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disseminate\LME\Labour Market\ReleasesAndPublications\Labour Force Survey post COP 2022\Core Releases\2026Q1\Tables\Core Tables\"/>
    </mc:Choice>
  </mc:AlternateContent>
  <xr:revisionPtr revIDLastSave="0" documentId="13_ncr:1_{E2AAB7C1-C07F-4066-A59E-94454078F096}" xr6:coauthVersionLast="47" xr6:coauthVersionMax="47" xr10:uidLastSave="{00000000-0000-0000-0000-000000000000}"/>
  <bookViews>
    <workbookView xWindow="-120" yWindow="-120" windowWidth="29040" windowHeight="15720" xr2:uid="{FCF72341-F54F-4028-95E5-8165B41BB75A}"/>
  </bookViews>
  <sheets>
    <sheet name="Table of Contents" sheetId="3" r:id="rId1"/>
    <sheet name="timespanone" sheetId="2" state="hidden" r:id="rId2"/>
    <sheet name="Table1a" sheetId="18" r:id="rId3"/>
    <sheet name="Table2a" sheetId="20" r:id="rId4"/>
    <sheet name="Table3a" sheetId="33" r:id="rId5"/>
    <sheet name="Table4a" sheetId="21" r:id="rId6"/>
    <sheet name="Table5a" sheetId="22" r:id="rId7"/>
    <sheet name="Table6a" sheetId="23" r:id="rId8"/>
    <sheet name="Table7a-Employed" sheetId="24" r:id="rId9"/>
    <sheet name="Table7a-Unemployed" sheetId="25" r:id="rId10"/>
    <sheet name="Table7a-LabourForce" sheetId="26" r:id="rId11"/>
    <sheet name="Table8a-EmploymentRates" sheetId="27" r:id="rId12"/>
    <sheet name="Table8a-UnemploymentRates" sheetId="28" r:id="rId13"/>
    <sheet name="Table8a-ParticipationRates" sheetId="29" r:id="rId14"/>
    <sheet name="Table9a" sheetId="36" r:id="rId15"/>
    <sheet name="Table10a" sheetId="31" r:id="rId16"/>
    <sheet name="Table11" sheetId="32" r:id="rId17"/>
    <sheet name="TableA1" sheetId="34" r:id="rId18"/>
    <sheet name="TableA2" sheetId="35" r:id="rId19"/>
    <sheet name="Table12a" sheetId="41" r:id="rId20"/>
    <sheet name="Table13a" sheetId="40" r:id="rId21"/>
  </sheets>
  <definedNames>
    <definedName name="annex1Data">TableA1!#REF!</definedName>
    <definedName name="annex2Data_1">TableA2!#REF!</definedName>
    <definedName name="annex2Data_2">TableA2!$A$234:$CC$282</definedName>
    <definedName name="_xlnm.Print_Area" localSheetId="0">'Table of Contents'!$A$1:$B$36</definedName>
    <definedName name="_xlnm.Print_Area" localSheetId="15">Table10a!$A$1:$DM$38</definedName>
    <definedName name="_xlnm.Print_Area" localSheetId="16">Table11!$A$1:$P$45</definedName>
    <definedName name="_xlnm.Print_Area" localSheetId="19">Table12a!$A$1:$DM$79</definedName>
    <definedName name="_xlnm.Print_Area" localSheetId="20">Table13a!$A$1:$DM$87</definedName>
    <definedName name="_xlnm.Print_Area" localSheetId="2">Table1a!$A$1:$DM$72</definedName>
    <definedName name="_xlnm.Print_Area" localSheetId="3">Table2a!$A$1:$DM$79</definedName>
    <definedName name="_xlnm.Print_Area" localSheetId="4">Table3a!$A$1:$DM$87</definedName>
    <definedName name="_xlnm.Print_Area" localSheetId="5">Table4a!$A$1:$DM$51</definedName>
    <definedName name="_xlnm.Print_Area" localSheetId="6">Table5a!$A$1:$DM$35</definedName>
    <definedName name="_xlnm.Print_Area" localSheetId="7">Table6a!$A$1:$DM$30</definedName>
    <definedName name="_xlnm.Print_Area" localSheetId="8">'Table7a-Employed'!$A$1:$DM$49</definedName>
    <definedName name="_xlnm.Print_Area" localSheetId="10">'Table7a-LabourForce'!$A$1:$DM$49</definedName>
    <definedName name="_xlnm.Print_Area" localSheetId="9">'Table7a-Unemployed'!$A$1:$DM$49</definedName>
    <definedName name="_xlnm.Print_Area" localSheetId="11">'Table8a-EmploymentRates'!$A$1:$DM$49</definedName>
    <definedName name="_xlnm.Print_Area" localSheetId="13">'Table8a-ParticipationRates'!$A$1:$DM$49</definedName>
    <definedName name="_xlnm.Print_Area" localSheetId="12">'Table8a-UnemploymentRates'!$A$1:$DM$49</definedName>
    <definedName name="_xlnm.Print_Area" localSheetId="14">Table9a!$A$1:$DM$95</definedName>
    <definedName name="_xlnm.Print_Area" localSheetId="17">TableA1!$A$1:$CE$61</definedName>
    <definedName name="_xlnm.Print_Area" localSheetId="18">TableA2!$A$1:$CE$140</definedName>
    <definedName name="_xlnm.Print_Titles" localSheetId="15">Table10a!$A:$C</definedName>
    <definedName name="_xlnm.Print_Titles" localSheetId="19">Table12a!$A:$C</definedName>
    <definedName name="_xlnm.Print_Titles" localSheetId="20">Table13a!$A:$C</definedName>
    <definedName name="_xlnm.Print_Titles" localSheetId="2">Table1a!$A:$C</definedName>
    <definedName name="_xlnm.Print_Titles" localSheetId="3">Table2a!$A:$C</definedName>
    <definedName name="_xlnm.Print_Titles" localSheetId="4">Table3a!$A:$C</definedName>
    <definedName name="_xlnm.Print_Titles" localSheetId="5">Table4a!$A:$C</definedName>
    <definedName name="_xlnm.Print_Titles" localSheetId="6">Table5a!$A:$C</definedName>
    <definedName name="_xlnm.Print_Titles" localSheetId="7">Table6a!$A:$C</definedName>
    <definedName name="_xlnm.Print_Titles" localSheetId="8">'Table7a-Employed'!$A:$C</definedName>
    <definedName name="_xlnm.Print_Titles" localSheetId="10">'Table7a-LabourForce'!$A:$C</definedName>
    <definedName name="_xlnm.Print_Titles" localSheetId="9">'Table7a-Unemployed'!$A:$C</definedName>
    <definedName name="_xlnm.Print_Titles" localSheetId="11">'Table8a-EmploymentRates'!$A:$C</definedName>
    <definedName name="_xlnm.Print_Titles" localSheetId="13">'Table8a-ParticipationRates'!$A:$C</definedName>
    <definedName name="_xlnm.Print_Titles" localSheetId="12">'Table8a-UnemploymentRates'!$A:$C</definedName>
    <definedName name="_xlnm.Print_Titles" localSheetId="14">Table9a!$A:$C</definedName>
    <definedName name="_xlnm.Print_Titles" localSheetId="17">TableA1!$A:$C</definedName>
    <definedName name="_xlnm.Print_Titles" localSheetId="18">TableA2!$A:$C,TableA2!$1:$6</definedName>
    <definedName name="tab10aData">Table10a!#REF!</definedName>
    <definedName name="tab12aData">Table12a!#REF!</definedName>
    <definedName name="tab13aData">Table13a!#REF!</definedName>
    <definedName name="tab1aData">Table1a!#REF!</definedName>
    <definedName name="tab2aData">Table2a!#REF!</definedName>
    <definedName name="tab3aData">Table3a!#REF!</definedName>
    <definedName name="tab4aData">Table4a!#REF!</definedName>
    <definedName name="tab5aData">Table5a!#REF!</definedName>
    <definedName name="tab6aData">Table6a!#REF!</definedName>
    <definedName name="tab7aEmpData">'Table7a-Employed'!#REF!</definedName>
    <definedName name="tab7aLF">'Table7a-LabourForce'!#REF!</definedName>
    <definedName name="tab7aUnempData">'Table7a-Unemployed'!#REF!</definedName>
    <definedName name="tab8aEmpData">'Table8a-EmploymentRates'!#REF!</definedName>
    <definedName name="tab8aLFData">'Table8a-ParticipationRates'!#REF!</definedName>
    <definedName name="tab8aUnempData">'Table8a-UnemploymentRates'!#REF!</definedName>
    <definedName name="tab9aData">#REF!</definedName>
    <definedName name="tab9aNew_Reg">Table9a!#REF!</definedName>
    <definedName name="tableHeaders">'Table of Contents'!$A$102:$DI$103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32" l="1"/>
  <c r="M5" i="32" s="1"/>
  <c r="I5" i="32"/>
  <c r="N5" i="32" s="1"/>
  <c r="J5" i="32"/>
  <c r="O5" i="32" s="1"/>
  <c r="F6" i="32"/>
  <c r="K6" i="32"/>
  <c r="P6" i="32"/>
</calcChain>
</file>

<file path=xl/sharedStrings.xml><?xml version="1.0" encoding="utf-8"?>
<sst xmlns="http://schemas.openxmlformats.org/spreadsheetml/2006/main" count="40851" uniqueCount="2061">
  <si>
    <t>(Link to page)</t>
  </si>
  <si>
    <t>1. Main LFS Release Tables</t>
  </si>
  <si>
    <t>Table1a</t>
  </si>
  <si>
    <t>Persons aged 15 years and over classified by sex and ILO Economic Status</t>
  </si>
  <si>
    <t>Table2a</t>
  </si>
  <si>
    <t>Persons aged 15-89 years in employment classified by sex and NACE Rev.2 Economic Sector</t>
  </si>
  <si>
    <t>Table3a</t>
  </si>
  <si>
    <t>Seasonally adjusted series of persons aged 15 years and over classified by sex, ILO Economic Status and NACE Rev.2 Economic Sector</t>
  </si>
  <si>
    <t>Table4a</t>
  </si>
  <si>
    <t>Persons aged 15-89 years in employment (ILO) classified by sex and occupation (SOC2010)</t>
  </si>
  <si>
    <t>Table5a</t>
  </si>
  <si>
    <t>Persons aged 15-89 years in employment (ILO) classified by sex and employment status</t>
  </si>
  <si>
    <t>Table6a</t>
  </si>
  <si>
    <t>Persons aged 15-74 years classified by sex and duration of unemployment (ILO)</t>
  </si>
  <si>
    <t>Table7a-Employed</t>
  </si>
  <si>
    <t>Persons aged 15-89 years classified by ILO economic status, sex, age group and quarter - Employed persons</t>
  </si>
  <si>
    <t>Table7a-Unemployed</t>
  </si>
  <si>
    <t>Persons aged 15-74 years classified by ILO economic status, sex, age group and quarter - Unemployed persons</t>
  </si>
  <si>
    <t>Table7a-LabourForce</t>
  </si>
  <si>
    <t>Persons aged 15-89 years classified by ILO economic status, sex, age group and quarter - Labour Force</t>
  </si>
  <si>
    <t>Table8a - EmploymentRates</t>
  </si>
  <si>
    <t>Persons aged 15-89 years classified by key economic rates, sex, age group and quarter - Employment Rates</t>
  </si>
  <si>
    <t>Table8a - UnemploymentRates</t>
  </si>
  <si>
    <t>Persons aged 15-74 years classified by key economic rates, sex, age group and quarter - Unemployment Rates</t>
  </si>
  <si>
    <t>Table8a - ParticipationRates</t>
  </si>
  <si>
    <t>Persons aged 15 years and over classified by key economic rates, sex, age group and quarter - Participation Rates</t>
  </si>
  <si>
    <t>Table9a</t>
  </si>
  <si>
    <t>Persons aged 15 years and over classified by NUTS2 and NUTS3 regions and ILO Economic Status</t>
  </si>
  <si>
    <t>Table9a_NUTS_Ref</t>
  </si>
  <si>
    <t>Table10a</t>
  </si>
  <si>
    <t>Persons aged 15 years and over classified by Principal Economic Status (PES)</t>
  </si>
  <si>
    <t>Table11</t>
  </si>
  <si>
    <t>Labour Force Survey results classified by ILO Economic Status for persons in EU member states</t>
  </si>
  <si>
    <t>TableA1</t>
  </si>
  <si>
    <t>Estimated number of persons aged 15 years and over classified by nationality/citizenship and ILO Economic Status</t>
  </si>
  <si>
    <t>TableA2</t>
  </si>
  <si>
    <t>Estimated number of persons aged 15-89 years in employment (ILO) classified by nationality/citizenship and NACE Rev.2 Economic Sector</t>
  </si>
  <si>
    <t>Table12a</t>
  </si>
  <si>
    <t>Persons aged 15-89 years in employment classified by sex and NACE Rev.2.1 Economic Sector</t>
  </si>
  <si>
    <t>Table13a</t>
  </si>
  <si>
    <t>Seasonally adjusted series of persons aged 15 years and over classified by sex, ILO Economic Status and NACE Rev.2.1 Economic Sector</t>
  </si>
  <si>
    <t xml:space="preserve">Note: A new Labour Force Survey (LFS) replaced the Quarterly National Household Survey (QNHS) in Q3 2017 and, as a result, care should be taken when comparing data from before and after this period. Please see background notes of the LFS release for additional information.
</t>
  </si>
  <si>
    <t>Note:  A new framework regulation governing the production of European Statistics on persons and households (Integration European Social Statistics framework regulation – IESS FR) came into force on 01 January 2021. This has led to some minor changes to previously published series on the publication of the Labour Force Survey, Q1 2021. Users should note that some further changes may be necessary by the end of 2021</t>
  </si>
  <si>
    <t>period1</t>
  </si>
  <si>
    <t>period2</t>
  </si>
  <si>
    <t>period3</t>
  </si>
  <si>
    <t>period4</t>
  </si>
  <si>
    <t>period5</t>
  </si>
  <si>
    <t>period6</t>
  </si>
  <si>
    <t>period7</t>
  </si>
  <si>
    <t>period8</t>
  </si>
  <si>
    <t>period9</t>
  </si>
  <si>
    <t>period10</t>
  </si>
  <si>
    <t>period11</t>
  </si>
  <si>
    <t>period12</t>
  </si>
  <si>
    <t>period13</t>
  </si>
  <si>
    <t>period14</t>
  </si>
  <si>
    <t>period15</t>
  </si>
  <si>
    <t>period16</t>
  </si>
  <si>
    <t>period17</t>
  </si>
  <si>
    <t>period18</t>
  </si>
  <si>
    <t>period19</t>
  </si>
  <si>
    <t>period20</t>
  </si>
  <si>
    <t>period21</t>
  </si>
  <si>
    <t>period22</t>
  </si>
  <si>
    <t>period23</t>
  </si>
  <si>
    <t>period24</t>
  </si>
  <si>
    <t>period25</t>
  </si>
  <si>
    <t>period26</t>
  </si>
  <si>
    <t>period27</t>
  </si>
  <si>
    <t>period28</t>
  </si>
  <si>
    <t>period29</t>
  </si>
  <si>
    <t>period30</t>
  </si>
  <si>
    <t>period31</t>
  </si>
  <si>
    <t>period32</t>
  </si>
  <si>
    <t>period33</t>
  </si>
  <si>
    <t>period34</t>
  </si>
  <si>
    <t>period35</t>
  </si>
  <si>
    <t>period36</t>
  </si>
  <si>
    <t>period37</t>
  </si>
  <si>
    <t>period38</t>
  </si>
  <si>
    <t>period39</t>
  </si>
  <si>
    <t>period40</t>
  </si>
  <si>
    <t>period41</t>
  </si>
  <si>
    <t>period42</t>
  </si>
  <si>
    <t>period43</t>
  </si>
  <si>
    <t>period44</t>
  </si>
  <si>
    <t>period45</t>
  </si>
  <si>
    <t>period46</t>
  </si>
  <si>
    <t>period47</t>
  </si>
  <si>
    <t>period48</t>
  </si>
  <si>
    <t>period49</t>
  </si>
  <si>
    <t>period50</t>
  </si>
  <si>
    <t>period51</t>
  </si>
  <si>
    <t>period52</t>
  </si>
  <si>
    <t>period53</t>
  </si>
  <si>
    <t>period54</t>
  </si>
  <si>
    <t>period55</t>
  </si>
  <si>
    <t>period56</t>
  </si>
  <si>
    <t>period57</t>
  </si>
  <si>
    <t>period58</t>
  </si>
  <si>
    <t>period59</t>
  </si>
  <si>
    <t>period60</t>
  </si>
  <si>
    <t>period61</t>
  </si>
  <si>
    <t>period62</t>
  </si>
  <si>
    <t>period63</t>
  </si>
  <si>
    <t>period64</t>
  </si>
  <si>
    <t>period65</t>
  </si>
  <si>
    <t>period66</t>
  </si>
  <si>
    <t>period67</t>
  </si>
  <si>
    <t>period68</t>
  </si>
  <si>
    <t>period69</t>
  </si>
  <si>
    <t>period70</t>
  </si>
  <si>
    <t>period71</t>
  </si>
  <si>
    <t>period72</t>
  </si>
  <si>
    <t>period73</t>
  </si>
  <si>
    <t>period74</t>
  </si>
  <si>
    <t>period75</t>
  </si>
  <si>
    <t>period76</t>
  </si>
  <si>
    <t>period77</t>
  </si>
  <si>
    <t>period78</t>
  </si>
  <si>
    <t>period79</t>
  </si>
  <si>
    <t>period80</t>
  </si>
  <si>
    <t>period81</t>
  </si>
  <si>
    <t>period82</t>
  </si>
  <si>
    <t>period83</t>
  </si>
  <si>
    <t>period84</t>
  </si>
  <si>
    <t>period85</t>
  </si>
  <si>
    <t>period86</t>
  </si>
  <si>
    <t>period87</t>
  </si>
  <si>
    <t>period88</t>
  </si>
  <si>
    <t>period89</t>
  </si>
  <si>
    <t>period90</t>
  </si>
  <si>
    <t>period91</t>
  </si>
  <si>
    <t>period92</t>
  </si>
  <si>
    <t>period93</t>
  </si>
  <si>
    <t>period94</t>
  </si>
  <si>
    <t>period95</t>
  </si>
  <si>
    <t>period96</t>
  </si>
  <si>
    <t>period97</t>
  </si>
  <si>
    <t>period98</t>
  </si>
  <si>
    <t>period99</t>
  </si>
  <si>
    <t>period100</t>
  </si>
  <si>
    <t>period101</t>
  </si>
  <si>
    <t>period102</t>
  </si>
  <si>
    <t>period103</t>
  </si>
  <si>
    <t>period104</t>
  </si>
  <si>
    <t>period105</t>
  </si>
  <si>
    <t>period106</t>
  </si>
  <si>
    <t>period107</t>
  </si>
  <si>
    <t>period108</t>
  </si>
  <si>
    <t>period109</t>
  </si>
  <si>
    <t>period110</t>
  </si>
  <si>
    <t>period111</t>
  </si>
  <si>
    <t>period112</t>
  </si>
  <si>
    <t>period113</t>
  </si>
  <si>
    <t>Q1 98</t>
  </si>
  <si>
    <t>Q2 98</t>
  </si>
  <si>
    <t>Q3 98</t>
  </si>
  <si>
    <t>Q4 98</t>
  </si>
  <si>
    <t>Q1 99</t>
  </si>
  <si>
    <t>Q2 99</t>
  </si>
  <si>
    <t>Q3 99</t>
  </si>
  <si>
    <t>Q4 99</t>
  </si>
  <si>
    <t>Q1 00</t>
  </si>
  <si>
    <t>Q2 00</t>
  </si>
  <si>
    <t>Q3 00</t>
  </si>
  <si>
    <t>Q4 00</t>
  </si>
  <si>
    <t>Q1 01</t>
  </si>
  <si>
    <t>Q2 01</t>
  </si>
  <si>
    <t>Q3 01</t>
  </si>
  <si>
    <t>Q4 01</t>
  </si>
  <si>
    <t>Q1 02</t>
  </si>
  <si>
    <t>Q2 02</t>
  </si>
  <si>
    <t>Q3 02</t>
  </si>
  <si>
    <t>Q4 02</t>
  </si>
  <si>
    <t>Q1 03</t>
  </si>
  <si>
    <t>Q2 03</t>
  </si>
  <si>
    <t>Q3 03</t>
  </si>
  <si>
    <t>Q4 03</t>
  </si>
  <si>
    <t>Q1 04</t>
  </si>
  <si>
    <t>Q2 04</t>
  </si>
  <si>
    <t>Q3 04</t>
  </si>
  <si>
    <t>Q4 04</t>
  </si>
  <si>
    <t>Q1 05</t>
  </si>
  <si>
    <t>Q2 05</t>
  </si>
  <si>
    <t>Q3 05</t>
  </si>
  <si>
    <t>Q4 05</t>
  </si>
  <si>
    <t>Q1 06</t>
  </si>
  <si>
    <t>Q2 06</t>
  </si>
  <si>
    <t>Q3 06</t>
  </si>
  <si>
    <t>Q4 06</t>
  </si>
  <si>
    <t>Q1 07</t>
  </si>
  <si>
    <t>Q2 07</t>
  </si>
  <si>
    <t>Q3 07</t>
  </si>
  <si>
    <t>Q4 07</t>
  </si>
  <si>
    <t>Q1 08</t>
  </si>
  <si>
    <t>Q2 08</t>
  </si>
  <si>
    <t>Q3 08</t>
  </si>
  <si>
    <t>Q4 08</t>
  </si>
  <si>
    <t>Q1 09</t>
  </si>
  <si>
    <t>Q2 09</t>
  </si>
  <si>
    <t>Q3 09</t>
  </si>
  <si>
    <t>Q4 09</t>
  </si>
  <si>
    <t>Q1 10</t>
  </si>
  <si>
    <t>Q2 10</t>
  </si>
  <si>
    <t>Q3 10</t>
  </si>
  <si>
    <t>Q4 10</t>
  </si>
  <si>
    <t>Q1 11</t>
  </si>
  <si>
    <t>Q2 11</t>
  </si>
  <si>
    <t>Q3 11</t>
  </si>
  <si>
    <t>Q4 11</t>
  </si>
  <si>
    <t>Q1 12</t>
  </si>
  <si>
    <t>Q2 12</t>
  </si>
  <si>
    <t>Q3 12</t>
  </si>
  <si>
    <t>Q4 12</t>
  </si>
  <si>
    <t>Q1 13</t>
  </si>
  <si>
    <t>Q2 13</t>
  </si>
  <si>
    <t>Q3 13</t>
  </si>
  <si>
    <t>Q4 13</t>
  </si>
  <si>
    <t>Q1 14</t>
  </si>
  <si>
    <t>Q2 14</t>
  </si>
  <si>
    <t>Q3 14</t>
  </si>
  <si>
    <t>Q4 14</t>
  </si>
  <si>
    <t>Q1 15</t>
  </si>
  <si>
    <t>Q2 15</t>
  </si>
  <si>
    <t>Q3 15</t>
  </si>
  <si>
    <t>Q4 15</t>
  </si>
  <si>
    <t>Q1 16</t>
  </si>
  <si>
    <t>Q2 16</t>
  </si>
  <si>
    <t>Q3 16</t>
  </si>
  <si>
    <t>Q4 16</t>
  </si>
  <si>
    <t>Q1 17</t>
  </si>
  <si>
    <t>Q2 17</t>
  </si>
  <si>
    <t>Q3 17</t>
  </si>
  <si>
    <t>Q4 17</t>
  </si>
  <si>
    <t>Q1 18</t>
  </si>
  <si>
    <t>Q2 18</t>
  </si>
  <si>
    <t>Q3 18</t>
  </si>
  <si>
    <t>Q4 18</t>
  </si>
  <si>
    <t>Q1 19</t>
  </si>
  <si>
    <t>Q2 19</t>
  </si>
  <si>
    <t>Q3 19</t>
  </si>
  <si>
    <t>Q4 19</t>
  </si>
  <si>
    <t>Q1 20</t>
  </si>
  <si>
    <t>Q2 20</t>
  </si>
  <si>
    <t>Q3 20</t>
  </si>
  <si>
    <t>Q4 20</t>
  </si>
  <si>
    <t>Q1 21</t>
  </si>
  <si>
    <t>Q2 21</t>
  </si>
  <si>
    <t>Q3 21</t>
  </si>
  <si>
    <t>Q4 21</t>
  </si>
  <si>
    <t>Q1 22</t>
  </si>
  <si>
    <t>Q2 22</t>
  </si>
  <si>
    <t>Q3 22</t>
  </si>
  <si>
    <t>Q4 22</t>
  </si>
  <si>
    <t>Q1 23</t>
  </si>
  <si>
    <t>Q2 23</t>
  </si>
  <si>
    <t>Q3 23</t>
  </si>
  <si>
    <t>Q4 23</t>
  </si>
  <si>
    <t>Q1 24</t>
  </si>
  <si>
    <t>Q2 24</t>
  </si>
  <si>
    <t>Q3 24</t>
  </si>
  <si>
    <t>Q4 24</t>
  </si>
  <si>
    <t>Q1 25</t>
  </si>
  <si>
    <t>Q2 25</t>
  </si>
  <si>
    <t>Q3 25</t>
  </si>
  <si>
    <t>Q4 25</t>
  </si>
  <si>
    <t>Q1 26</t>
  </si>
  <si>
    <t>qtr1</t>
  </si>
  <si>
    <t>qtr2</t>
  </si>
  <si>
    <t>qtr3</t>
  </si>
  <si>
    <t>qtr4</t>
  </si>
  <si>
    <t>qtr5</t>
  </si>
  <si>
    <t>qtr6</t>
  </si>
  <si>
    <t>qtr7</t>
  </si>
  <si>
    <t>Jul-</t>
  </si>
  <si>
    <t>Jan-</t>
  </si>
  <si>
    <t>Oct-</t>
  </si>
  <si>
    <t>Apr-</t>
  </si>
  <si>
    <t>Sep 09</t>
  </si>
  <si>
    <t>Mar 10</t>
  </si>
  <si>
    <t>Sep 10</t>
  </si>
  <si>
    <t>Dec 10</t>
  </si>
  <si>
    <t>Mar 11</t>
  </si>
  <si>
    <t>Jun 11</t>
  </si>
  <si>
    <t>Sep 11</t>
  </si>
  <si>
    <t>Table 1a</t>
  </si>
  <si>
    <t>ILO Economic Status</t>
  </si>
  <si>
    <t>Males</t>
  </si>
  <si>
    <t>In labour force (Persons aged 15-89)</t>
  </si>
  <si>
    <t>In employment (Persons aged 15-89)</t>
  </si>
  <si>
    <t>full-time</t>
  </si>
  <si>
    <t>part-time</t>
  </si>
  <si>
    <t>of which:</t>
  </si>
  <si>
    <t>part-time, not underemployed</t>
  </si>
  <si>
    <t>part-time, underemployed</t>
  </si>
  <si>
    <t>Unemployed (Persons aged 15-74)</t>
  </si>
  <si>
    <t>seeking full-time work/future job-starter</t>
  </si>
  <si>
    <t>seeking part-time work</t>
  </si>
  <si>
    <t>seeking work as self-employed</t>
  </si>
  <si>
    <t>Not in labour force (Persons aged 15+)</t>
  </si>
  <si>
    <t>Potential additional labour force</t>
  </si>
  <si>
    <t>Others</t>
  </si>
  <si>
    <t>Total males aged 15 or over</t>
  </si>
  <si>
    <t>Unemployment rate % (Persons aged 15-74)</t>
  </si>
  <si>
    <t>Participation rate % (Persons aged 15+)</t>
  </si>
  <si>
    <t>Females</t>
  </si>
  <si>
    <t>Total females aged 15 or over</t>
  </si>
  <si>
    <t>All persons</t>
  </si>
  <si>
    <t>Total persons aged 15 or over</t>
  </si>
  <si>
    <t>Employment rate % (persons aged 15-64)</t>
  </si>
  <si>
    <t>Male</t>
  </si>
  <si>
    <t>Female</t>
  </si>
  <si>
    <t>Total persons</t>
  </si>
  <si>
    <t>Source: Central Statistics Office, Ireland.</t>
  </si>
  <si>
    <t>See PxSat Tables QLF16 and QLF01</t>
  </si>
  <si>
    <t>Note: A new Labour Force Survey (LFS) replaced the Quarterly National Household Survey (QNHS) in Q3 2017 and, as a result, care should be taken when comparing data from before and after this period. Please see background notes of the LFS release for additional information.</t>
  </si>
  <si>
    <t>classification1</t>
  </si>
  <si>
    <t>classification2</t>
  </si>
  <si>
    <t>SumPersons2006Q3Char</t>
  </si>
  <si>
    <t>SumPersons2006Q4Char</t>
  </si>
  <si>
    <t>SumPersons2007Q1Char</t>
  </si>
  <si>
    <t>SumPersons2007Q2Char</t>
  </si>
  <si>
    <t>SumPersons2007Q3Char</t>
  </si>
  <si>
    <t>SumPersons2007Q4Char</t>
  </si>
  <si>
    <t>SumPersons2008Q1Char</t>
  </si>
  <si>
    <t>SumPersons2008Q2Char</t>
  </si>
  <si>
    <t>SumPersons2008Q3Char</t>
  </si>
  <si>
    <t>SumPersons2008Q4Char</t>
  </si>
  <si>
    <t>SumPersons2009Q1Char</t>
  </si>
  <si>
    <t>SumPersons2009Q2Char</t>
  </si>
  <si>
    <t>SumPersons2009Q3Char</t>
  </si>
  <si>
    <t>SumPersons2009Q4Char</t>
  </si>
  <si>
    <t>SumPersons2010Q1Char</t>
  </si>
  <si>
    <t>SumPersons2010Q2Char</t>
  </si>
  <si>
    <t>SumPersons2010Q3Char</t>
  </si>
  <si>
    <t>SumPersons2010Q4Char</t>
  </si>
  <si>
    <t>SumPersons2011Q1Char</t>
  </si>
  <si>
    <t>SumPersons2011Q2Char</t>
  </si>
  <si>
    <t>SumPersons2011Q3Char</t>
  </si>
  <si>
    <t>SumPersons2011Q4Char</t>
  </si>
  <si>
    <t>SumPersons2012Q1Char</t>
  </si>
  <si>
    <t>SumPersons2012Q2Char</t>
  </si>
  <si>
    <t>SumPersons2012Q3Char</t>
  </si>
  <si>
    <t>SumPersons2012Q4Char</t>
  </si>
  <si>
    <t>SumPersons2013Q1Char</t>
  </si>
  <si>
    <t>SumPersons2013Q2Char</t>
  </si>
  <si>
    <t>SumPersons2013Q3Char</t>
  </si>
  <si>
    <t>SumPersons2013Q4Char</t>
  </si>
  <si>
    <t>SumPersons2014Q1Char</t>
  </si>
  <si>
    <t>SumPersons2014Q2Char</t>
  </si>
  <si>
    <t>SumPersons2014Q3Char</t>
  </si>
  <si>
    <t>SumPersons2014Q4Char</t>
  </si>
  <si>
    <t>SumPersons2015Q1Char</t>
  </si>
  <si>
    <t>SumPersons2015Q2Char</t>
  </si>
  <si>
    <t>SumPersons2015Q3Char</t>
  </si>
  <si>
    <t>SumPersons2015Q4Char</t>
  </si>
  <si>
    <t>SumPersons2016Q1Char</t>
  </si>
  <si>
    <t>SumPersons2016Q2Char</t>
  </si>
  <si>
    <t>SumPersons2016Q3Char</t>
  </si>
  <si>
    <t>SumPersons2016Q4Char</t>
  </si>
  <si>
    <t>SumPersons2017Q1Char</t>
  </si>
  <si>
    <t>SumPersons2017Q2Char</t>
  </si>
  <si>
    <t>SumPersons2017Q3Char</t>
  </si>
  <si>
    <t>SumPersons2017Q4Char</t>
  </si>
  <si>
    <t>SumPersons2018Q1Char</t>
  </si>
  <si>
    <t>SumPersons2018Q2Char</t>
  </si>
  <si>
    <t>SumPersons2018Q3Char</t>
  </si>
  <si>
    <t>SumPersons2018Q4Char</t>
  </si>
  <si>
    <t>SumPersons2019Q1Char</t>
  </si>
  <si>
    <t>SumPersons2019Q2Char</t>
  </si>
  <si>
    <t>SumPersons2019Q3Char</t>
  </si>
  <si>
    <t>SumPersons2019Q4Char</t>
  </si>
  <si>
    <t>SumPersons2020Q1Char</t>
  </si>
  <si>
    <t>SumPersons2020Q2Char</t>
  </si>
  <si>
    <t>SumPersons2020Q3Char</t>
  </si>
  <si>
    <t>SumPersons2020Q4Char</t>
  </si>
  <si>
    <t>SumPersons2021Q1Char</t>
  </si>
  <si>
    <t>SumPersons2021Q2Char</t>
  </si>
  <si>
    <t>SumPersons2021Q3Char</t>
  </si>
  <si>
    <t>SumPersons2021Q4Char</t>
  </si>
  <si>
    <t>SumPersons2022Q1Char</t>
  </si>
  <si>
    <t>SumPersons2022Q2Char</t>
  </si>
  <si>
    <t>SumPersons2022Q3Char</t>
  </si>
  <si>
    <t>SumPersons2022Q4Char</t>
  </si>
  <si>
    <t>SumPersons2023Q1Char</t>
  </si>
  <si>
    <t>SumPersons2023Q2Char</t>
  </si>
  <si>
    <t>SumPersons2023Q3Char</t>
  </si>
  <si>
    <t>SumPersons2023Q4Char</t>
  </si>
  <si>
    <t>SumPersons2024Q1Char</t>
  </si>
  <si>
    <t>SumPersons2024Q2Char</t>
  </si>
  <si>
    <t>SumPersons2024Q3Char</t>
  </si>
  <si>
    <t>SumPersons2024Q4Char</t>
  </si>
  <si>
    <t>SumPersons2025Q1Char</t>
  </si>
  <si>
    <t>SumPersons2025Q2Char</t>
  </si>
  <si>
    <t>SumPersons2025Q3Char</t>
  </si>
  <si>
    <t>SumPersons2025Q4Char</t>
  </si>
  <si>
    <t>SumPersons2026Q1Char</t>
  </si>
  <si>
    <t xml:space="preserve">  80.2</t>
  </si>
  <si>
    <t xml:space="preserve">  73.8</t>
  </si>
  <si>
    <t xml:space="preserve">  80.4</t>
  </si>
  <si>
    <t xml:space="preserve">  79.7</t>
  </si>
  <si>
    <t xml:space="preserve">  80.5</t>
  </si>
  <si>
    <t xml:space="preserve">  81.5</t>
  </si>
  <si>
    <t xml:space="preserve">  78.8</t>
  </si>
  <si>
    <t xml:space="preserve">  81.2</t>
  </si>
  <si>
    <t xml:space="preserve">  80.0</t>
  </si>
  <si>
    <t xml:space="preserve">  80.8</t>
  </si>
  <si>
    <t xml:space="preserve">  77.6</t>
  </si>
  <si>
    <t xml:space="preserve">  82.5</t>
  </si>
  <si>
    <t xml:space="preserve">  84.3</t>
  </si>
  <si>
    <t xml:space="preserve">  91.5</t>
  </si>
  <si>
    <t xml:space="preserve">  95.2</t>
  </si>
  <si>
    <t xml:space="preserve">  94.0</t>
  </si>
  <si>
    <t xml:space="preserve"> 101.4</t>
  </si>
  <si>
    <t xml:space="preserve"> 108.1</t>
  </si>
  <si>
    <t xml:space="preserve"> 114.6</t>
  </si>
  <si>
    <t xml:space="preserve"> 107.4</t>
  </si>
  <si>
    <t xml:space="preserve"> 115.8</t>
  </si>
  <si>
    <t xml:space="preserve"> 123.5</t>
  </si>
  <si>
    <t xml:space="preserve"> 132.1</t>
  </si>
  <si>
    <t xml:space="preserve"> 131.3</t>
  </si>
  <si>
    <t xml:space="preserve"> 128.4</t>
  </si>
  <si>
    <t xml:space="preserve"> 128.8</t>
  </si>
  <si>
    <t xml:space="preserve"> 131.5</t>
  </si>
  <si>
    <t xml:space="preserve"> 140.7</t>
  </si>
  <si>
    <t xml:space="preserve"> 141.2</t>
  </si>
  <si>
    <t xml:space="preserve"> 136.4</t>
  </si>
  <si>
    <t xml:space="preserve"> 152.4</t>
  </si>
  <si>
    <t xml:space="preserve"> 151.5</t>
  </si>
  <si>
    <t xml:space="preserve"> 161.8</t>
  </si>
  <si>
    <t xml:space="preserve"> 145.0</t>
  </si>
  <si>
    <t xml:space="preserve"> 139.3</t>
  </si>
  <si>
    <t xml:space="preserve"> 139.5</t>
  </si>
  <si>
    <t xml:space="preserve"> 134.3</t>
  </si>
  <si>
    <t xml:space="preserve"> 141.9</t>
  </si>
  <si>
    <t xml:space="preserve"> 153.9</t>
  </si>
  <si>
    <t xml:space="preserve"> 142.8</t>
  </si>
  <si>
    <t xml:space="preserve"> 111.9</t>
  </si>
  <si>
    <t xml:space="preserve"> 134.2</t>
  </si>
  <si>
    <t xml:space="preserve"> 134.0</t>
  </si>
  <si>
    <t xml:space="preserve"> 143.4</t>
  </si>
  <si>
    <t xml:space="preserve"> 178.8</t>
  </si>
  <si>
    <t xml:space="preserve"> 193.3</t>
  </si>
  <si>
    <t xml:space="preserve"> 187.2</t>
  </si>
  <si>
    <t>:</t>
  </si>
  <si>
    <t xml:space="preserve">  75.5</t>
  </si>
  <si>
    <t xml:space="preserve">  73.4</t>
  </si>
  <si>
    <t xml:space="preserve">  73.2</t>
  </si>
  <si>
    <t xml:space="preserve">  83.4</t>
  </si>
  <si>
    <t xml:space="preserve">  78.4</t>
  </si>
  <si>
    <t xml:space="preserve">  74.9</t>
  </si>
  <si>
    <t xml:space="preserve">  85.3</t>
  </si>
  <si>
    <t xml:space="preserve">  83.8</t>
  </si>
  <si>
    <t xml:space="preserve">  91.4</t>
  </si>
  <si>
    <t xml:space="preserve">  89.2</t>
  </si>
  <si>
    <t xml:space="preserve">  88.0</t>
  </si>
  <si>
    <t xml:space="preserve">  97.6</t>
  </si>
  <si>
    <t xml:space="preserve">  94.5</t>
  </si>
  <si>
    <t xml:space="preserve">  93.2</t>
  </si>
  <si>
    <t xml:space="preserve"> 108.3</t>
  </si>
  <si>
    <t xml:space="preserve"> 110.0</t>
  </si>
  <si>
    <t xml:space="preserve"> 105.9</t>
  </si>
  <si>
    <t xml:space="preserve">  83.6</t>
  </si>
  <si>
    <t xml:space="preserve">  93.3</t>
  </si>
  <si>
    <t xml:space="preserve">  94.8</t>
  </si>
  <si>
    <t xml:space="preserve">  87.4</t>
  </si>
  <si>
    <t xml:space="preserve">  97.1</t>
  </si>
  <si>
    <t xml:space="preserve"> 107.6</t>
  </si>
  <si>
    <t xml:space="preserve">  86.0</t>
  </si>
  <si>
    <t xml:space="preserve">  89.9</t>
  </si>
  <si>
    <t xml:space="preserve">  96.5</t>
  </si>
  <si>
    <t xml:space="preserve"> 122.9</t>
  </si>
  <si>
    <t xml:space="preserve"> 137.6</t>
  </si>
  <si>
    <t xml:space="preserve"> 135.7</t>
  </si>
  <si>
    <t xml:space="preserve"> 131.0</t>
  </si>
  <si>
    <t xml:space="preserve"> 133.2</t>
  </si>
  <si>
    <t xml:space="preserve"> 137.1</t>
  </si>
  <si>
    <t xml:space="preserve"> 124.4</t>
  </si>
  <si>
    <t xml:space="preserve"> 136.2</t>
  </si>
  <si>
    <t xml:space="preserve">  36.9</t>
  </si>
  <si>
    <t xml:space="preserve">  31.9</t>
  </si>
  <si>
    <t xml:space="preserve">  70.2</t>
  </si>
  <si>
    <t xml:space="preserve">  55.7</t>
  </si>
  <si>
    <t xml:space="preserve">  39.5</t>
  </si>
  <si>
    <t xml:space="preserve">  38.3</t>
  </si>
  <si>
    <t xml:space="preserve">  41.5</t>
  </si>
  <si>
    <t xml:space="preserve">  50.0</t>
  </si>
  <si>
    <t xml:space="preserve">  51.0</t>
  </si>
  <si>
    <t xml:space="preserve">  64.3</t>
  </si>
  <si>
    <t xml:space="preserve">  62.0</t>
  </si>
  <si>
    <t xml:space="preserve">  59.7</t>
  </si>
  <si>
    <t xml:space="preserve">  60.4</t>
  </si>
  <si>
    <t xml:space="preserve">  56.7</t>
  </si>
  <si>
    <t xml:space="preserve"> 110.8</t>
  </si>
  <si>
    <t xml:space="preserve"> 124.6</t>
  </si>
  <si>
    <t xml:space="preserve"> 202.2</t>
  </si>
  <si>
    <t xml:space="preserve"> 222.7</t>
  </si>
  <si>
    <t xml:space="preserve"> 139.8</t>
  </si>
  <si>
    <t xml:space="preserve"> 136.3</t>
  </si>
  <si>
    <t xml:space="preserve"> 127.0</t>
  </si>
  <si>
    <t xml:space="preserve"> 116.8</t>
  </si>
  <si>
    <t xml:space="preserve">  92.3</t>
  </si>
  <si>
    <t xml:space="preserve">  92.9</t>
  </si>
  <si>
    <t xml:space="preserve">  79.8</t>
  </si>
  <si>
    <t xml:space="preserve">  95.0</t>
  </si>
  <si>
    <t xml:space="preserve"> 101.1</t>
  </si>
  <si>
    <t xml:space="preserve">  79.9</t>
  </si>
  <si>
    <t xml:space="preserve">  69.6</t>
  </si>
  <si>
    <t xml:space="preserve">  69.8</t>
  </si>
  <si>
    <t xml:space="preserve">  78.1</t>
  </si>
  <si>
    <t xml:space="preserve">  69.1</t>
  </si>
  <si>
    <t xml:space="preserve">  71.3</t>
  </si>
  <si>
    <t xml:space="preserve">  41.4</t>
  </si>
  <si>
    <t xml:space="preserve">  35.6</t>
  </si>
  <si>
    <t xml:space="preserve">  54.9</t>
  </si>
  <si>
    <t xml:space="preserve">  53.6</t>
  </si>
  <si>
    <t xml:space="preserve">  51.7</t>
  </si>
  <si>
    <t xml:space="preserve"> 103.5</t>
  </si>
  <si>
    <t xml:space="preserve"> 114.5</t>
  </si>
  <si>
    <t xml:space="preserve"> 186.6</t>
  </si>
  <si>
    <t xml:space="preserve"> 189.8</t>
  </si>
  <si>
    <t xml:space="preserve"> 197.5</t>
  </si>
  <si>
    <t xml:space="preserve"> 200.0</t>
  </si>
  <si>
    <t xml:space="preserve"> 182.6</t>
  </si>
  <si>
    <t xml:space="preserve"> 172.9</t>
  </si>
  <si>
    <t xml:space="preserve"> 176.4</t>
  </si>
  <si>
    <t xml:space="preserve"> 166.1</t>
  </si>
  <si>
    <t xml:space="preserve"> 140.8</t>
  </si>
  <si>
    <t xml:space="preserve"> 128.2</t>
  </si>
  <si>
    <t xml:space="preserve"> 127.2</t>
  </si>
  <si>
    <t xml:space="preserve"> 116.5</t>
  </si>
  <si>
    <t xml:space="preserve"> 106.8</t>
  </si>
  <si>
    <t xml:space="preserve">  86.2</t>
  </si>
  <si>
    <t xml:space="preserve">  50.5</t>
  </si>
  <si>
    <t xml:space="preserve">  76.4</t>
  </si>
  <si>
    <t xml:space="preserve">  56.2</t>
  </si>
  <si>
    <t>[1.5]</t>
  </si>
  <si>
    <t>[1.9]</t>
  </si>
  <si>
    <t>[1.7]</t>
  </si>
  <si>
    <t>[2.0]</t>
  </si>
  <si>
    <t>[2.2]</t>
  </si>
  <si>
    <t xml:space="preserve">   4.4</t>
  </si>
  <si>
    <t>[2.8]</t>
  </si>
  <si>
    <t>[2.1]</t>
  </si>
  <si>
    <t xml:space="preserve">   4.2</t>
  </si>
  <si>
    <t>[2.7]</t>
  </si>
  <si>
    <t xml:space="preserve">   4.5</t>
  </si>
  <si>
    <t xml:space="preserve">   5.3</t>
  </si>
  <si>
    <t xml:space="preserve">   4.8</t>
  </si>
  <si>
    <t xml:space="preserve">   5.0</t>
  </si>
  <si>
    <t xml:space="preserve">   7.8</t>
  </si>
  <si>
    <t xml:space="preserve">   8.0</t>
  </si>
  <si>
    <t xml:space="preserve">   6.7</t>
  </si>
  <si>
    <t xml:space="preserve">   5.2</t>
  </si>
  <si>
    <t xml:space="preserve">   5.5</t>
  </si>
  <si>
    <t xml:space="preserve">   6.6</t>
  </si>
  <si>
    <t xml:space="preserve">   6.3</t>
  </si>
  <si>
    <t xml:space="preserve">   8.8</t>
  </si>
  <si>
    <t xml:space="preserve">   8.3</t>
  </si>
  <si>
    <t xml:space="preserve">   7.4</t>
  </si>
  <si>
    <t xml:space="preserve">   8.1</t>
  </si>
  <si>
    <t xml:space="preserve">   6.4</t>
  </si>
  <si>
    <t xml:space="preserve">   9.2</t>
  </si>
  <si>
    <t xml:space="preserve">   8.7</t>
  </si>
  <si>
    <t xml:space="preserve">   5.8</t>
  </si>
  <si>
    <t xml:space="preserve">   8.5</t>
  </si>
  <si>
    <t>[4.6]</t>
  </si>
  <si>
    <t>[4.0]</t>
  </si>
  <si>
    <t>[4.2]</t>
  </si>
  <si>
    <t>[6.1]</t>
  </si>
  <si>
    <t>[5.2]</t>
  </si>
  <si>
    <t xml:space="preserve">   7.0</t>
  </si>
  <si>
    <t>[6.3]</t>
  </si>
  <si>
    <t>[5.1]</t>
  </si>
  <si>
    <t xml:space="preserve">   9.7</t>
  </si>
  <si>
    <t xml:space="preserve">  11.8</t>
  </si>
  <si>
    <t xml:space="preserve">   9.0</t>
  </si>
  <si>
    <t xml:space="preserve">  10.5</t>
  </si>
  <si>
    <t xml:space="preserve">  11.1</t>
  </si>
  <si>
    <t xml:space="preserve">  11.2</t>
  </si>
  <si>
    <t xml:space="preserve">  11.3</t>
  </si>
  <si>
    <t xml:space="preserve">   9.5</t>
  </si>
  <si>
    <t xml:space="preserve">  12.1</t>
  </si>
  <si>
    <t xml:space="preserve">  14.0</t>
  </si>
  <si>
    <t xml:space="preserve">  10.4</t>
  </si>
  <si>
    <t xml:space="preserve">  11.4</t>
  </si>
  <si>
    <t xml:space="preserve">  13.2</t>
  </si>
  <si>
    <t xml:space="preserve">   9.3</t>
  </si>
  <si>
    <t xml:space="preserve">  10.0</t>
  </si>
  <si>
    <t>[7.1]</t>
  </si>
  <si>
    <t xml:space="preserve">  12.2</t>
  </si>
  <si>
    <t xml:space="preserve">  14.6</t>
  </si>
  <si>
    <t xml:space="preserve">  10.1</t>
  </si>
  <si>
    <t xml:space="preserve">  13.4</t>
  </si>
  <si>
    <t xml:space="preserve">  13.8</t>
  </si>
  <si>
    <t xml:space="preserve">  14.9</t>
  </si>
  <si>
    <t xml:space="preserve">  14.2</t>
  </si>
  <si>
    <t xml:space="preserve">  16.5</t>
  </si>
  <si>
    <t xml:space="preserve">  14.7</t>
  </si>
  <si>
    <t xml:space="preserve">   4.1</t>
  </si>
  <si>
    <t>[1.8]</t>
  </si>
  <si>
    <t>[1.6]</t>
  </si>
  <si>
    <t>*</t>
  </si>
  <si>
    <t>[1.4]</t>
  </si>
  <si>
    <t>[2.3]</t>
  </si>
  <si>
    <t>[2.6]</t>
  </si>
  <si>
    <t xml:space="preserve">   9.1</t>
  </si>
  <si>
    <t xml:space="preserve">   9.6</t>
  </si>
  <si>
    <t xml:space="preserve">  11.7</t>
  </si>
  <si>
    <t xml:space="preserve">  12.5</t>
  </si>
  <si>
    <t xml:space="preserve">  13.3</t>
  </si>
  <si>
    <t xml:space="preserve">  11.9</t>
  </si>
  <si>
    <t xml:space="preserve">  10.9</t>
  </si>
  <si>
    <t xml:space="preserve">  10.8</t>
  </si>
  <si>
    <t xml:space="preserve">   8.2</t>
  </si>
  <si>
    <t xml:space="preserve">   7.1</t>
  </si>
  <si>
    <t xml:space="preserve">   8.4</t>
  </si>
  <si>
    <t xml:space="preserve">   5.4</t>
  </si>
  <si>
    <t xml:space="preserve">   6.5</t>
  </si>
  <si>
    <t xml:space="preserve">   6.8</t>
  </si>
  <si>
    <t xml:space="preserve">   4.9</t>
  </si>
  <si>
    <t>[4.5]</t>
  </si>
  <si>
    <t>[4.8]</t>
  </si>
  <si>
    <t>[3.8]</t>
  </si>
  <si>
    <t>[3.3]</t>
  </si>
  <si>
    <t>[5.3]</t>
  </si>
  <si>
    <t>[7.2]</t>
  </si>
  <si>
    <t>[9.8]</t>
  </si>
  <si>
    <t xml:space="preserve">  14.3</t>
  </si>
  <si>
    <t xml:space="preserve">  17.1</t>
  </si>
  <si>
    <t xml:space="preserve">  13.0</t>
  </si>
  <si>
    <t xml:space="preserve">  15.9</t>
  </si>
  <si>
    <t xml:space="preserve">  12.6</t>
  </si>
  <si>
    <t xml:space="preserve">  12.7</t>
  </si>
  <si>
    <t xml:space="preserve">  12.0</t>
  </si>
  <si>
    <t xml:space="preserve">  10.7</t>
  </si>
  <si>
    <t xml:space="preserve">  11.5</t>
  </si>
  <si>
    <t xml:space="preserve">   9.8</t>
  </si>
  <si>
    <t xml:space="preserve">  10.6</t>
  </si>
  <si>
    <t xml:space="preserve">  14.4</t>
  </si>
  <si>
    <t xml:space="preserve">  21.7</t>
  </si>
  <si>
    <t xml:space="preserve">  29.2</t>
  </si>
  <si>
    <t xml:space="preserve">  32.5</t>
  </si>
  <si>
    <t xml:space="preserve">  34.8</t>
  </si>
  <si>
    <t xml:space="preserve">  33.2</t>
  </si>
  <si>
    <t xml:space="preserve">  34.7</t>
  </si>
  <si>
    <t xml:space="preserve">  32.8</t>
  </si>
  <si>
    <t xml:space="preserve">  37.1</t>
  </si>
  <si>
    <t xml:space="preserve">  35.7</t>
  </si>
  <si>
    <t xml:space="preserve">  32.6</t>
  </si>
  <si>
    <t xml:space="preserve">  28.5</t>
  </si>
  <si>
    <t xml:space="preserve">  27.3</t>
  </si>
  <si>
    <t xml:space="preserve">  22.1</t>
  </si>
  <si>
    <t xml:space="preserve">  20.4</t>
  </si>
  <si>
    <t xml:space="preserve">  18.7</t>
  </si>
  <si>
    <t xml:space="preserve">  19.3</t>
  </si>
  <si>
    <t xml:space="preserve">  21.5</t>
  </si>
  <si>
    <t xml:space="preserve">  19.2</t>
  </si>
  <si>
    <t xml:space="preserve">  17.6</t>
  </si>
  <si>
    <t xml:space="preserve">  51.5</t>
  </si>
  <si>
    <t xml:space="preserve"> 141.5</t>
  </si>
  <si>
    <t xml:space="preserve">  87.6</t>
  </si>
  <si>
    <t xml:space="preserve">  76.1</t>
  </si>
  <si>
    <t xml:space="preserve">  84.1</t>
  </si>
  <si>
    <t xml:space="preserve">  35.4</t>
  </si>
  <si>
    <t xml:space="preserve">  27.6</t>
  </si>
  <si>
    <t xml:space="preserve">  32.2</t>
  </si>
  <si>
    <t xml:space="preserve">  49.3</t>
  </si>
  <si>
    <t>1886.4</t>
  </si>
  <si>
    <t>2166.8</t>
  </si>
  <si>
    <t xml:space="preserve">   7.9</t>
  </si>
  <si>
    <t xml:space="preserve">   7.2</t>
  </si>
  <si>
    <t xml:space="preserve">   6.2</t>
  </si>
  <si>
    <t xml:space="preserve">   6.0</t>
  </si>
  <si>
    <t xml:space="preserve">   4.6</t>
  </si>
  <si>
    <t xml:space="preserve">   5.1</t>
  </si>
  <si>
    <t xml:space="preserve">   4.7</t>
  </si>
  <si>
    <t xml:space="preserve">   5.9</t>
  </si>
  <si>
    <t xml:space="preserve">  15.5</t>
  </si>
  <si>
    <t xml:space="preserve">  16.1</t>
  </si>
  <si>
    <t xml:space="preserve">  16.7</t>
  </si>
  <si>
    <t xml:space="preserve">  17.2</t>
  </si>
  <si>
    <t xml:space="preserve">  17.8</t>
  </si>
  <si>
    <t xml:space="preserve">  18.1</t>
  </si>
  <si>
    <t xml:space="preserve">  18.3</t>
  </si>
  <si>
    <t xml:space="preserve">  17.9</t>
  </si>
  <si>
    <t xml:space="preserve">  16.6</t>
  </si>
  <si>
    <t xml:space="preserve">  15.8</t>
  </si>
  <si>
    <t xml:space="preserve">  14.8</t>
  </si>
  <si>
    <t xml:space="preserve">  13.5</t>
  </si>
  <si>
    <t xml:space="preserve">  11.0</t>
  </si>
  <si>
    <t xml:space="preserve">  10.2</t>
  </si>
  <si>
    <t xml:space="preserve">   7.6</t>
  </si>
  <si>
    <t xml:space="preserve">   7.3</t>
  </si>
  <si>
    <t xml:space="preserve">   7.5</t>
  </si>
  <si>
    <t xml:space="preserve">   5.6</t>
  </si>
  <si>
    <t xml:space="preserve">   6.1</t>
  </si>
  <si>
    <t xml:space="preserve">   5.7</t>
  </si>
  <si>
    <t xml:space="preserve">  72.6</t>
  </si>
  <si>
    <t xml:space="preserve">  75.8</t>
  </si>
  <si>
    <t xml:space="preserve">  70.0</t>
  </si>
  <si>
    <t xml:space="preserve">  69.2</t>
  </si>
  <si>
    <t xml:space="preserve">  71.5</t>
  </si>
  <si>
    <t xml:space="preserve"> 237.1</t>
  </si>
  <si>
    <t xml:space="preserve"> 239.8</t>
  </si>
  <si>
    <t xml:space="preserve"> 251.7</t>
  </si>
  <si>
    <t xml:space="preserve"> 282.5</t>
  </si>
  <si>
    <t xml:space="preserve"> 289.4</t>
  </si>
  <si>
    <t xml:space="preserve"> 312.2</t>
  </si>
  <si>
    <t xml:space="preserve"> 311.0</t>
  </si>
  <si>
    <t xml:space="preserve"> 308.4</t>
  </si>
  <si>
    <t xml:space="preserve"> 313.8</t>
  </si>
  <si>
    <t xml:space="preserve"> 320.4</t>
  </si>
  <si>
    <t xml:space="preserve"> 320.7</t>
  </si>
  <si>
    <t xml:space="preserve"> 325.6</t>
  </si>
  <si>
    <t xml:space="preserve"> 327.7</t>
  </si>
  <si>
    <t xml:space="preserve"> 306.9</t>
  </si>
  <si>
    <t xml:space="preserve"> 312.0</t>
  </si>
  <si>
    <t xml:space="preserve"> 333.5</t>
  </si>
  <si>
    <t xml:space="preserve"> 334.9</t>
  </si>
  <si>
    <t xml:space="preserve"> 259.3</t>
  </si>
  <si>
    <t xml:space="preserve"> 379.2</t>
  </si>
  <si>
    <t xml:space="preserve"> 368.5</t>
  </si>
  <si>
    <t xml:space="preserve"> 391.1</t>
  </si>
  <si>
    <t xml:space="preserve"> 242.5</t>
  </si>
  <si>
    <t xml:space="preserve"> 242.7</t>
  </si>
  <si>
    <t xml:space="preserve"> 245.4</t>
  </si>
  <si>
    <t xml:space="preserve"> 225.9</t>
  </si>
  <si>
    <t xml:space="preserve"> 244.9</t>
  </si>
  <si>
    <t xml:space="preserve"> 258.1</t>
  </si>
  <si>
    <t xml:space="preserve"> 257.9</t>
  </si>
  <si>
    <t xml:space="preserve"> 266.4</t>
  </si>
  <si>
    <t xml:space="preserve"> 238.9</t>
  </si>
  <si>
    <t xml:space="preserve"> 252.4</t>
  </si>
  <si>
    <t xml:space="preserve"> 273.7</t>
  </si>
  <si>
    <t xml:space="preserve"> 264.2</t>
  </si>
  <si>
    <t xml:space="preserve"> 279.0</t>
  </si>
  <si>
    <t xml:space="preserve"> 233.2</t>
  </si>
  <si>
    <t xml:space="preserve"> 320.2</t>
  </si>
  <si>
    <t xml:space="preserve"> 315.7</t>
  </si>
  <si>
    <t xml:space="preserve">  67.7</t>
  </si>
  <si>
    <t xml:space="preserve">  63.9</t>
  </si>
  <si>
    <t xml:space="preserve">  62.2</t>
  </si>
  <si>
    <t xml:space="preserve">  89.1</t>
  </si>
  <si>
    <t xml:space="preserve">  89.6</t>
  </si>
  <si>
    <t xml:space="preserve">  81.3</t>
  </si>
  <si>
    <t xml:space="preserve">  90.1</t>
  </si>
  <si>
    <t xml:space="preserve">  82.9</t>
  </si>
  <si>
    <t xml:space="preserve">  75.3</t>
  </si>
  <si>
    <t xml:space="preserve">  39.6</t>
  </si>
  <si>
    <t xml:space="preserve">  39.1</t>
  </si>
  <si>
    <t xml:space="preserve">  28.7</t>
  </si>
  <si>
    <t xml:space="preserve">  31.1</t>
  </si>
  <si>
    <t xml:space="preserve">  35.1</t>
  </si>
  <si>
    <t xml:space="preserve">  37.8</t>
  </si>
  <si>
    <t xml:space="preserve">  38.9</t>
  </si>
  <si>
    <t xml:space="preserve">  41.6</t>
  </si>
  <si>
    <t xml:space="preserve">  98.1</t>
  </si>
  <si>
    <t xml:space="preserve"> 100.1</t>
  </si>
  <si>
    <t xml:space="preserve"> 117.6</t>
  </si>
  <si>
    <t xml:space="preserve"> 120.7</t>
  </si>
  <si>
    <t xml:space="preserve"> 117.8</t>
  </si>
  <si>
    <t xml:space="preserve"> 124.9</t>
  </si>
  <si>
    <t xml:space="preserve"> 135.8</t>
  </si>
  <si>
    <t xml:space="preserve"> 129.7</t>
  </si>
  <si>
    <t xml:space="preserve"> 119.1</t>
  </si>
  <si>
    <t xml:space="preserve"> 126.9</t>
  </si>
  <si>
    <t xml:space="preserve"> 116.4</t>
  </si>
  <si>
    <t xml:space="preserve"> 114.7</t>
  </si>
  <si>
    <t xml:space="preserve">  94.2</t>
  </si>
  <si>
    <t xml:space="preserve">  88.3</t>
  </si>
  <si>
    <t xml:space="preserve">  72.1</t>
  </si>
  <si>
    <t xml:space="preserve">  56.5</t>
  </si>
  <si>
    <t xml:space="preserve">  88.4</t>
  </si>
  <si>
    <t xml:space="preserve">  59.2</t>
  </si>
  <si>
    <t xml:space="preserve">  27.5</t>
  </si>
  <si>
    <t xml:space="preserve">  21.9</t>
  </si>
  <si>
    <t xml:space="preserve">  20.3</t>
  </si>
  <si>
    <t xml:space="preserve">  24.3</t>
  </si>
  <si>
    <t xml:space="preserve">  19.0</t>
  </si>
  <si>
    <t xml:space="preserve">  24.4</t>
  </si>
  <si>
    <t xml:space="preserve">  24.1</t>
  </si>
  <si>
    <t xml:space="preserve">  26.7</t>
  </si>
  <si>
    <t xml:space="preserve">  29.8</t>
  </si>
  <si>
    <t xml:space="preserve">  23.1</t>
  </si>
  <si>
    <t xml:space="preserve">  27.4</t>
  </si>
  <si>
    <t xml:space="preserve">  25.0</t>
  </si>
  <si>
    <t xml:space="preserve">  24.5</t>
  </si>
  <si>
    <t xml:space="preserve">  29.1</t>
  </si>
  <si>
    <t xml:space="preserve">  24.6</t>
  </si>
  <si>
    <t xml:space="preserve">  26.0</t>
  </si>
  <si>
    <t xml:space="preserve">  30.1</t>
  </si>
  <si>
    <t xml:space="preserve">  36.2</t>
  </si>
  <si>
    <t xml:space="preserve">  28.8</t>
  </si>
  <si>
    <t xml:space="preserve">  30.5</t>
  </si>
  <si>
    <t xml:space="preserve">  88.5</t>
  </si>
  <si>
    <t xml:space="preserve">  95.4</t>
  </si>
  <si>
    <t xml:space="preserve"> 103.9</t>
  </si>
  <si>
    <t xml:space="preserve"> 101.0</t>
  </si>
  <si>
    <t xml:space="preserve">  87.0</t>
  </si>
  <si>
    <t xml:space="preserve">  85.2</t>
  </si>
  <si>
    <t xml:space="preserve">  90.8</t>
  </si>
  <si>
    <t xml:space="preserve">  71.8</t>
  </si>
  <si>
    <t xml:space="preserve">  34.1</t>
  </si>
  <si>
    <t xml:space="preserve">  30.7</t>
  </si>
  <si>
    <t xml:space="preserve">  29.5</t>
  </si>
  <si>
    <t xml:space="preserve">  32.4</t>
  </si>
  <si>
    <t xml:space="preserve">  29.3</t>
  </si>
  <si>
    <t xml:space="preserve">  38.5</t>
  </si>
  <si>
    <t xml:space="preserve">  27.7</t>
  </si>
  <si>
    <t xml:space="preserve">  30.3</t>
  </si>
  <si>
    <t xml:space="preserve">  41.8</t>
  </si>
  <si>
    <t xml:space="preserve">  17.5</t>
  </si>
  <si>
    <t xml:space="preserve">  15.7</t>
  </si>
  <si>
    <t xml:space="preserve">  17.4</t>
  </si>
  <si>
    <t xml:space="preserve">  15.3</t>
  </si>
  <si>
    <t xml:space="preserve">  15.2</t>
  </si>
  <si>
    <t xml:space="preserve">  13.7</t>
  </si>
  <si>
    <t xml:space="preserve">  12.4</t>
  </si>
  <si>
    <t xml:space="preserve">  15.1</t>
  </si>
  <si>
    <t xml:space="preserve">  16.3</t>
  </si>
  <si>
    <t xml:space="preserve">  14.5</t>
  </si>
  <si>
    <t xml:space="preserve">  18.2</t>
  </si>
  <si>
    <t xml:space="preserve">  21.2</t>
  </si>
  <si>
    <t xml:space="preserve">  22.9</t>
  </si>
  <si>
    <t xml:space="preserve">  23.9</t>
  </si>
  <si>
    <t xml:space="preserve">  27.2</t>
  </si>
  <si>
    <t xml:space="preserve">  31.2</t>
  </si>
  <si>
    <t xml:space="preserve">  26.8</t>
  </si>
  <si>
    <t xml:space="preserve">  25.7</t>
  </si>
  <si>
    <t xml:space="preserve">  21.4</t>
  </si>
  <si>
    <t xml:space="preserve">  20.0</t>
  </si>
  <si>
    <t xml:space="preserve">  20.9</t>
  </si>
  <si>
    <t xml:space="preserve">  20.5</t>
  </si>
  <si>
    <t xml:space="preserve">  19.9</t>
  </si>
  <si>
    <t xml:space="preserve">  19.4</t>
  </si>
  <si>
    <t xml:space="preserve">  20.8</t>
  </si>
  <si>
    <t xml:space="preserve">  20.2</t>
  </si>
  <si>
    <t xml:space="preserve">  22.5</t>
  </si>
  <si>
    <t xml:space="preserve">  23.3</t>
  </si>
  <si>
    <t xml:space="preserve">  22.2</t>
  </si>
  <si>
    <t xml:space="preserve">  24.8</t>
  </si>
  <si>
    <t xml:space="preserve">  19.8</t>
  </si>
  <si>
    <t xml:space="preserve">  21.6</t>
  </si>
  <si>
    <t xml:space="preserve">  25.4</t>
  </si>
  <si>
    <t xml:space="preserve">  25.6</t>
  </si>
  <si>
    <t>[1.3]</t>
  </si>
  <si>
    <t>[3.0]</t>
  </si>
  <si>
    <t>[2.9]</t>
  </si>
  <si>
    <t xml:space="preserve">  12.8</t>
  </si>
  <si>
    <t xml:space="preserve">   7.7</t>
  </si>
  <si>
    <t xml:space="preserve">   9.4</t>
  </si>
  <si>
    <t xml:space="preserve">  18.8</t>
  </si>
  <si>
    <t xml:space="preserve">  20.7</t>
  </si>
  <si>
    <t xml:space="preserve">  18.4</t>
  </si>
  <si>
    <t xml:space="preserve">  24.7</t>
  </si>
  <si>
    <t xml:space="preserve">  23.8</t>
  </si>
  <si>
    <t xml:space="preserve">  18.6</t>
  </si>
  <si>
    <t xml:space="preserve"> 154.2</t>
  </si>
  <si>
    <t xml:space="preserve"> 112.8</t>
  </si>
  <si>
    <t xml:space="preserve">  96.4</t>
  </si>
  <si>
    <t xml:space="preserve">  54.4</t>
  </si>
  <si>
    <t>2282.7</t>
  </si>
  <si>
    <t xml:space="preserve">  12.3</t>
  </si>
  <si>
    <t xml:space="preserve">  55.1</t>
  </si>
  <si>
    <t xml:space="preserve">  60.8</t>
  </si>
  <si>
    <t>2212.3</t>
  </si>
  <si>
    <t>2259.9</t>
  </si>
  <si>
    <t>2290.4</t>
  </si>
  <si>
    <t>2159.1</t>
  </si>
  <si>
    <t>2185.6</t>
  </si>
  <si>
    <t>2211.8</t>
  </si>
  <si>
    <t>2251.0</t>
  </si>
  <si>
    <t>2230.7</t>
  </si>
  <si>
    <t>2217.8</t>
  </si>
  <si>
    <t>2209.4</t>
  </si>
  <si>
    <t>2145.6</t>
  </si>
  <si>
    <t>2054.5</t>
  </si>
  <si>
    <t>2028.6</t>
  </si>
  <si>
    <t>2006.2</t>
  </si>
  <si>
    <t>1970.6</t>
  </si>
  <si>
    <t>1934.6</t>
  </si>
  <si>
    <t>1936.5</t>
  </si>
  <si>
    <t>1930.3</t>
  </si>
  <si>
    <t>1896.6</t>
  </si>
  <si>
    <t>1878.1</t>
  </si>
  <si>
    <t>1899.6</t>
  </si>
  <si>
    <t>1885.7</t>
  </si>
  <si>
    <t>1862.6</t>
  </si>
  <si>
    <t>1876.8</t>
  </si>
  <si>
    <t>1888.5</t>
  </si>
  <si>
    <t>1892.9</t>
  </si>
  <si>
    <t>1893.2</t>
  </si>
  <si>
    <t>1924.2</t>
  </si>
  <si>
    <t>1962.0</t>
  </si>
  <si>
    <t>1969.6</t>
  </si>
  <si>
    <t>1950.8</t>
  </si>
  <si>
    <t>1968.9</t>
  </si>
  <si>
    <t>2009.4</t>
  </si>
  <si>
    <t>2025.0</t>
  </si>
  <si>
    <t>2012.4</t>
  </si>
  <si>
    <t>2047.7</t>
  </si>
  <si>
    <t>2078.6</t>
  </si>
  <si>
    <t>2083.9</t>
  </si>
  <si>
    <t>2079.0</t>
  </si>
  <si>
    <t>2124.4</t>
  </si>
  <si>
    <t>2159.9</t>
  </si>
  <si>
    <t>2165.5</t>
  </si>
  <si>
    <t>2162.8</t>
  </si>
  <si>
    <t>2187.4</t>
  </si>
  <si>
    <t>2234.7</t>
  </si>
  <si>
    <t>2225.3</t>
  </si>
  <si>
    <t>2261.7</t>
  </si>
  <si>
    <t>2312.8</t>
  </si>
  <si>
    <t>2311.5</t>
  </si>
  <si>
    <t>2341.6</t>
  </si>
  <si>
    <t>2377.8</t>
  </si>
  <si>
    <t>2368.8</t>
  </si>
  <si>
    <t>2161.3</t>
  </si>
  <si>
    <t>2275.0</t>
  </si>
  <si>
    <t>2305.1</t>
  </si>
  <si>
    <t>2382.2</t>
  </si>
  <si>
    <t>2515.0</t>
  </si>
  <si>
    <t>2551.4</t>
  </si>
  <si>
    <t>2559.4</t>
  </si>
  <si>
    <t>2601.2</t>
  </si>
  <si>
    <t>2602.6</t>
  </si>
  <si>
    <t>2616.7</t>
  </si>
  <si>
    <t>2652.7</t>
  </si>
  <si>
    <t>2682.7</t>
  </si>
  <si>
    <t>2696.2</t>
  </si>
  <si>
    <t>2706.4</t>
  </si>
  <si>
    <t>2704.2</t>
  </si>
  <si>
    <t>2754.2</t>
  </si>
  <si>
    <t>2794.8</t>
  </si>
  <si>
    <t>2776.4</t>
  </si>
  <si>
    <t>2794.1</t>
  </si>
  <si>
    <t>2818.1</t>
  </si>
  <si>
    <t>2825.4</t>
  </si>
  <si>
    <t>2832.9</t>
  </si>
  <si>
    <t>2794.5</t>
  </si>
  <si>
    <t xml:space="preserve"> 275.3</t>
  </si>
  <si>
    <t xml:space="preserve"> 354.3</t>
  </si>
  <si>
    <t xml:space="preserve"> 325.5</t>
  </si>
  <si>
    <t xml:space="preserve"> 339.5</t>
  </si>
  <si>
    <t xml:space="preserve"> 362.7</t>
  </si>
  <si>
    <t xml:space="preserve"> 104.7</t>
  </si>
  <si>
    <t xml:space="preserve">  84.4</t>
  </si>
  <si>
    <t xml:space="preserve"> 103.8</t>
  </si>
  <si>
    <t xml:space="preserve"> 118.1</t>
  </si>
  <si>
    <t xml:space="preserve"> 118.4</t>
  </si>
  <si>
    <t xml:space="preserve"> 110.1</t>
  </si>
  <si>
    <t xml:space="preserve"> 108.8</t>
  </si>
  <si>
    <t xml:space="preserve"> 113.8</t>
  </si>
  <si>
    <t xml:space="preserve"> 118.2</t>
  </si>
  <si>
    <t xml:space="preserve"> 140.1</t>
  </si>
  <si>
    <t xml:space="preserve"> 159.3</t>
  </si>
  <si>
    <t xml:space="preserve"> 150.3</t>
  </si>
  <si>
    <t xml:space="preserve"> 147.3</t>
  </si>
  <si>
    <t xml:space="preserve"> 144.5</t>
  </si>
  <si>
    <t xml:space="preserve"> 133.4</t>
  </si>
  <si>
    <t xml:space="preserve"> 119.2</t>
  </si>
  <si>
    <t xml:space="preserve"> 125.7</t>
  </si>
  <si>
    <t xml:space="preserve"> 113.5</t>
  </si>
  <si>
    <t xml:space="preserve"> 104.4</t>
  </si>
  <si>
    <t xml:space="preserve"> 107.5</t>
  </si>
  <si>
    <t xml:space="preserve"> 115.4</t>
  </si>
  <si>
    <t xml:space="preserve"> 129.2</t>
  </si>
  <si>
    <t xml:space="preserve"> 112.2</t>
  </si>
  <si>
    <t xml:space="preserve"> 110.5</t>
  </si>
  <si>
    <t xml:space="preserve"> 107.2</t>
  </si>
  <si>
    <t xml:space="preserve"> 109.6</t>
  </si>
  <si>
    <t xml:space="preserve"> 113.0</t>
  </si>
  <si>
    <t xml:space="preserve">  96.0</t>
  </si>
  <si>
    <t xml:space="preserve"> 109.3</t>
  </si>
  <si>
    <t xml:space="preserve"> 124.2</t>
  </si>
  <si>
    <t xml:space="preserve"> 111.5</t>
  </si>
  <si>
    <t xml:space="preserve"> 111.3</t>
  </si>
  <si>
    <t xml:space="preserve"> 115.2</t>
  </si>
  <si>
    <t xml:space="preserve"> 110.2</t>
  </si>
  <si>
    <t xml:space="preserve"> 112.4</t>
  </si>
  <si>
    <t xml:space="preserve"> 132.0</t>
  </si>
  <si>
    <t xml:space="preserve"> 125.1</t>
  </si>
  <si>
    <t xml:space="preserve"> 141.8</t>
  </si>
  <si>
    <t xml:space="preserve"> 153.6</t>
  </si>
  <si>
    <t xml:space="preserve"> 141.4</t>
  </si>
  <si>
    <t xml:space="preserve"> 130.4</t>
  </si>
  <si>
    <t xml:space="preserve"> 109.2</t>
  </si>
  <si>
    <t xml:space="preserve"> 110.6</t>
  </si>
  <si>
    <t xml:space="preserve"> 102.2</t>
  </si>
  <si>
    <t xml:space="preserve">  87.8</t>
  </si>
  <si>
    <t xml:space="preserve">  85.7</t>
  </si>
  <si>
    <t xml:space="preserve">  91.2</t>
  </si>
  <si>
    <t xml:space="preserve">  89.3</t>
  </si>
  <si>
    <t xml:space="preserve">  97.0</t>
  </si>
  <si>
    <t xml:space="preserve">  90.9</t>
  </si>
  <si>
    <t xml:space="preserve"> 106.3</t>
  </si>
  <si>
    <t xml:space="preserve"> 106.0</t>
  </si>
  <si>
    <t xml:space="preserve"> 108.7</t>
  </si>
  <si>
    <t xml:space="preserve"> 120.1</t>
  </si>
  <si>
    <t xml:space="preserve"> 119.7</t>
  </si>
  <si>
    <t xml:space="preserve"> 247.6</t>
  </si>
  <si>
    <t xml:space="preserve"> 315.1</t>
  </si>
  <si>
    <t xml:space="preserve"> 282.0</t>
  </si>
  <si>
    <t xml:space="preserve"> 167.6</t>
  </si>
  <si>
    <t xml:space="preserve"> 164.4</t>
  </si>
  <si>
    <t xml:space="preserve"> 134.1</t>
  </si>
  <si>
    <t xml:space="preserve"> 130.5</t>
  </si>
  <si>
    <t xml:space="preserve"> 122.6</t>
  </si>
  <si>
    <t xml:space="preserve"> 130.1</t>
  </si>
  <si>
    <t xml:space="preserve"> 120.5</t>
  </si>
  <si>
    <t xml:space="preserve"> 112.6</t>
  </si>
  <si>
    <t xml:space="preserve"> 129.5</t>
  </si>
  <si>
    <t xml:space="preserve"> 128.3</t>
  </si>
  <si>
    <t xml:space="preserve"> 115.0</t>
  </si>
  <si>
    <t xml:space="preserve"> 108.6</t>
  </si>
  <si>
    <t xml:space="preserve"> 106.5</t>
  </si>
  <si>
    <t xml:space="preserve">  88.2</t>
  </si>
  <si>
    <t xml:space="preserve">  83.1</t>
  </si>
  <si>
    <t xml:space="preserve">  72.0</t>
  </si>
  <si>
    <t xml:space="preserve">  83.2</t>
  </si>
  <si>
    <t xml:space="preserve">  87.3</t>
  </si>
  <si>
    <t xml:space="preserve">  93.0</t>
  </si>
  <si>
    <t xml:space="preserve"> 103.4</t>
  </si>
  <si>
    <t xml:space="preserve"> 155.9</t>
  </si>
  <si>
    <t xml:space="preserve"> 213.8</t>
  </si>
  <si>
    <t xml:space="preserve"> 261.8</t>
  </si>
  <si>
    <t xml:space="preserve"> 270.1</t>
  </si>
  <si>
    <t xml:space="preserve"> 290.3</t>
  </si>
  <si>
    <t xml:space="preserve"> 296.1</t>
  </si>
  <si>
    <t xml:space="preserve"> 268.8</t>
  </si>
  <si>
    <t xml:space="preserve"> 169.6</t>
  </si>
  <si>
    <t xml:space="preserve"> 168.8</t>
  </si>
  <si>
    <t xml:space="preserve"> 104.1</t>
  </si>
  <si>
    <t xml:space="preserve"> 100.7</t>
  </si>
  <si>
    <t xml:space="preserve">  91.0</t>
  </si>
  <si>
    <t xml:space="preserve">  87.7</t>
  </si>
  <si>
    <t xml:space="preserve"> 133.6</t>
  </si>
  <si>
    <t xml:space="preserve"> 126.6</t>
  </si>
  <si>
    <t xml:space="preserve">  92.1</t>
  </si>
  <si>
    <t xml:space="preserve">  82.7</t>
  </si>
  <si>
    <t xml:space="preserve">  76.8</t>
  </si>
  <si>
    <t xml:space="preserve"> 107.3</t>
  </si>
  <si>
    <t xml:space="preserve">  20.6</t>
  </si>
  <si>
    <t xml:space="preserve">  17.3</t>
  </si>
  <si>
    <t xml:space="preserve">  16.4</t>
  </si>
  <si>
    <t xml:space="preserve">  15.6</t>
  </si>
  <si>
    <t xml:space="preserve">  20.1</t>
  </si>
  <si>
    <t xml:space="preserve">  24.0</t>
  </si>
  <si>
    <t xml:space="preserve">  23.4</t>
  </si>
  <si>
    <t xml:space="preserve">  28.9</t>
  </si>
  <si>
    <t xml:space="preserve">  32.3</t>
  </si>
  <si>
    <t xml:space="preserve">  25.1</t>
  </si>
  <si>
    <t xml:space="preserve">  26.6</t>
  </si>
  <si>
    <t xml:space="preserve">  27.0</t>
  </si>
  <si>
    <t xml:space="preserve">  25.3</t>
  </si>
  <si>
    <t xml:space="preserve">  30.8</t>
  </si>
  <si>
    <t xml:space="preserve">  34.4</t>
  </si>
  <si>
    <t xml:space="preserve">  30.4</t>
  </si>
  <si>
    <t xml:space="preserve">  36.0</t>
  </si>
  <si>
    <t>[2.4]</t>
  </si>
  <si>
    <t>[2.5]</t>
  </si>
  <si>
    <t>[3.2]</t>
  </si>
  <si>
    <t>[3.4]</t>
  </si>
  <si>
    <t>[5.0]</t>
  </si>
  <si>
    <t>[5.5]</t>
  </si>
  <si>
    <t>[7.7]</t>
  </si>
  <si>
    <t>[6.7]</t>
  </si>
  <si>
    <t>[7.3]</t>
  </si>
  <si>
    <t>[6.8]</t>
  </si>
  <si>
    <t>[6.4]</t>
  </si>
  <si>
    <t>[7.9]</t>
  </si>
  <si>
    <t>[6.5]</t>
  </si>
  <si>
    <t>[5.7]</t>
  </si>
  <si>
    <t xml:space="preserve">  19.6</t>
  </si>
  <si>
    <t xml:space="preserve">  18.9</t>
  </si>
  <si>
    <t xml:space="preserve">  19.1</t>
  </si>
  <si>
    <t xml:space="preserve">  33.7</t>
  </si>
  <si>
    <t xml:space="preserve"> 112.5</t>
  </si>
  <si>
    <t xml:space="preserve"> 109.8</t>
  </si>
  <si>
    <t xml:space="preserve"> 109.9</t>
  </si>
  <si>
    <t xml:space="preserve"> 129.1</t>
  </si>
  <si>
    <t xml:space="preserve"> 295.7</t>
  </si>
  <si>
    <t xml:space="preserve"> 180.6</t>
  </si>
  <si>
    <t xml:space="preserve"> 108.4</t>
  </si>
  <si>
    <t xml:space="preserve"> 105.0</t>
  </si>
  <si>
    <t xml:space="preserve">  91.6</t>
  </si>
  <si>
    <t xml:space="preserve"> 102.3</t>
  </si>
  <si>
    <t xml:space="preserve"> 122.7</t>
  </si>
  <si>
    <t xml:space="preserve"> 103.7</t>
  </si>
  <si>
    <t xml:space="preserve">   9.9</t>
  </si>
  <si>
    <t xml:space="preserve">   6.9</t>
  </si>
  <si>
    <t xml:space="preserve">  63.1</t>
  </si>
  <si>
    <t xml:space="preserve">  79.2</t>
  </si>
  <si>
    <t xml:space="preserve">  78.0</t>
  </si>
  <si>
    <t xml:space="preserve">  79.1</t>
  </si>
  <si>
    <t xml:space="preserve">  80.7</t>
  </si>
  <si>
    <t xml:space="preserve">  74.5</t>
  </si>
  <si>
    <t xml:space="preserve">  71.2</t>
  </si>
  <si>
    <t xml:space="preserve">  67.5</t>
  </si>
  <si>
    <t xml:space="preserve">  71.9</t>
  </si>
  <si>
    <t>Table 2a</t>
  </si>
  <si>
    <t>Persons aged 15-89 years in employment (ILO) classified by sex and NACE Rev.2 Economic Sector1</t>
  </si>
  <si>
    <t>Economic sector (NACE Rev.2)</t>
  </si>
  <si>
    <t>A</t>
  </si>
  <si>
    <t>Agriculture, forestry and fishing</t>
  </si>
  <si>
    <t>B-F</t>
  </si>
  <si>
    <t>Total Industry</t>
  </si>
  <si>
    <t>B-E</t>
  </si>
  <si>
    <t>Industry</t>
  </si>
  <si>
    <t>F</t>
  </si>
  <si>
    <t>Construction</t>
  </si>
  <si>
    <t>G-U</t>
  </si>
  <si>
    <t>Total Services</t>
  </si>
  <si>
    <t>G</t>
  </si>
  <si>
    <t>Wholesale and retail trade; repair of motor vehicles and motorcycles</t>
  </si>
  <si>
    <t>H</t>
  </si>
  <si>
    <t xml:space="preserve">Transportation and storage </t>
  </si>
  <si>
    <t>I</t>
  </si>
  <si>
    <t>Accommodation and food service activities</t>
  </si>
  <si>
    <t>J</t>
  </si>
  <si>
    <t>Information and communication</t>
  </si>
  <si>
    <t>K-L</t>
  </si>
  <si>
    <t>Financial, insurance and real estate activities</t>
  </si>
  <si>
    <t>M</t>
  </si>
  <si>
    <t>Professional, scientific and technical activities</t>
  </si>
  <si>
    <t>N</t>
  </si>
  <si>
    <t>Administrative and support service activities</t>
  </si>
  <si>
    <t>O</t>
  </si>
  <si>
    <t>Public administration and defence; compulsory social security</t>
  </si>
  <si>
    <t>P</t>
  </si>
  <si>
    <t>Education</t>
  </si>
  <si>
    <t>Q</t>
  </si>
  <si>
    <t>Human health and social work activities</t>
  </si>
  <si>
    <t>R-U</t>
  </si>
  <si>
    <t xml:space="preserve">Other NACE activities </t>
  </si>
  <si>
    <t>Not stated</t>
  </si>
  <si>
    <t>Total males</t>
  </si>
  <si>
    <t>Total females</t>
  </si>
  <si>
    <t>See PxSat Table QLF03</t>
  </si>
  <si>
    <t xml:space="preserve"> Note: A new framework regulation governing the production of European Statistics on persons and households (Integration European Social Statistics framework regulation – IESS FR) came into force on 01 January 2021. This has led to some minor changes to previously published series on the publication of the Labour Force Survey, Q1 2021. Users should note that some further changes may be necessary by the end of 2021</t>
  </si>
  <si>
    <t>1 The breakdown of Employment by NACE Rev.2 Economic Sector for Q1 2021 has been revised with the publication of Q2 2021 results. The overall estimate for employment for Q1 2021 remains the same.</t>
  </si>
  <si>
    <t>a SECTION A — AGRICULTURE, FORESTRY AND FISHING</t>
  </si>
  <si>
    <t xml:space="preserve"> 119.4</t>
  </si>
  <si>
    <t xml:space="preserve"> 119.9</t>
  </si>
  <si>
    <t xml:space="preserve"> 120.2</t>
  </si>
  <si>
    <t xml:space="preserve"> 124.8</t>
  </si>
  <si>
    <t xml:space="preserve"> 116.9</t>
  </si>
  <si>
    <t xml:space="preserve"> 112.3</t>
  </si>
  <si>
    <t xml:space="preserve"> 106.9</t>
  </si>
  <si>
    <t xml:space="preserve"> 105.8</t>
  </si>
  <si>
    <t xml:space="preserve">  99.5</t>
  </si>
  <si>
    <t xml:space="preserve"> 102.4</t>
  </si>
  <si>
    <t xml:space="preserve"> 105.6</t>
  </si>
  <si>
    <t xml:space="preserve"> 105.3</t>
  </si>
  <si>
    <t xml:space="preserve">  98.5</t>
  </si>
  <si>
    <t xml:space="preserve"> 101.9</t>
  </si>
  <si>
    <t xml:space="preserve"> 100.0</t>
  </si>
  <si>
    <t xml:space="preserve">  99.1</t>
  </si>
  <si>
    <t xml:space="preserve"> 101.2</t>
  </si>
  <si>
    <t xml:space="preserve">  99.3</t>
  </si>
  <si>
    <t xml:space="preserve"> 100.4</t>
  </si>
  <si>
    <t xml:space="preserve">  98.2</t>
  </si>
  <si>
    <t xml:space="preserve">  97.4</t>
  </si>
  <si>
    <t xml:space="preserve">  95.1</t>
  </si>
  <si>
    <t xml:space="preserve">  92.2</t>
  </si>
  <si>
    <t xml:space="preserve"> 100.6</t>
  </si>
  <si>
    <t xml:space="preserve">  95.6</t>
  </si>
  <si>
    <t xml:space="preserve">  93.5</t>
  </si>
  <si>
    <t xml:space="preserve">  85.0</t>
  </si>
  <si>
    <t xml:space="preserve">  90.6</t>
  </si>
  <si>
    <t xml:space="preserve">  86.6</t>
  </si>
  <si>
    <t xml:space="preserve">  97.3</t>
  </si>
  <si>
    <t xml:space="preserve">  97.5</t>
  </si>
  <si>
    <t xml:space="preserve">  90.7</t>
  </si>
  <si>
    <t xml:space="preserve">  91.3</t>
  </si>
  <si>
    <t xml:space="preserve"> 324.5</t>
  </si>
  <si>
    <t xml:space="preserve"> 340.3</t>
  </si>
  <si>
    <t xml:space="preserve"> 353.8</t>
  </si>
  <si>
    <t xml:space="preserve"> 365.3</t>
  </si>
  <si>
    <t xml:space="preserve"> 376.6</t>
  </si>
  <si>
    <t xml:space="preserve"> 305.4</t>
  </si>
  <si>
    <t xml:space="preserve"> 290.5</t>
  </si>
  <si>
    <t xml:space="preserve"> 257.2</t>
  </si>
  <si>
    <t xml:space="preserve"> 285.3</t>
  </si>
  <si>
    <t xml:space="preserve"> 303.5</t>
  </si>
  <si>
    <t xml:space="preserve"> 321.9</t>
  </si>
  <si>
    <t xml:space="preserve"> 343.9</t>
  </si>
  <si>
    <t xml:space="preserve"> 231.0</t>
  </si>
  <si>
    <t xml:space="preserve"> 229.1</t>
  </si>
  <si>
    <t xml:space="preserve"> 236.1</t>
  </si>
  <si>
    <t xml:space="preserve"> 237.2</t>
  </si>
  <si>
    <t xml:space="preserve"> 240.2</t>
  </si>
  <si>
    <t xml:space="preserve"> 220.9</t>
  </si>
  <si>
    <t xml:space="preserve"> 182.9</t>
  </si>
  <si>
    <t xml:space="preserve"> 179.1</t>
  </si>
  <si>
    <t xml:space="preserve"> 175.8</t>
  </si>
  <si>
    <t xml:space="preserve"> 176.1</t>
  </si>
  <si>
    <t xml:space="preserve"> 166.9</t>
  </si>
  <si>
    <t xml:space="preserve"> 170.4</t>
  </si>
  <si>
    <t xml:space="preserve"> 174.6</t>
  </si>
  <si>
    <t xml:space="preserve"> 165.4</t>
  </si>
  <si>
    <t xml:space="preserve"> 166.2</t>
  </si>
  <si>
    <t xml:space="preserve"> 168.9</t>
  </si>
  <si>
    <t xml:space="preserve"> 176.2</t>
  </si>
  <si>
    <t xml:space="preserve"> 175.1</t>
  </si>
  <si>
    <t xml:space="preserve"> 184.4</t>
  </si>
  <si>
    <t xml:space="preserve"> 209.9</t>
  </si>
  <si>
    <t xml:space="preserve"> 200.9</t>
  </si>
  <si>
    <t xml:space="preserve"> 212.4</t>
  </si>
  <si>
    <t xml:space="preserve"> 205.0</t>
  </si>
  <si>
    <t xml:space="preserve"> 147.7</t>
  </si>
  <si>
    <t xml:space="preserve"> 145.7</t>
  </si>
  <si>
    <t xml:space="preserve"> 146.6</t>
  </si>
  <si>
    <t xml:space="preserve"> 157.7</t>
  </si>
  <si>
    <t xml:space="preserve"> 180.5</t>
  </si>
  <si>
    <t xml:space="preserve"> 188.6</t>
  </si>
  <si>
    <t xml:space="preserve"> 191.4</t>
  </si>
  <si>
    <t xml:space="preserve"> 180.2</t>
  </si>
  <si>
    <t xml:space="preserve">  85.6</t>
  </si>
  <si>
    <t xml:space="preserve">  83.3</t>
  </si>
  <si>
    <t xml:space="preserve">  82.6</t>
  </si>
  <si>
    <t xml:space="preserve">  75.9</t>
  </si>
  <si>
    <t xml:space="preserve">  83.9</t>
  </si>
  <si>
    <t xml:space="preserve">  93.7</t>
  </si>
  <si>
    <t xml:space="preserve"> 107.9</t>
  </si>
  <si>
    <t xml:space="preserve"> 115.5</t>
  </si>
  <si>
    <t xml:space="preserve"> 121.9</t>
  </si>
  <si>
    <t xml:space="preserve"> 126.8</t>
  </si>
  <si>
    <t xml:space="preserve"> 139.6</t>
  </si>
  <si>
    <t xml:space="preserve"> 135.5</t>
  </si>
  <si>
    <t xml:space="preserve"> 138.9</t>
  </si>
  <si>
    <t xml:space="preserve"> 135.4</t>
  </si>
  <si>
    <t xml:space="preserve"> 125.3</t>
  </si>
  <si>
    <t xml:space="preserve"> 127.9</t>
  </si>
  <si>
    <t xml:space="preserve"> 115.1</t>
  </si>
  <si>
    <t xml:space="preserve"> 119.3</t>
  </si>
  <si>
    <t xml:space="preserve"> 146.3</t>
  </si>
  <si>
    <t xml:space="preserve"> 154.9</t>
  </si>
  <si>
    <t xml:space="preserve"> 157.1</t>
  </si>
  <si>
    <t xml:space="preserve"> 156.2</t>
  </si>
  <si>
    <t xml:space="preserve"> 149.9</t>
  </si>
  <si>
    <t xml:space="preserve"> 147.1</t>
  </si>
  <si>
    <t xml:space="preserve"> 173.1</t>
  </si>
  <si>
    <t xml:space="preserve"> 123.1</t>
  </si>
  <si>
    <t xml:space="preserve"> 118.6</t>
  </si>
  <si>
    <t xml:space="preserve"> 127.1</t>
  </si>
  <si>
    <t xml:space="preserve"> 131.1</t>
  </si>
  <si>
    <t xml:space="preserve"> 130.2</t>
  </si>
  <si>
    <t xml:space="preserve"> 138.2</t>
  </si>
  <si>
    <t xml:space="preserve"> 140.2</t>
  </si>
  <si>
    <t xml:space="preserve"> 146.8</t>
  </si>
  <si>
    <t xml:space="preserve"> 132.7</t>
  </si>
  <si>
    <t xml:space="preserve"> 137.7</t>
  </si>
  <si>
    <t xml:space="preserve"> 138.5</t>
  </si>
  <si>
    <t xml:space="preserve"> 140.6</t>
  </si>
  <si>
    <t xml:space="preserve"> 142.9</t>
  </si>
  <si>
    <t xml:space="preserve"> 142.7</t>
  </si>
  <si>
    <t xml:space="preserve"> 145.3</t>
  </si>
  <si>
    <t xml:space="preserve"> 150.6</t>
  </si>
  <si>
    <t xml:space="preserve"> 151.6</t>
  </si>
  <si>
    <t xml:space="preserve"> 147.5</t>
  </si>
  <si>
    <t xml:space="preserve"> 150.9</t>
  </si>
  <si>
    <t xml:space="preserve"> 171.2</t>
  </si>
  <si>
    <t xml:space="preserve"> 166.8</t>
  </si>
  <si>
    <t xml:space="preserve"> 172.3</t>
  </si>
  <si>
    <t xml:space="preserve"> 169.9</t>
  </si>
  <si>
    <t xml:space="preserve">  87.1</t>
  </si>
  <si>
    <t xml:space="preserve">  84.9</t>
  </si>
  <si>
    <t xml:space="preserve">  90.3</t>
  </si>
  <si>
    <t xml:space="preserve">  98.6</t>
  </si>
  <si>
    <t xml:space="preserve"> 105.1</t>
  </si>
  <si>
    <t xml:space="preserve"> 106.4</t>
  </si>
  <si>
    <t xml:space="preserve">  40.4</t>
  </si>
  <si>
    <t xml:space="preserve">  88.7</t>
  </si>
  <si>
    <t xml:space="preserve"> 100.2</t>
  </si>
  <si>
    <t xml:space="preserve"> 101.7</t>
  </si>
  <si>
    <t xml:space="preserve"> 119.6</t>
  </si>
  <si>
    <t xml:space="preserve"> 123.8</t>
  </si>
  <si>
    <t xml:space="preserve">  28.3</t>
  </si>
  <si>
    <t xml:space="preserve">  36.7</t>
  </si>
  <si>
    <t xml:space="preserve"> 111.0</t>
  </si>
  <si>
    <t xml:space="preserve"> 108.5</t>
  </si>
  <si>
    <t xml:space="preserve"> 104.8</t>
  </si>
  <si>
    <t xml:space="preserve"> 112.9</t>
  </si>
  <si>
    <t xml:space="preserve"> 109.7</t>
  </si>
  <si>
    <t xml:space="preserve">  28.1</t>
  </si>
  <si>
    <t xml:space="preserve">  29.0</t>
  </si>
  <si>
    <t xml:space="preserve">  30.2</t>
  </si>
  <si>
    <t xml:space="preserve">  32.0</t>
  </si>
  <si>
    <t xml:space="preserve">  44.3</t>
  </si>
  <si>
    <t xml:space="preserve">  32.7</t>
  </si>
  <si>
    <t xml:space="preserve">  35.0</t>
  </si>
  <si>
    <t xml:space="preserve">  33.6</t>
  </si>
  <si>
    <t xml:space="preserve">  34.3</t>
  </si>
  <si>
    <t xml:space="preserve">  38.4</t>
  </si>
  <si>
    <t xml:space="preserve">  31.0</t>
  </si>
  <si>
    <t xml:space="preserve">  30.0</t>
  </si>
  <si>
    <t xml:space="preserve">   8.6</t>
  </si>
  <si>
    <t>[4.1]</t>
  </si>
  <si>
    <t>[3.6]</t>
  </si>
  <si>
    <t>[3.5]</t>
  </si>
  <si>
    <t>[3.9]</t>
  </si>
  <si>
    <t>[4.3]</t>
  </si>
  <si>
    <t>[4.7]</t>
  </si>
  <si>
    <t>[4.9]</t>
  </si>
  <si>
    <t>[6.2]</t>
  </si>
  <si>
    <t>[7.6]</t>
  </si>
  <si>
    <t>[8.0]</t>
  </si>
  <si>
    <t xml:space="preserve">  18.5</t>
  </si>
  <si>
    <t xml:space="preserve">  16.9</t>
  </si>
  <si>
    <t xml:space="preserve">  96.9</t>
  </si>
  <si>
    <t xml:space="preserve">  99.4</t>
  </si>
  <si>
    <t xml:space="preserve"> 101.6</t>
  </si>
  <si>
    <t xml:space="preserve"> 106.1</t>
  </si>
  <si>
    <t xml:space="preserve">  99.9</t>
  </si>
  <si>
    <t xml:space="preserve">  98.4</t>
  </si>
  <si>
    <t xml:space="preserve">  98.0</t>
  </si>
  <si>
    <t xml:space="preserve">  82.8</t>
  </si>
  <si>
    <t xml:space="preserve">  88.6</t>
  </si>
  <si>
    <t xml:space="preserve">  95.8</t>
  </si>
  <si>
    <t xml:space="preserve"> 102.0</t>
  </si>
  <si>
    <t xml:space="preserve"> 114.2</t>
  </si>
  <si>
    <t xml:space="preserve"> 119.0</t>
  </si>
  <si>
    <t xml:space="preserve"> 115.6</t>
  </si>
  <si>
    <t xml:space="preserve"> 100.9</t>
  </si>
  <si>
    <t xml:space="preserve">  87.9</t>
  </si>
  <si>
    <t xml:space="preserve">  86.8</t>
  </si>
  <si>
    <t xml:space="preserve">  97.7</t>
  </si>
  <si>
    <t xml:space="preserve"> 111.1</t>
  </si>
  <si>
    <t xml:space="preserve"> 106.6</t>
  </si>
  <si>
    <t xml:space="preserve"> 105.2</t>
  </si>
  <si>
    <t xml:space="preserve"> 113.9</t>
  </si>
  <si>
    <t xml:space="preserve">  16.2</t>
  </si>
  <si>
    <t xml:space="preserve"> 108.9</t>
  </si>
  <si>
    <t xml:space="preserve"> 114.9</t>
  </si>
  <si>
    <t xml:space="preserve"> 144.9</t>
  </si>
  <si>
    <t xml:space="preserve"> 153.7</t>
  </si>
  <si>
    <t xml:space="preserve"> 150.5</t>
  </si>
  <si>
    <t xml:space="preserve"> 149.2</t>
  </si>
  <si>
    <t xml:space="preserve"> 144.2</t>
  </si>
  <si>
    <t xml:space="preserve"> 139.1</t>
  </si>
  <si>
    <t xml:space="preserve"> 139.9</t>
  </si>
  <si>
    <t xml:space="preserve"> 151.9</t>
  </si>
  <si>
    <t xml:space="preserve"> 153.0</t>
  </si>
  <si>
    <t xml:space="preserve"> 156.9</t>
  </si>
  <si>
    <t xml:space="preserve"> 148.5</t>
  </si>
  <si>
    <t xml:space="preserve"> 157.9</t>
  </si>
  <si>
    <t xml:space="preserve"> 160.7</t>
  </si>
  <si>
    <t xml:space="preserve"> 163.1</t>
  </si>
  <si>
    <t xml:space="preserve"> 161.1</t>
  </si>
  <si>
    <t xml:space="preserve">  22.0</t>
  </si>
  <si>
    <t xml:space="preserve">  21.3</t>
  </si>
  <si>
    <t xml:space="preserve">  95.7</t>
  </si>
  <si>
    <t xml:space="preserve">  26.9</t>
  </si>
  <si>
    <t xml:space="preserve">  29.4</t>
  </si>
  <si>
    <t xml:space="preserve">  28.6</t>
  </si>
  <si>
    <t xml:space="preserve">  27.8</t>
  </si>
  <si>
    <t xml:space="preserve">  26.4</t>
  </si>
  <si>
    <t xml:space="preserve">  28.2</t>
  </si>
  <si>
    <t xml:space="preserve">  28.4</t>
  </si>
  <si>
    <t xml:space="preserve">  31.6</t>
  </si>
  <si>
    <t xml:space="preserve">  33.3</t>
  </si>
  <si>
    <t xml:space="preserve">  27.1</t>
  </si>
  <si>
    <t xml:space="preserve">  29.7</t>
  </si>
  <si>
    <t xml:space="preserve">  31.4</t>
  </si>
  <si>
    <t xml:space="preserve">  31.3</t>
  </si>
  <si>
    <t xml:space="preserve">  85.4</t>
  </si>
  <si>
    <t xml:space="preserve"> 107.0</t>
  </si>
  <si>
    <t xml:space="preserve"> 104.3</t>
  </si>
  <si>
    <t xml:space="preserve"> 102.1</t>
  </si>
  <si>
    <t xml:space="preserve"> 102.8</t>
  </si>
  <si>
    <t xml:space="preserve"> 114.0</t>
  </si>
  <si>
    <t xml:space="preserve"> 115.9</t>
  </si>
  <si>
    <t xml:space="preserve"> 113.2</t>
  </si>
  <si>
    <t xml:space="preserve"> 124.0</t>
  </si>
  <si>
    <t xml:space="preserve"> 131.4</t>
  </si>
  <si>
    <t xml:space="preserve"> 134.4</t>
  </si>
  <si>
    <t xml:space="preserve"> 128.9</t>
  </si>
  <si>
    <t xml:space="preserve"> 174.5</t>
  </si>
  <si>
    <t xml:space="preserve"> 169.4</t>
  </si>
  <si>
    <t xml:space="preserve"> 126.7</t>
  </si>
  <si>
    <t xml:space="preserve"> 162.9</t>
  </si>
  <si>
    <t xml:space="preserve"> 192.3</t>
  </si>
  <si>
    <t xml:space="preserve"> 228.6</t>
  </si>
  <si>
    <t xml:space="preserve"> 234.5</t>
  </si>
  <si>
    <t xml:space="preserve"> 282.9</t>
  </si>
  <si>
    <t xml:space="preserve"> 283.6</t>
  </si>
  <si>
    <t xml:space="preserve"> 294.5</t>
  </si>
  <si>
    <t xml:space="preserve"> 290.2</t>
  </si>
  <si>
    <t xml:space="preserve"> 302.2</t>
  </si>
  <si>
    <t>[4.4]</t>
  </si>
  <si>
    <t xml:space="preserve"> 135.6</t>
  </si>
  <si>
    <t xml:space="preserve"> 137.4</t>
  </si>
  <si>
    <t xml:space="preserve"> 137.0</t>
  </si>
  <si>
    <t xml:space="preserve"> 139.7</t>
  </si>
  <si>
    <t xml:space="preserve"> 143.3</t>
  </si>
  <si>
    <t xml:space="preserve"> 121.2</t>
  </si>
  <si>
    <t xml:space="preserve"> 119.5</t>
  </si>
  <si>
    <t xml:space="preserve"> 109.4</t>
  </si>
  <si>
    <t xml:space="preserve"> 112.7</t>
  </si>
  <si>
    <t xml:space="preserve"> 109.5</t>
  </si>
  <si>
    <t xml:space="preserve"> 117.0</t>
  </si>
  <si>
    <t xml:space="preserve"> 116.6</t>
  </si>
  <si>
    <t xml:space="preserve"> 110.4</t>
  </si>
  <si>
    <t xml:space="preserve"> 112.0</t>
  </si>
  <si>
    <t xml:space="preserve"> 107.8</t>
  </si>
  <si>
    <t xml:space="preserve"> 106.7</t>
  </si>
  <si>
    <t xml:space="preserve"> 111.7</t>
  </si>
  <si>
    <t xml:space="preserve"> 115.3</t>
  </si>
  <si>
    <t xml:space="preserve"> 114.1</t>
  </si>
  <si>
    <t xml:space="preserve"> 105.5</t>
  </si>
  <si>
    <t xml:space="preserve"> 107.7</t>
  </si>
  <si>
    <t xml:space="preserve"> 356.1</t>
  </si>
  <si>
    <t xml:space="preserve"> 329.3</t>
  </si>
  <si>
    <t xml:space="preserve"> 326.9</t>
  </si>
  <si>
    <t xml:space="preserve"> 311.5</t>
  </si>
  <si>
    <t xml:space="preserve"> 318.8</t>
  </si>
  <si>
    <t xml:space="preserve"> 318.6</t>
  </si>
  <si>
    <t xml:space="preserve"> 300.6</t>
  </si>
  <si>
    <t xml:space="preserve"> 298.5</t>
  </si>
  <si>
    <t xml:space="preserve"> 305.8</t>
  </si>
  <si>
    <t xml:space="preserve"> 292.6</t>
  </si>
  <si>
    <t xml:space="preserve"> 260.8</t>
  </si>
  <si>
    <t xml:space="preserve"> 255.2</t>
  </si>
  <si>
    <t xml:space="preserve"> 248.5</t>
  </si>
  <si>
    <t xml:space="preserve"> 246.5</t>
  </si>
  <si>
    <t xml:space="preserve"> 238.8</t>
  </si>
  <si>
    <t xml:space="preserve"> 231.7</t>
  </si>
  <si>
    <t xml:space="preserve"> 232.7</t>
  </si>
  <si>
    <t xml:space="preserve"> 243.8</t>
  </si>
  <si>
    <t xml:space="preserve"> 249.8</t>
  </si>
  <si>
    <t xml:space="preserve"> 245.3</t>
  </si>
  <si>
    <t xml:space="preserve"> 250.3</t>
  </si>
  <si>
    <t xml:space="preserve"> 259.8</t>
  </si>
  <si>
    <t xml:space="preserve"> 267.0</t>
  </si>
  <si>
    <t xml:space="preserve"> 272.9</t>
  </si>
  <si>
    <t xml:space="preserve"> 285.2</t>
  </si>
  <si>
    <t xml:space="preserve"> 277.8</t>
  </si>
  <si>
    <t xml:space="preserve"> 282.7</t>
  </si>
  <si>
    <t xml:space="preserve"> 280.1</t>
  </si>
  <si>
    <t xml:space="preserve"> 283.8</t>
  </si>
  <si>
    <t xml:space="preserve"> 280.4</t>
  </si>
  <si>
    <t xml:space="preserve"> 276.4</t>
  </si>
  <si>
    <t xml:space="preserve"> 286.0</t>
  </si>
  <si>
    <t xml:space="preserve"> 288.7</t>
  </si>
  <si>
    <t xml:space="preserve"> 284.0</t>
  </si>
  <si>
    <t xml:space="preserve"> 288.3</t>
  </si>
  <si>
    <t xml:space="preserve"> 287.6</t>
  </si>
  <si>
    <t xml:space="preserve"> 301.0</t>
  </si>
  <si>
    <t xml:space="preserve"> 312.4</t>
  </si>
  <si>
    <t xml:space="preserve"> 317.9</t>
  </si>
  <si>
    <t xml:space="preserve"> 320.8</t>
  </si>
  <si>
    <t xml:space="preserve"> 335.4</t>
  </si>
  <si>
    <t xml:space="preserve"> 334.7</t>
  </si>
  <si>
    <t xml:space="preserve"> 325.2</t>
  </si>
  <si>
    <t xml:space="preserve"> 323.5</t>
  </si>
  <si>
    <t xml:space="preserve"> 341.8</t>
  </si>
  <si>
    <t xml:space="preserve"> 343.1</t>
  </si>
  <si>
    <t xml:space="preserve"> 332.3</t>
  </si>
  <si>
    <t xml:space="preserve"> 332.6</t>
  </si>
  <si>
    <t xml:space="preserve"> 347.2</t>
  </si>
  <si>
    <t xml:space="preserve"> 349.7</t>
  </si>
  <si>
    <t xml:space="preserve"> 147.6</t>
  </si>
  <si>
    <t xml:space="preserve"> 148.0</t>
  </si>
  <si>
    <t xml:space="preserve"> 156.0</t>
  </si>
  <si>
    <t xml:space="preserve"> 152.1</t>
  </si>
  <si>
    <t xml:space="preserve"> 165.7</t>
  </si>
  <si>
    <t xml:space="preserve"> 237.0</t>
  </si>
  <si>
    <t xml:space="preserve"> 232.6</t>
  </si>
  <si>
    <t xml:space="preserve"> 214.0</t>
  </si>
  <si>
    <t xml:space="preserve"> 204.6</t>
  </si>
  <si>
    <t xml:space="preserve"> 156.1</t>
  </si>
  <si>
    <t xml:space="preserve"> 128.6</t>
  </si>
  <si>
    <t xml:space="preserve">  85.9</t>
  </si>
  <si>
    <t xml:space="preserve">  96.8</t>
  </si>
  <si>
    <t xml:space="preserve"> 121.0</t>
  </si>
  <si>
    <t xml:space="preserve"> 137.5</t>
  </si>
  <si>
    <t xml:space="preserve"> 146.2</t>
  </si>
  <si>
    <t xml:space="preserve"> 145.1</t>
  </si>
  <si>
    <t xml:space="preserve"> 135.0</t>
  </si>
  <si>
    <t xml:space="preserve"> 148.6</t>
  </si>
  <si>
    <t xml:space="preserve"> 161.0</t>
  </si>
  <si>
    <t xml:space="preserve"> 171.0</t>
  </si>
  <si>
    <t xml:space="preserve"> 162.8</t>
  </si>
  <si>
    <t xml:space="preserve"> 172.4</t>
  </si>
  <si>
    <t xml:space="preserve"> 161.3</t>
  </si>
  <si>
    <t xml:space="preserve"> 171.7</t>
  </si>
  <si>
    <t xml:space="preserve"> 176.3</t>
  </si>
  <si>
    <t xml:space="preserve"> 176.0</t>
  </si>
  <si>
    <t xml:space="preserve"> 177.8</t>
  </si>
  <si>
    <t xml:space="preserve"> 190.3</t>
  </si>
  <si>
    <t xml:space="preserve"> 177.5</t>
  </si>
  <si>
    <t xml:space="preserve"> 191.7</t>
  </si>
  <si>
    <t xml:space="preserve"> 195.6</t>
  </si>
  <si>
    <t xml:space="preserve"> 260.7</t>
  </si>
  <si>
    <t xml:space="preserve"> 274.1</t>
  </si>
  <si>
    <t xml:space="preserve"> 283.7</t>
  </si>
  <si>
    <t xml:space="preserve"> 284.8</t>
  </si>
  <si>
    <t xml:space="preserve"> 281.2</t>
  </si>
  <si>
    <t xml:space="preserve"> 318.1</t>
  </si>
  <si>
    <t xml:space="preserve"> 328.1</t>
  </si>
  <si>
    <t xml:space="preserve"> 335.5</t>
  </si>
  <si>
    <t xml:space="preserve"> 330.3</t>
  </si>
  <si>
    <t xml:space="preserve"> 325.4</t>
  </si>
  <si>
    <t xml:space="preserve"> 312.3</t>
  </si>
  <si>
    <t xml:space="preserve"> 303.0</t>
  </si>
  <si>
    <t xml:space="preserve"> 286.8</t>
  </si>
  <si>
    <t xml:space="preserve"> 280.3</t>
  </si>
  <si>
    <t xml:space="preserve"> 278.5</t>
  </si>
  <si>
    <t xml:space="preserve"> 273.5</t>
  </si>
  <si>
    <t xml:space="preserve"> 276.6</t>
  </si>
  <si>
    <t xml:space="preserve"> 279.3</t>
  </si>
  <si>
    <t xml:space="preserve"> 271.2</t>
  </si>
  <si>
    <t xml:space="preserve"> 276.5</t>
  </si>
  <si>
    <t xml:space="preserve"> 277.9</t>
  </si>
  <si>
    <t xml:space="preserve"> 282.1</t>
  </si>
  <si>
    <t xml:space="preserve"> 292.8</t>
  </si>
  <si>
    <t xml:space="preserve"> 286.1</t>
  </si>
  <si>
    <t xml:space="preserve"> 288.4</t>
  </si>
  <si>
    <t xml:space="preserve"> 298.0</t>
  </si>
  <si>
    <t xml:space="preserve"> 290.8</t>
  </si>
  <si>
    <t xml:space="preserve"> 293.5</t>
  </si>
  <si>
    <t xml:space="preserve"> 299.5</t>
  </si>
  <si>
    <t xml:space="preserve"> 298.4</t>
  </si>
  <si>
    <t xml:space="preserve"> 301.3</t>
  </si>
  <si>
    <t xml:space="preserve"> 304.3</t>
  </si>
  <si>
    <t xml:space="preserve"> 308.3</t>
  </si>
  <si>
    <t xml:space="preserve"> 298.7</t>
  </si>
  <si>
    <t xml:space="preserve"> 302.4</t>
  </si>
  <si>
    <t xml:space="preserve"> 298.9</t>
  </si>
  <si>
    <t xml:space="preserve"> 302.3</t>
  </si>
  <si>
    <t xml:space="preserve"> 274.7</t>
  </si>
  <si>
    <t xml:space="preserve"> 304.8</t>
  </si>
  <si>
    <t xml:space="preserve"> 315.3</t>
  </si>
  <si>
    <t xml:space="preserve"> 306.0</t>
  </si>
  <si>
    <t xml:space="preserve"> 314.0</t>
  </si>
  <si>
    <t xml:space="preserve"> 310.9</t>
  </si>
  <si>
    <t xml:space="preserve"> 306.4</t>
  </si>
  <si>
    <t xml:space="preserve"> 319.2</t>
  </si>
  <si>
    <t xml:space="preserve"> 324.2</t>
  </si>
  <si>
    <t xml:space="preserve"> 334.3</t>
  </si>
  <si>
    <t xml:space="preserve"> 343.8</t>
  </si>
  <si>
    <t xml:space="preserve"> 329.0</t>
  </si>
  <si>
    <t xml:space="preserve"> 314.6</t>
  </si>
  <si>
    <t xml:space="preserve"> 326.5</t>
  </si>
  <si>
    <t xml:space="preserve"> 321.4</t>
  </si>
  <si>
    <t xml:space="preserve"> 323.4</t>
  </si>
  <si>
    <t xml:space="preserve">  91.7</t>
  </si>
  <si>
    <t xml:space="preserve">  88.1</t>
  </si>
  <si>
    <t xml:space="preserve">  88.8</t>
  </si>
  <si>
    <t xml:space="preserve">  86.5</t>
  </si>
  <si>
    <t xml:space="preserve"> 104.0</t>
  </si>
  <si>
    <t xml:space="preserve"> 110.9</t>
  </si>
  <si>
    <t xml:space="preserve"> 121.8</t>
  </si>
  <si>
    <t xml:space="preserve"> 111.8</t>
  </si>
  <si>
    <t xml:space="preserve"> 116.0</t>
  </si>
  <si>
    <t xml:space="preserve"> 118.8</t>
  </si>
  <si>
    <t xml:space="preserve"> 130.9</t>
  </si>
  <si>
    <t xml:space="preserve"> 140.9</t>
  </si>
  <si>
    <t xml:space="preserve"> 132.5</t>
  </si>
  <si>
    <t xml:space="preserve"> 120.9</t>
  </si>
  <si>
    <t xml:space="preserve"> 142.3</t>
  </si>
  <si>
    <t xml:space="preserve"> 146.9</t>
  </si>
  <si>
    <t xml:space="preserve"> 147.9</t>
  </si>
  <si>
    <t xml:space="preserve"> 169.3</t>
  </si>
  <si>
    <t xml:space="preserve"> 170.5</t>
  </si>
  <si>
    <t xml:space="preserve"> 178.1</t>
  </si>
  <si>
    <t xml:space="preserve"> 182.7</t>
  </si>
  <si>
    <t xml:space="preserve"> 179.0</t>
  </si>
  <si>
    <t xml:space="preserve"> 176.5</t>
  </si>
  <si>
    <t xml:space="preserve"> 180.8</t>
  </si>
  <si>
    <t xml:space="preserve"> 171.9</t>
  </si>
  <si>
    <t xml:space="preserve"> 112.1</t>
  </si>
  <si>
    <t xml:space="preserve"> 178.9</t>
  </si>
  <si>
    <t xml:space="preserve"> 163.3</t>
  </si>
  <si>
    <t xml:space="preserve"> 171.8</t>
  </si>
  <si>
    <t xml:space="preserve"> 173.0</t>
  </si>
  <si>
    <t xml:space="preserve"> 178.2</t>
  </si>
  <si>
    <t xml:space="preserve"> 183.1</t>
  </si>
  <si>
    <t xml:space="preserve"> 184.2</t>
  </si>
  <si>
    <t xml:space="preserve"> 186.2</t>
  </si>
  <si>
    <t xml:space="preserve"> 181.0</t>
  </si>
  <si>
    <t xml:space="preserve"> 183.5</t>
  </si>
  <si>
    <t xml:space="preserve">  86.9</t>
  </si>
  <si>
    <t xml:space="preserve">  89.4</t>
  </si>
  <si>
    <t xml:space="preserve">  94.9</t>
  </si>
  <si>
    <t xml:space="preserve"> 105.4</t>
  </si>
  <si>
    <t xml:space="preserve"> 143.8</t>
  </si>
  <si>
    <t xml:space="preserve"> 169.0</t>
  </si>
  <si>
    <t xml:space="preserve"> 168.2</t>
  </si>
  <si>
    <t xml:space="preserve"> 179.5</t>
  </si>
  <si>
    <t xml:space="preserve"> 175.4</t>
  </si>
  <si>
    <t xml:space="preserve"> 189.7</t>
  </si>
  <si>
    <t xml:space="preserve"> 180.7</t>
  </si>
  <si>
    <t xml:space="preserve"> 169.5</t>
  </si>
  <si>
    <t xml:space="preserve"> 106.2</t>
  </si>
  <si>
    <t xml:space="preserve"> 102.5</t>
  </si>
  <si>
    <t xml:space="preserve"> 133.3</t>
  </si>
  <si>
    <t xml:space="preserve"> 134.7</t>
  </si>
  <si>
    <t xml:space="preserve"> 143.6</t>
  </si>
  <si>
    <t xml:space="preserve"> 149.5</t>
  </si>
  <si>
    <t xml:space="preserve"> 116.7</t>
  </si>
  <si>
    <t xml:space="preserve"> 117.4</t>
  </si>
  <si>
    <t xml:space="preserve"> 123.4</t>
  </si>
  <si>
    <t xml:space="preserve"> 109.1</t>
  </si>
  <si>
    <t xml:space="preserve"> 121.5</t>
  </si>
  <si>
    <t xml:space="preserve"> 126.0</t>
  </si>
  <si>
    <t xml:space="preserve"> 122.8</t>
  </si>
  <si>
    <t xml:space="preserve"> 141.3</t>
  </si>
  <si>
    <t xml:space="preserve"> 150.8</t>
  </si>
  <si>
    <t xml:space="preserve"> 159.0</t>
  </si>
  <si>
    <t xml:space="preserve"> 166.6</t>
  </si>
  <si>
    <t xml:space="preserve"> 165.9</t>
  </si>
  <si>
    <t xml:space="preserve"> 169.7</t>
  </si>
  <si>
    <t xml:space="preserve"> 173.7</t>
  </si>
  <si>
    <t xml:space="preserve"> 196.6</t>
  </si>
  <si>
    <t xml:space="preserve"> 198.5</t>
  </si>
  <si>
    <t xml:space="preserve"> 207.4</t>
  </si>
  <si>
    <t xml:space="preserve">  87.5</t>
  </si>
  <si>
    <t xml:space="preserve"> 118.7</t>
  </si>
  <si>
    <t xml:space="preserve"> 144.7</t>
  </si>
  <si>
    <t xml:space="preserve"> 144.4</t>
  </si>
  <si>
    <t xml:space="preserve"> 151.4</t>
  </si>
  <si>
    <t xml:space="preserve"> 143.1</t>
  </si>
  <si>
    <t xml:space="preserve"> 104.6</t>
  </si>
  <si>
    <t xml:space="preserve"> 139.4</t>
  </si>
  <si>
    <t xml:space="preserve"> 138.4</t>
  </si>
  <si>
    <t xml:space="preserve"> 136.0</t>
  </si>
  <si>
    <t xml:space="preserve"> 143.7</t>
  </si>
  <si>
    <t xml:space="preserve"> 142.1</t>
  </si>
  <si>
    <t xml:space="preserve"> 144.3</t>
  </si>
  <si>
    <t xml:space="preserve"> 138.8</t>
  </si>
  <si>
    <t xml:space="preserve"> 141.7</t>
  </si>
  <si>
    <t xml:space="preserve"> 136.6</t>
  </si>
  <si>
    <t xml:space="preserve"> 151.2</t>
  </si>
  <si>
    <t xml:space="preserve"> 152.3</t>
  </si>
  <si>
    <t xml:space="preserve"> 167.7</t>
  </si>
  <si>
    <t xml:space="preserve"> 179.8</t>
  </si>
  <si>
    <t xml:space="preserve"> 184.8</t>
  </si>
  <si>
    <t xml:space="preserve"> 195.8</t>
  </si>
  <si>
    <t xml:space="preserve"> 216.4</t>
  </si>
  <si>
    <t xml:space="preserve"> 215.4</t>
  </si>
  <si>
    <t xml:space="preserve"> 216.6</t>
  </si>
  <si>
    <t xml:space="preserve"> 220.7</t>
  </si>
  <si>
    <t xml:space="preserve"> 211.4</t>
  </si>
  <si>
    <t xml:space="preserve"> 209.4</t>
  </si>
  <si>
    <t xml:space="preserve"> 214.1</t>
  </si>
  <si>
    <t xml:space="preserve"> 221.4</t>
  </si>
  <si>
    <t xml:space="preserve"> 222.9</t>
  </si>
  <si>
    <t xml:space="preserve"> 235.0</t>
  </si>
  <si>
    <t xml:space="preserve"> 228.2</t>
  </si>
  <si>
    <t xml:space="preserve"> 252.5</t>
  </si>
  <si>
    <t xml:space="preserve"> 258.0</t>
  </si>
  <si>
    <t xml:space="preserve"> 167.1</t>
  </si>
  <si>
    <t xml:space="preserve"> 226.4</t>
  </si>
  <si>
    <t xml:space="preserve"> 229.6</t>
  </si>
  <si>
    <t xml:space="preserve"> 239.5</t>
  </si>
  <si>
    <t xml:space="preserve"> 238.3</t>
  </si>
  <si>
    <t xml:space="preserve"> 239.1</t>
  </si>
  <si>
    <t xml:space="preserve"> 247.5</t>
  </si>
  <si>
    <t xml:space="preserve"> 238.6</t>
  </si>
  <si>
    <t xml:space="preserve"> 245.5</t>
  </si>
  <si>
    <t xml:space="preserve"> 250.4</t>
  </si>
  <si>
    <t xml:space="preserve"> 250.2</t>
  </si>
  <si>
    <t xml:space="preserve"> 247.4</t>
  </si>
  <si>
    <t xml:space="preserve"> 249.7</t>
  </si>
  <si>
    <t xml:space="preserve"> 253.1</t>
  </si>
  <si>
    <t xml:space="preserve"> 251.5</t>
  </si>
  <si>
    <t xml:space="preserve"> 255.8</t>
  </si>
  <si>
    <t xml:space="preserve"> 255.7</t>
  </si>
  <si>
    <t xml:space="preserve"> 255.3</t>
  </si>
  <si>
    <t xml:space="preserve"> 256.5</t>
  </si>
  <si>
    <t xml:space="preserve"> 257.8</t>
  </si>
  <si>
    <t xml:space="preserve"> 259.1</t>
  </si>
  <si>
    <t xml:space="preserve"> 263.3</t>
  </si>
  <si>
    <t xml:space="preserve"> 258.2</t>
  </si>
  <si>
    <t xml:space="preserve"> 266.7</t>
  </si>
  <si>
    <t xml:space="preserve"> 265.1</t>
  </si>
  <si>
    <t xml:space="preserve"> 263.7</t>
  </si>
  <si>
    <t xml:space="preserve"> 265.9</t>
  </si>
  <si>
    <t xml:space="preserve"> 272.1</t>
  </si>
  <si>
    <t xml:space="preserve"> 267.3</t>
  </si>
  <si>
    <t xml:space="preserve"> 274.0</t>
  </si>
  <si>
    <t xml:space="preserve"> 276.9</t>
  </si>
  <si>
    <t xml:space="preserve"> 277.5</t>
  </si>
  <si>
    <t xml:space="preserve"> 286.3</t>
  </si>
  <si>
    <t xml:space="preserve"> 292.5</t>
  </si>
  <si>
    <t xml:space="preserve"> 290.6</t>
  </si>
  <si>
    <t xml:space="preserve"> 294.6</t>
  </si>
  <si>
    <t xml:space="preserve"> 298.1</t>
  </si>
  <si>
    <t xml:space="preserve"> 294.1</t>
  </si>
  <si>
    <t xml:space="preserve"> 294.2</t>
  </si>
  <si>
    <t xml:space="preserve"> 296.0</t>
  </si>
  <si>
    <t xml:space="preserve"> 299.8</t>
  </si>
  <si>
    <t xml:space="preserve"> 346.2</t>
  </si>
  <si>
    <t xml:space="preserve"> 358.0</t>
  </si>
  <si>
    <t xml:space="preserve"> 355.4</t>
  </si>
  <si>
    <t xml:space="preserve"> 382.5</t>
  </si>
  <si>
    <t xml:space="preserve"> 387.4</t>
  </si>
  <si>
    <t xml:space="preserve"> 393.7</t>
  </si>
  <si>
    <t xml:space="preserve"> 381.7</t>
  </si>
  <si>
    <t xml:space="preserve"> 108.0</t>
  </si>
  <si>
    <t xml:space="preserve"> 120.3</t>
  </si>
  <si>
    <t xml:space="preserve"> 124.7</t>
  </si>
  <si>
    <t xml:space="preserve"> 127.3</t>
  </si>
  <si>
    <t xml:space="preserve"> 124.1</t>
  </si>
  <si>
    <t xml:space="preserve"> 128.0</t>
  </si>
  <si>
    <t xml:space="preserve">   8.9</t>
  </si>
  <si>
    <t>[6.6]</t>
  </si>
  <si>
    <t>[6.9]</t>
  </si>
  <si>
    <t>[7.5]</t>
  </si>
  <si>
    <t>[7.8]</t>
  </si>
  <si>
    <t>[9.4]</t>
  </si>
  <si>
    <t>[7.4]</t>
  </si>
  <si>
    <t>[9.0]</t>
  </si>
  <si>
    <t>[8.6]</t>
  </si>
  <si>
    <t>[10.4]</t>
  </si>
  <si>
    <t>[8.3]</t>
  </si>
  <si>
    <t>[11.3]</t>
  </si>
  <si>
    <t>Table 3a</t>
  </si>
  <si>
    <t>Seasonally adjusted series of persons aged 15 years and over classified by sex, ILO Economic Status and NACE Rev.2 Economic Sector1</t>
  </si>
  <si>
    <t>ILO Economic Status/NACE Rev.2 Economic Sector</t>
  </si>
  <si>
    <t>Full-time</t>
  </si>
  <si>
    <t>Part-time</t>
  </si>
  <si>
    <t>Not In labour force (Persons aged 15+)</t>
  </si>
  <si>
    <t>See PxSat Table QLF03 and QLF02</t>
  </si>
  <si>
    <t>See QNHS Release Background Notes for further detail. The not stated group presented in Table 2a has not been separately seasonally adjusted..</t>
  </si>
  <si>
    <t xml:space="preserve"> 156.5</t>
  </si>
  <si>
    <t xml:space="preserve"> 156.7</t>
  </si>
  <si>
    <t xml:space="preserve"> 169.8</t>
  </si>
  <si>
    <t xml:space="preserve"> 116.2</t>
  </si>
  <si>
    <t xml:space="preserve"> 155.8</t>
  </si>
  <si>
    <t xml:space="preserve"> 145.6</t>
  </si>
  <si>
    <t xml:space="preserve">  25.8</t>
  </si>
  <si>
    <t xml:space="preserve">  29.6</t>
  </si>
  <si>
    <t xml:space="preserve">  33.1</t>
  </si>
  <si>
    <t xml:space="preserve">  16.8</t>
  </si>
  <si>
    <t xml:space="preserve"> 131.6</t>
  </si>
  <si>
    <t xml:space="preserve"> 155.0</t>
  </si>
  <si>
    <t xml:space="preserve">  21.1</t>
  </si>
  <si>
    <t xml:space="preserve">  22.7</t>
  </si>
  <si>
    <t xml:space="preserve">  23.0</t>
  </si>
  <si>
    <t xml:space="preserve">  29.9</t>
  </si>
  <si>
    <t xml:space="preserve">  23.7</t>
  </si>
  <si>
    <t xml:space="preserve">  26.2</t>
  </si>
  <si>
    <t xml:space="preserve"> 157.4</t>
  </si>
  <si>
    <t xml:space="preserve"> 268.7</t>
  </si>
  <si>
    <t xml:space="preserve"> 123.2</t>
  </si>
  <si>
    <t xml:space="preserve"> 174.9</t>
  </si>
  <si>
    <t xml:space="preserve"> 127.7</t>
  </si>
  <si>
    <t xml:space="preserve"> 147.0</t>
  </si>
  <si>
    <t xml:space="preserve"> 127.6</t>
  </si>
  <si>
    <t xml:space="preserve"> 262.1</t>
  </si>
  <si>
    <t>Table 4a</t>
  </si>
  <si>
    <t>Persons aged 15-89 years in employment (ILO) classified by sex and occupation (SOC2010)1</t>
  </si>
  <si>
    <t>Broad occupational group</t>
  </si>
  <si>
    <t>1.</t>
  </si>
  <si>
    <t>Managers, directors and senior officials</t>
  </si>
  <si>
    <t>2.</t>
  </si>
  <si>
    <t>Professionals</t>
  </si>
  <si>
    <t>3.</t>
  </si>
  <si>
    <t>Associate professional and technical</t>
  </si>
  <si>
    <t>4.</t>
  </si>
  <si>
    <t>Administrative and secretarial</t>
  </si>
  <si>
    <t>5.</t>
  </si>
  <si>
    <t>Skilled trades</t>
  </si>
  <si>
    <t>6.</t>
  </si>
  <si>
    <t>Caring, leisure and other services</t>
  </si>
  <si>
    <t>7.</t>
  </si>
  <si>
    <t>Sales and customer service</t>
  </si>
  <si>
    <t>8.</t>
  </si>
  <si>
    <t>Process, plant and machine operatives</t>
  </si>
  <si>
    <t>9.</t>
  </si>
  <si>
    <t>Elementary</t>
  </si>
  <si>
    <t>Other/Not stated</t>
  </si>
  <si>
    <t>See PxSat Table QLF29</t>
  </si>
  <si>
    <t>Note: From Q1 2011 occupational estimates are now captured and coded on the basis of the newer UK SOC2010 classification.  The CSO has re-coded previous quarters to 2007 inclusive on the basis of the text string captured under the old UK SOC90 classification. As with the introduction of any new classification comparability of estimates over time can be impacted - users should bear this in mind when comparing results from quarters prior to Q1 2011 to those from Q1 2011 onwards.</t>
  </si>
  <si>
    <t>1 The breakdown of Employment by Occupation Group (SOC2010) for Q1 2021 has been revised with the publication of Q2 2021 results. The overall estimate for employment for Q1 2021 remains the same.</t>
  </si>
  <si>
    <t xml:space="preserve"> 162.7</t>
  </si>
  <si>
    <t xml:space="preserve"> 171.1</t>
  </si>
  <si>
    <t xml:space="preserve">  22.6</t>
  </si>
  <si>
    <t xml:space="preserve">  24.2</t>
  </si>
  <si>
    <t xml:space="preserve"> 195.0</t>
  </si>
  <si>
    <t>[8.8]</t>
  </si>
  <si>
    <t>[8.9]</t>
  </si>
  <si>
    <t>[9.3]</t>
  </si>
  <si>
    <t xml:space="preserve">  25.2</t>
  </si>
  <si>
    <t>[8.4]</t>
  </si>
  <si>
    <t xml:space="preserve"> 287.8</t>
  </si>
  <si>
    <t xml:space="preserve"> 168.4</t>
  </si>
  <si>
    <t xml:space="preserve"> 162.0</t>
  </si>
  <si>
    <t>[7.0]</t>
  </si>
  <si>
    <t>[10.0]</t>
  </si>
  <si>
    <t>[9.5]</t>
  </si>
  <si>
    <t>Table 5a</t>
  </si>
  <si>
    <t>Employment status</t>
  </si>
  <si>
    <t>Self employed (with paid employees)</t>
  </si>
  <si>
    <t>Self employed (with no paid employees)</t>
  </si>
  <si>
    <t>Total self employed</t>
  </si>
  <si>
    <t>Employee</t>
  </si>
  <si>
    <t>Assisting relative</t>
  </si>
  <si>
    <t>Self employed (with paid no employees)</t>
  </si>
  <si>
    <t>See PxSat Table QLF17</t>
  </si>
  <si>
    <t xml:space="preserve"> 179.9</t>
  </si>
  <si>
    <t>[5.8]</t>
  </si>
  <si>
    <t>g. All persons</t>
  </si>
  <si>
    <t>[5.4]</t>
  </si>
  <si>
    <t>[5.6]</t>
  </si>
  <si>
    <t xml:space="preserve"> 233.5</t>
  </si>
  <si>
    <t>Table 6a</t>
  </si>
  <si>
    <t>Persons aged 15-74 years and over classified by sex and duration of unemployment (ILO)</t>
  </si>
  <si>
    <t>Duration of unemployment (ILO)</t>
  </si>
  <si>
    <t>Less than 1 year</t>
  </si>
  <si>
    <t>1 year and over</t>
  </si>
  <si>
    <t>Long-term unemployment rate % (Persons aged 15-74)</t>
  </si>
  <si>
    <t>See PxSat Table QLF22</t>
  </si>
  <si>
    <t>[3.1]</t>
  </si>
  <si>
    <t>[3.7]</t>
  </si>
  <si>
    <t>[5.9]</t>
  </si>
  <si>
    <t>[9.6]</t>
  </si>
  <si>
    <t>[9.1]</t>
  </si>
  <si>
    <t>Table 7a</t>
  </si>
  <si>
    <t>15-19</t>
  </si>
  <si>
    <t>20-24</t>
  </si>
  <si>
    <t>Total 15-24 (Youths)</t>
  </si>
  <si>
    <t>25-34</t>
  </si>
  <si>
    <t>35-44</t>
  </si>
  <si>
    <t>45-54</t>
  </si>
  <si>
    <t>55-59</t>
  </si>
  <si>
    <t>60-64</t>
  </si>
  <si>
    <t>65-74</t>
  </si>
  <si>
    <t>75+</t>
  </si>
  <si>
    <t>See PxSat Table QLF18</t>
  </si>
  <si>
    <t xml:space="preserve"> 296.2</t>
  </si>
  <si>
    <t>[1.2]</t>
  </si>
  <si>
    <t>[1.1]</t>
  </si>
  <si>
    <t xml:space="preserve"> 276.1</t>
  </si>
  <si>
    <t>[6.0]</t>
  </si>
  <si>
    <t>[8.2]</t>
  </si>
  <si>
    <t>[11.1]</t>
  </si>
  <si>
    <t>[10.7]</t>
  </si>
  <si>
    <t>[10.1]</t>
  </si>
  <si>
    <t>[9.2]</t>
  </si>
  <si>
    <t>[11.0]</t>
  </si>
  <si>
    <t>[9.7]</t>
  </si>
  <si>
    <t>[11.6]</t>
  </si>
  <si>
    <t>[15.4]</t>
  </si>
  <si>
    <t>[11.7]</t>
  </si>
  <si>
    <t>[12.2]</t>
  </si>
  <si>
    <t>[8.7]</t>
  </si>
  <si>
    <t>[8.1]</t>
  </si>
  <si>
    <t>[1.0]</t>
  </si>
  <si>
    <t>[8.5]</t>
  </si>
  <si>
    <t>[10.3]</t>
  </si>
  <si>
    <t>[10.6]</t>
  </si>
  <si>
    <t>[10.9]</t>
  </si>
  <si>
    <t>[13.0]</t>
  </si>
  <si>
    <t>[15.2]</t>
  </si>
  <si>
    <t>[13.7]</t>
  </si>
  <si>
    <t>[10.5]</t>
  </si>
  <si>
    <t>[10.8]</t>
  </si>
  <si>
    <t>[11.5]</t>
  </si>
  <si>
    <t>[11.8]</t>
  </si>
  <si>
    <t>[11.2]</t>
  </si>
  <si>
    <t>[12.8]</t>
  </si>
  <si>
    <t>[12.4]</t>
  </si>
  <si>
    <t>[13.3]</t>
  </si>
  <si>
    <t>[10.2]</t>
  </si>
  <si>
    <t xml:space="preserve"> 279.9</t>
  </si>
  <si>
    <t>Table 8a</t>
  </si>
  <si>
    <t>Note: A new framework regulation governing the production of European Statistics on persons and households (Integration European Social Statistics framework regulation – IESS FR) came into force on 01 January 2021. This has led to some minor changes to previously published series on the publication of the Labour Force Survey, Q1 2021. Users should note that some further changes may be necessary by the end of 2021</t>
  </si>
  <si>
    <t>Total males (Persons aged 15-74)</t>
  </si>
  <si>
    <t>Total females (Persons aged 15-74)</t>
  </si>
  <si>
    <t>Total persons (Persons aged 15-74)</t>
  </si>
  <si>
    <t>Table 9a</t>
  </si>
  <si>
    <t>Region</t>
  </si>
  <si>
    <t>Northern and Western</t>
  </si>
  <si>
    <t>In employment ('000) (Persons aged 15-89)</t>
  </si>
  <si>
    <t>Unemployed ('000) (Persons aged 15-74)</t>
  </si>
  <si>
    <t>In labour force ('000) (Persons aged 15-89)</t>
  </si>
  <si>
    <t>Unemployment rate (%) (Persons aged 15-74)</t>
  </si>
  <si>
    <t>Participation rate (%) (Persons aged 15+)</t>
  </si>
  <si>
    <t>Border</t>
  </si>
  <si>
    <t>West</t>
  </si>
  <si>
    <t>Southern</t>
  </si>
  <si>
    <t>Mid-West</t>
  </si>
  <si>
    <t>South-East</t>
  </si>
  <si>
    <t>South-West</t>
  </si>
  <si>
    <t>In labour force ('000) (Persons aged 15-89))</t>
  </si>
  <si>
    <t>Eastern and Midland</t>
  </si>
  <si>
    <t>Dublin</t>
  </si>
  <si>
    <t>Mid-East</t>
  </si>
  <si>
    <t>Midland</t>
  </si>
  <si>
    <t>State</t>
  </si>
  <si>
    <t>See PxSat Table QLF15</t>
  </si>
  <si>
    <t>Note: The composition of the NUTS regions changed in 2016 and took effect for the LFS survey from Q1 2018. Data from Q1 2012 to Q4 2017 has also been revised to reflect these changes. Please see background notes of the Q1 2018 LFS release for additional information.</t>
  </si>
  <si>
    <t>[12.7]</t>
  </si>
  <si>
    <t>[12.6]</t>
  </si>
  <si>
    <t xml:space="preserve"> 128.7</t>
  </si>
  <si>
    <t>[13.8]</t>
  </si>
  <si>
    <t>[13.1]</t>
  </si>
  <si>
    <t>Table 10a</t>
  </si>
  <si>
    <t>Principal Economic Status</t>
  </si>
  <si>
    <t>At work</t>
  </si>
  <si>
    <t>Unemployed</t>
  </si>
  <si>
    <t>Student</t>
  </si>
  <si>
    <t>Home duties</t>
  </si>
  <si>
    <t>Retired</t>
  </si>
  <si>
    <t>See PxSat Table QLF19</t>
  </si>
  <si>
    <t>Note: The Principal Economic Status (PES) classification is based on a respondent's own subjective assessment - see QNHS Release Background Notes.</t>
  </si>
  <si>
    <t>Table 11</t>
  </si>
  <si>
    <t>%</t>
  </si>
  <si>
    <t>Employment rate % (15-64 years)</t>
  </si>
  <si>
    <t>Unemployment rate % (15-74 years)</t>
  </si>
  <si>
    <t>Participation rate % (15 years and over)</t>
  </si>
  <si>
    <t>QQ YY</t>
  </si>
  <si>
    <t>Annual change</t>
  </si>
  <si>
    <t>EU15</t>
  </si>
  <si>
    <t>Eurozone</t>
  </si>
  <si>
    <t>Belgium</t>
  </si>
  <si>
    <t>Bulgaria</t>
  </si>
  <si>
    <t>Czech Republic</t>
  </si>
  <si>
    <t>Denmark</t>
  </si>
  <si>
    <t>Germany</t>
  </si>
  <si>
    <t>Estonia</t>
  </si>
  <si>
    <t>Ireland</t>
  </si>
  <si>
    <t>Greece</t>
  </si>
  <si>
    <t>Spain</t>
  </si>
  <si>
    <t>France</t>
  </si>
  <si>
    <t>Croatia</t>
  </si>
  <si>
    <t>Italy</t>
  </si>
  <si>
    <t>Cyprus</t>
  </si>
  <si>
    <t>Latvia</t>
  </si>
  <si>
    <t>Lithuania</t>
  </si>
  <si>
    <t>Luxembourg</t>
  </si>
  <si>
    <t>Hungary</t>
  </si>
  <si>
    <t>Malta</t>
  </si>
  <si>
    <t>Netherlands</t>
  </si>
  <si>
    <t>Austria</t>
  </si>
  <si>
    <t>Poland</t>
  </si>
  <si>
    <t>Portugal</t>
  </si>
  <si>
    <t>Romania</t>
  </si>
  <si>
    <t>Slovenia</t>
  </si>
  <si>
    <t>Slovakia</t>
  </si>
  <si>
    <t>Finland</t>
  </si>
  <si>
    <t>Sweden</t>
  </si>
  <si>
    <t>United Kingdom</t>
  </si>
  <si>
    <t>Source: Eurostat</t>
  </si>
  <si>
    <t>Note:</t>
  </si>
  <si>
    <t>Trends in some member states may be affected by changes in methodology</t>
  </si>
  <si>
    <t>pp refers to percentage point change</t>
  </si>
  <si>
    <t>Eurozone consists of EU15 states (with the exceptions of Denmark, Sweden and United Kingdom), Cyprus, Estonia, Latvia, Lithuania, Malta, Slovakia and Slovenia</t>
  </si>
  <si>
    <t>Table  A1</t>
  </si>
  <si>
    <t>Persons aged 15 years and over classified by Nationality/Citizenship2 and ILO Economic Status</t>
  </si>
  <si>
    <t>Nationality/Citizenship</t>
  </si>
  <si>
    <t>Irish</t>
  </si>
  <si>
    <t xml:space="preserve">Employed </t>
  </si>
  <si>
    <t>In labour force</t>
  </si>
  <si>
    <t>Not in labour force</t>
  </si>
  <si>
    <t xml:space="preserve">Non-Irish </t>
  </si>
  <si>
    <t xml:space="preserve">EU14 excl. Irl. </t>
  </si>
  <si>
    <t>EU15 to EU27 States*</t>
  </si>
  <si>
    <t>Other</t>
  </si>
  <si>
    <t>Note: Persons whose Nationality/Citizenship is not stated are included with Irish nationals</t>
  </si>
  <si>
    <t>* EU28 as of Q1 2013 and EU27 as of Q1 2020, this should be borne in mind when comparing year on year changes</t>
  </si>
  <si>
    <t>2 Citizenship replaced Nationality from Q3 2017 and therefore represents a break in series for non Irish-citizens. Please see the background notes to the LFS quarterly publication for further details.</t>
  </si>
  <si>
    <t>[14.4]</t>
  </si>
  <si>
    <t>[9.9]</t>
  </si>
  <si>
    <t>e. Accession states EU-15 to EU-27</t>
  </si>
  <si>
    <t xml:space="preserve"> 132.6</t>
  </si>
  <si>
    <t xml:space="preserve"> 173.2</t>
  </si>
  <si>
    <t>[12.3]</t>
  </si>
  <si>
    <t>f. Other</t>
  </si>
  <si>
    <t xml:space="preserve"> 246.0</t>
  </si>
  <si>
    <t>[15.8]</t>
  </si>
  <si>
    <t>[14.5]</t>
  </si>
  <si>
    <t>[11.9]</t>
  </si>
  <si>
    <t>[13.9]</t>
  </si>
  <si>
    <t>[17.0]</t>
  </si>
  <si>
    <t>Table A2</t>
  </si>
  <si>
    <t>Estimated number of persons aged 15-89 years in employment (ILO) classified by Nationality/Citizenship2,3 and NACE Rev.2 Economic Sector1</t>
  </si>
  <si>
    <t>Non-Irish</t>
  </si>
  <si>
    <t xml:space="preserve">EU14 excl. Irl.  </t>
  </si>
  <si>
    <t>Note: Persons whose Citizenship is not stated are included with Irish Citizens</t>
  </si>
  <si>
    <t>* EU28 as of Q3 2013 and EU27 as of Q1 2020, this should be borne in mind when comparing year on year changes</t>
  </si>
  <si>
    <t>2 Citizenship replaced Citizenship from Q3 2017 and therefore represents a break in series for non Irish-citizens. Please see the background notes to the LFS quarterly publication for further details.</t>
  </si>
  <si>
    <t>3 The 'EU15-EU27' and 'Other' categories have been updated for Q1 and Q2 2021</t>
  </si>
  <si>
    <t>b Section B-E — Industry</t>
  </si>
  <si>
    <t>c Section F — Construction</t>
  </si>
  <si>
    <t>d Section G - Wholesale &amp; Retail trade; Repair of motor vehicles and motorcycles</t>
  </si>
  <si>
    <t>e Section H - Transportation &amp; Storage</t>
  </si>
  <si>
    <t>f Section I - Accommodation &amp; Food service Activities</t>
  </si>
  <si>
    <t>g Section J - Information &amp; Communication</t>
  </si>
  <si>
    <t>h Section K-L - Financial, insurance and real estate activities</t>
  </si>
  <si>
    <t>i Section M Professional, Scientific and Technical Activities</t>
  </si>
  <si>
    <t>j Section N Administrative &amp; Support Service Activities</t>
  </si>
  <si>
    <t>k Section O Public Administration and Defence; Compulsory Social Security</t>
  </si>
  <si>
    <t>l Section P Education</t>
  </si>
  <si>
    <t>m Section Q Human Health and Social Work Activities</t>
  </si>
  <si>
    <t>n Section R-U Other Services Activities</t>
  </si>
  <si>
    <t>o Not stated</t>
  </si>
  <si>
    <t>z All persons</t>
  </si>
  <si>
    <t>[16.8]</t>
  </si>
  <si>
    <t>[14.9]</t>
  </si>
  <si>
    <t>[13.2]</t>
  </si>
  <si>
    <t>[17.4]</t>
  </si>
  <si>
    <t>[16.0]</t>
  </si>
  <si>
    <t>[16.9]</t>
  </si>
  <si>
    <t>[18.8]</t>
  </si>
  <si>
    <t>[20.4]</t>
  </si>
  <si>
    <t>[15.1]</t>
  </si>
  <si>
    <t>[17.8]</t>
  </si>
  <si>
    <t>[13.4]</t>
  </si>
  <si>
    <t>[14.3]</t>
  </si>
  <si>
    <t>[12.9]</t>
  </si>
  <si>
    <t>[12.1]</t>
  </si>
  <si>
    <t>[14.2]</t>
  </si>
  <si>
    <t>[17.2]</t>
  </si>
  <si>
    <t>[16.2]</t>
  </si>
  <si>
    <t>[14.7]</t>
  </si>
  <si>
    <t>[18.5]</t>
  </si>
  <si>
    <t>[18.0]</t>
  </si>
  <si>
    <t>[13.5]</t>
  </si>
  <si>
    <t>[12.0]</t>
  </si>
  <si>
    <t>[12.5]</t>
  </si>
  <si>
    <t>[15.0]</t>
  </si>
  <si>
    <t>[20.3]</t>
  </si>
  <si>
    <t>[15.9]</t>
  </si>
  <si>
    <t>[15.5]</t>
  </si>
  <si>
    <t>[14.6]</t>
  </si>
  <si>
    <t>[18.3]</t>
  </si>
  <si>
    <t>[21.2]</t>
  </si>
  <si>
    <t>[17.9]</t>
  </si>
  <si>
    <t>[21.1]</t>
  </si>
  <si>
    <t>[14.8]</t>
  </si>
  <si>
    <t>[15.3]</t>
  </si>
  <si>
    <t>[15.6]</t>
  </si>
  <si>
    <t>[18.6]</t>
  </si>
  <si>
    <t>[18.4]</t>
  </si>
  <si>
    <t>[21.7]</t>
  </si>
  <si>
    <t>[24.2]</t>
  </si>
  <si>
    <t>Table 12a</t>
  </si>
  <si>
    <t>Persons aged 15-89 years in employment (ILO) classified by sex and NACE Rev.2.1 Economic Sector1</t>
  </si>
  <si>
    <t>Wholesale and retail trade</t>
  </si>
  <si>
    <t>J-K</t>
  </si>
  <si>
    <t>L-M</t>
  </si>
  <si>
    <t>R</t>
  </si>
  <si>
    <t>S-V</t>
  </si>
  <si>
    <t>NACE Unknown</t>
  </si>
  <si>
    <t>See PxSat Table QLF55</t>
  </si>
  <si>
    <t>1 The breakdown of Employment is published by the new NACE Rev. 2.1 economic classification</t>
  </si>
  <si>
    <t>Table 13a</t>
  </si>
  <si>
    <t>Seasonally adjusted series of persons aged 15 years and over classified by sex, ILO Economic Status and NACE Rev.2.1 Economic Sector1</t>
  </si>
  <si>
    <t>See PxSat Table QLF55 and QLF02</t>
  </si>
  <si>
    <t>1 The breakdown of Employment is published by the new NACE Rev.2.1 Economic Sector for Q1 2026 has been backcast to 2019 to allow for seasonal adjustment</t>
  </si>
  <si>
    <t/>
  </si>
  <si>
    <t>'000</t>
  </si>
  <si>
    <t>EU27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</si>
</sst>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7">
    <font>
      <sz val="10"/>
      <name val="Switzerland"/>
    </font>
    <font>
      <b/>
      <sz val="10"/>
      <name val="Switzerland"/>
    </font>
    <font>
      <b/>
      <sz val="10"/>
      <name val="Switzerland"/>
      <family val="2"/>
    </font>
    <font>
      <sz val="8"/>
      <name val="Switzerland"/>
    </font>
    <font>
      <b/>
      <sz val="8"/>
      <name val="Switzerland"/>
    </font>
    <font>
      <sz val="8"/>
      <name val="Switzerland"/>
      <family val="2"/>
    </font>
    <font>
      <b/>
      <sz val="8"/>
      <name val="Switzerland"/>
      <family val="2"/>
    </font>
    <font>
      <i/>
      <sz val="8"/>
      <name val="Switzerland"/>
    </font>
    <font>
      <b/>
      <i/>
      <sz val="8"/>
      <name val="Switzerland"/>
      <family val="2"/>
    </font>
    <font>
      <sz val="7"/>
      <name val="Switzerland"/>
    </font>
    <font>
      <sz val="10"/>
      <name val="Switzerland"/>
    </font>
    <font>
      <i/>
      <sz val="10"/>
      <name val="Switzerland"/>
    </font>
    <font>
      <b/>
      <sz val="12"/>
      <name val="Switzerland"/>
    </font>
    <font>
      <b/>
      <i/>
      <sz val="8"/>
      <name val="Switzerland"/>
    </font>
    <font>
      <sz val="10"/>
      <name val="Arial"/>
      <family val="2"/>
    </font>
    <font>
      <sz val="11"/>
      <color theme="1"/>
      <name val="Calibri"/>
      <family val="2"/>
      <scheme val="minor"/>
    </font>
    <font>
      <u/>
      <sz val="10"/>
      <color theme="10"/>
      <name val="Switzerland"/>
    </font>
  </fonts>
  <fills count="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rgb="FFFFFF00"/>
        <bgColor indexed="64"/>
      </patternFill>
    </fill>
  </fills>
  <borders count="4">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6" fillId="0" borderId="0" applyNumberFormat="0" applyFill="0" applyBorder="0" applyAlignment="0" applyProtection="0">
      <alignment vertical="top"/>
      <protection locked="0"/>
    </xf>
    <xf numFmtId="0" fontId="15" fillId="0" borderId="0"/>
    <xf numFmtId="0" fontId="14" fillId="0" borderId="0" applyNumberFormat="0" applyFont="0" applyFill="0" applyBorder="0" applyAlignment="0" applyProtection="0"/>
    <xf numFmtId="0" fontId="14" fillId="0" borderId="0"/>
    <xf numFmtId="0" fontId="10" fillId="0" borderId="0"/>
  </cellStyleXfs>
  <cellXfs count="160">
    <xf numFmtId="0" fontId="0" fillId="0" borderId="0" xfId="0"/>
    <xf numFmtId="0" fontId="0" fillId="0" borderId="0" xfId="0" quotePrefix="1" applyNumberFormat="1"/>
    <xf numFmtId="0" fontId="3" fillId="0" borderId="0" xfId="0" applyFont="1" applyProtection="1">
      <protection locked="0"/>
    </xf>
    <xf numFmtId="164" fontId="3" fillId="0" borderId="0" xfId="0" applyNumberFormat="1" applyFont="1" applyAlignment="1" applyProtection="1">
      <alignment horizontal="right"/>
      <protection locked="0"/>
    </xf>
    <xf numFmtId="0" fontId="3" fillId="0" borderId="0" xfId="0" applyFont="1" applyAlignment="1" applyProtection="1">
      <protection locked="0"/>
    </xf>
    <xf numFmtId="164" fontId="5" fillId="0" borderId="0" xfId="0" applyNumberFormat="1" applyFont="1" applyAlignment="1" applyProtection="1">
      <protection locked="0"/>
    </xf>
    <xf numFmtId="0" fontId="0" fillId="0" borderId="0" xfId="0" quotePrefix="1" applyNumberFormat="1" applyProtection="1">
      <protection locked="0"/>
    </xf>
    <xf numFmtId="0" fontId="3" fillId="0" borderId="0" xfId="0" applyNumberFormat="1" applyFont="1" applyProtection="1">
      <protection locked="0"/>
    </xf>
    <xf numFmtId="0" fontId="3" fillId="0" borderId="0" xfId="0" applyNumberFormat="1" applyFont="1" applyAlignment="1" applyProtection="1">
      <alignment horizontal="right"/>
      <protection locked="0"/>
    </xf>
    <xf numFmtId="0" fontId="3" fillId="0" borderId="0" xfId="0" applyNumberFormat="1" applyFont="1" applyAlignment="1" applyProtection="1">
      <protection locked="0"/>
    </xf>
    <xf numFmtId="0" fontId="5" fillId="0" borderId="0" xfId="0" applyNumberFormat="1" applyFont="1" applyAlignment="1" applyProtection="1">
      <protection locked="0"/>
    </xf>
    <xf numFmtId="0" fontId="0" fillId="0" borderId="0" xfId="0" quotePrefix="1" applyNumberFormat="1" applyAlignment="1" applyProtection="1">
      <alignment horizontal="right"/>
      <protection locked="0"/>
    </xf>
    <xf numFmtId="0" fontId="0" fillId="0" borderId="0" xfId="0" applyNumberFormat="1" applyAlignment="1" applyProtection="1">
      <alignment horizontal="right"/>
      <protection locked="0"/>
    </xf>
    <xf numFmtId="0" fontId="3" fillId="0" borderId="0" xfId="0" applyFont="1" applyProtection="1">
      <protection hidden="1"/>
    </xf>
    <xf numFmtId="0" fontId="3" fillId="0" borderId="0" xfId="0" applyFont="1" applyAlignment="1" applyProtection="1">
      <alignment horizontal="right"/>
      <protection hidden="1"/>
    </xf>
    <xf numFmtId="0" fontId="0" fillId="0" borderId="0" xfId="0" applyAlignment="1" applyProtection="1">
      <alignment vertical="top" wrapText="1"/>
      <protection hidden="1"/>
    </xf>
    <xf numFmtId="49" fontId="4" fillId="0" borderId="1" xfId="0" applyNumberFormat="1" applyFont="1" applyBorder="1" applyAlignment="1" applyProtection="1">
      <alignment horizontal="right" vertical="top"/>
      <protection hidden="1"/>
    </xf>
    <xf numFmtId="49" fontId="4" fillId="0" borderId="0" xfId="0" applyNumberFormat="1" applyFont="1" applyBorder="1" applyAlignment="1" applyProtection="1">
      <alignment horizontal="right" vertical="top"/>
      <protection hidden="1"/>
    </xf>
    <xf numFmtId="0" fontId="3" fillId="0" borderId="0" xfId="0" quotePrefix="1" applyNumberFormat="1" applyFont="1" applyAlignment="1" applyProtection="1">
      <alignment horizontal="right" vertical="top"/>
      <protection hidden="1"/>
    </xf>
    <xf numFmtId="0" fontId="3" fillId="0" borderId="0" xfId="0" applyFont="1" applyBorder="1" applyAlignment="1" applyProtection="1">
      <alignment horizontal="right" vertical="top"/>
      <protection hidden="1"/>
    </xf>
    <xf numFmtId="0" fontId="3" fillId="0" borderId="0" xfId="0" applyFont="1" applyAlignment="1" applyProtection="1">
      <alignment horizontal="right"/>
      <protection locked="0"/>
    </xf>
    <xf numFmtId="49" fontId="4" fillId="2" borderId="0" xfId="0" applyNumberFormat="1" applyFont="1" applyFill="1" applyBorder="1" applyAlignment="1" applyProtection="1">
      <alignment vertical="top"/>
      <protection hidden="1"/>
    </xf>
    <xf numFmtId="49" fontId="4" fillId="2" borderId="2" xfId="0" applyNumberFormat="1" applyFont="1" applyFill="1" applyBorder="1" applyAlignment="1" applyProtection="1">
      <alignment vertical="top"/>
      <protection hidden="1"/>
    </xf>
    <xf numFmtId="164" fontId="3" fillId="2" borderId="2" xfId="0" applyNumberFormat="1" applyFont="1" applyFill="1" applyBorder="1" applyAlignment="1" applyProtection="1">
      <alignment horizontal="right" vertical="top"/>
      <protection hidden="1"/>
    </xf>
    <xf numFmtId="0" fontId="3" fillId="2" borderId="2" xfId="0" applyFont="1" applyFill="1" applyBorder="1" applyAlignment="1" applyProtection="1">
      <alignment vertical="top"/>
      <protection hidden="1"/>
    </xf>
    <xf numFmtId="164" fontId="5" fillId="2" borderId="2" xfId="0" applyNumberFormat="1" applyFont="1" applyFill="1" applyBorder="1" applyAlignment="1" applyProtection="1">
      <alignment vertical="top"/>
      <protection hidden="1"/>
    </xf>
    <xf numFmtId="49" fontId="3" fillId="2" borderId="0" xfId="0" applyNumberFormat="1" applyFont="1" applyFill="1" applyBorder="1" applyAlignment="1" applyProtection="1">
      <alignment vertical="top"/>
      <protection hidden="1"/>
    </xf>
    <xf numFmtId="0" fontId="3" fillId="2" borderId="0" xfId="0" quotePrefix="1" applyNumberFormat="1" applyFont="1" applyFill="1" applyAlignment="1" applyProtection="1">
      <alignment horizontal="right" vertical="top"/>
      <protection hidden="1"/>
    </xf>
    <xf numFmtId="0" fontId="3" fillId="2" borderId="1" xfId="0" applyFont="1" applyFill="1" applyBorder="1" applyAlignment="1" applyProtection="1">
      <alignment vertical="top"/>
      <protection hidden="1"/>
    </xf>
    <xf numFmtId="0" fontId="0" fillId="2" borderId="1" xfId="0" applyFill="1" applyBorder="1" applyAlignment="1" applyProtection="1">
      <alignment vertical="top"/>
      <protection hidden="1"/>
    </xf>
    <xf numFmtId="164" fontId="5" fillId="2" borderId="1" xfId="0" applyNumberFormat="1" applyFont="1" applyFill="1" applyBorder="1" applyAlignment="1" applyProtection="1">
      <alignment vertical="top"/>
      <protection hidden="1"/>
    </xf>
    <xf numFmtId="0" fontId="3" fillId="0" borderId="0" xfId="0" applyFont="1" applyBorder="1" applyAlignment="1" applyProtection="1">
      <alignment vertical="top"/>
      <protection hidden="1"/>
    </xf>
    <xf numFmtId="0" fontId="0" fillId="3" borderId="0" xfId="0" applyFill="1" applyBorder="1" applyAlignment="1" applyProtection="1">
      <alignment vertical="top"/>
      <protection hidden="1"/>
    </xf>
    <xf numFmtId="164" fontId="5" fillId="0" borderId="0" xfId="0" applyNumberFormat="1" applyFont="1" applyBorder="1" applyAlignment="1" applyProtection="1">
      <alignment vertical="top"/>
      <protection hidden="1"/>
    </xf>
    <xf numFmtId="49" fontId="4" fillId="0" borderId="0" xfId="0" applyNumberFormat="1" applyFont="1" applyAlignment="1" applyProtection="1">
      <alignment horizontal="left" vertical="top"/>
      <protection hidden="1"/>
    </xf>
    <xf numFmtId="0" fontId="0" fillId="3" borderId="0" xfId="0" applyFill="1" applyAlignment="1" applyProtection="1">
      <alignment vertical="top"/>
      <protection hidden="1"/>
    </xf>
    <xf numFmtId="0" fontId="3" fillId="0" borderId="0" xfId="0" applyFont="1" applyAlignment="1" applyProtection="1">
      <alignment vertical="top"/>
      <protection hidden="1"/>
    </xf>
    <xf numFmtId="164" fontId="5" fillId="0" borderId="0" xfId="0" applyNumberFormat="1" applyFont="1" applyAlignment="1" applyProtection="1">
      <alignment vertical="top"/>
      <protection hidden="1"/>
    </xf>
    <xf numFmtId="49" fontId="6" fillId="0" borderId="0" xfId="0" applyNumberFormat="1" applyFont="1" applyAlignment="1" applyProtection="1">
      <alignment horizontal="left" vertical="top"/>
      <protection hidden="1"/>
    </xf>
    <xf numFmtId="0" fontId="4" fillId="0" borderId="0" xfId="0" applyFont="1" applyAlignment="1" applyProtection="1">
      <alignment vertical="top"/>
      <protection hidden="1"/>
    </xf>
    <xf numFmtId="164" fontId="4" fillId="3" borderId="0" xfId="0" applyNumberFormat="1" applyFont="1" applyFill="1" applyAlignment="1" applyProtection="1">
      <alignment horizontal="right" vertical="top"/>
      <protection hidden="1"/>
    </xf>
    <xf numFmtId="49" fontId="3" fillId="0" borderId="0" xfId="0" applyNumberFormat="1" applyFont="1" applyAlignment="1" applyProtection="1">
      <alignment horizontal="left" vertical="top"/>
      <protection hidden="1"/>
    </xf>
    <xf numFmtId="164" fontId="3" fillId="3" borderId="0" xfId="0" applyNumberFormat="1" applyFont="1" applyFill="1" applyAlignment="1" applyProtection="1">
      <alignment horizontal="right" vertical="top"/>
      <protection hidden="1"/>
    </xf>
    <xf numFmtId="0" fontId="11" fillId="0" borderId="0" xfId="0" applyFont="1" applyAlignment="1" applyProtection="1">
      <alignment horizontal="left" vertical="top"/>
      <protection hidden="1"/>
    </xf>
    <xf numFmtId="0" fontId="7" fillId="0" borderId="0" xfId="0" applyFont="1" applyAlignment="1" applyProtection="1">
      <alignment horizontal="left" vertical="top"/>
      <protection hidden="1"/>
    </xf>
    <xf numFmtId="0" fontId="0" fillId="0" borderId="0" xfId="0" applyAlignment="1" applyProtection="1">
      <alignment horizontal="left" vertical="top"/>
      <protection hidden="1"/>
    </xf>
    <xf numFmtId="0" fontId="5" fillId="0" borderId="0" xfId="0" applyFont="1" applyAlignment="1" applyProtection="1">
      <alignment vertical="top"/>
      <protection hidden="1"/>
    </xf>
    <xf numFmtId="0" fontId="0" fillId="0" borderId="0" xfId="0" applyAlignment="1" applyProtection="1">
      <alignment horizontal="left" vertical="top" wrapText="1"/>
      <protection hidden="1"/>
    </xf>
    <xf numFmtId="0" fontId="6" fillId="0" borderId="0" xfId="0" applyFont="1" applyProtection="1">
      <protection locked="0"/>
    </xf>
    <xf numFmtId="0" fontId="5" fillId="0" borderId="0" xfId="0" applyFont="1" applyFill="1" applyAlignment="1" applyProtection="1">
      <alignment vertical="top"/>
      <protection hidden="1"/>
    </xf>
    <xf numFmtId="49" fontId="8" fillId="0" borderId="0" xfId="0" applyNumberFormat="1" applyFont="1" applyAlignment="1" applyProtection="1">
      <alignment horizontal="left" vertical="top"/>
      <protection hidden="1"/>
    </xf>
    <xf numFmtId="0" fontId="8" fillId="0" borderId="0" xfId="0" applyFont="1" applyProtection="1">
      <protection locked="0"/>
    </xf>
    <xf numFmtId="0" fontId="4" fillId="0" borderId="0" xfId="0" applyFont="1" applyAlignment="1" applyProtection="1">
      <alignment horizontal="left" vertical="top"/>
      <protection hidden="1"/>
    </xf>
    <xf numFmtId="164" fontId="6" fillId="0" borderId="0" xfId="0" applyNumberFormat="1" applyFont="1" applyBorder="1" applyAlignment="1" applyProtection="1">
      <alignment horizontal="right" vertical="top"/>
      <protection hidden="1"/>
    </xf>
    <xf numFmtId="164" fontId="3" fillId="0" borderId="0" xfId="0" applyNumberFormat="1" applyFont="1" applyBorder="1" applyAlignment="1" applyProtection="1">
      <alignment vertical="top"/>
      <protection hidden="1"/>
    </xf>
    <xf numFmtId="164" fontId="6" fillId="0" borderId="0" xfId="0" applyNumberFormat="1" applyFont="1" applyBorder="1" applyAlignment="1" applyProtection="1">
      <alignment vertical="top"/>
      <protection hidden="1"/>
    </xf>
    <xf numFmtId="164" fontId="8" fillId="0" borderId="0" xfId="0" applyNumberFormat="1" applyFont="1" applyBorder="1" applyAlignment="1" applyProtection="1">
      <alignment vertical="top"/>
      <protection hidden="1"/>
    </xf>
    <xf numFmtId="0" fontId="9" fillId="0" borderId="2" xfId="0" applyFont="1" applyBorder="1" applyAlignment="1" applyProtection="1">
      <alignment vertical="top"/>
      <protection hidden="1"/>
    </xf>
    <xf numFmtId="0" fontId="3" fillId="0" borderId="2" xfId="0" applyFont="1" applyBorder="1" applyAlignment="1" applyProtection="1">
      <alignment vertical="top"/>
      <protection hidden="1"/>
    </xf>
    <xf numFmtId="164" fontId="6" fillId="0" borderId="2" xfId="0" applyNumberFormat="1" applyFont="1" applyBorder="1" applyAlignment="1" applyProtection="1">
      <alignment horizontal="right" vertical="top"/>
      <protection hidden="1"/>
    </xf>
    <xf numFmtId="164" fontId="3" fillId="0" borderId="2" xfId="0" applyNumberFormat="1" applyFont="1" applyBorder="1" applyAlignment="1" applyProtection="1">
      <alignment vertical="top"/>
      <protection hidden="1"/>
    </xf>
    <xf numFmtId="164" fontId="6" fillId="0" borderId="2" xfId="0" applyNumberFormat="1" applyFont="1" applyBorder="1" applyAlignment="1" applyProtection="1">
      <alignment vertical="top"/>
      <protection hidden="1"/>
    </xf>
    <xf numFmtId="164" fontId="8" fillId="0" borderId="2" xfId="0" applyNumberFormat="1" applyFont="1" applyBorder="1" applyAlignment="1" applyProtection="1">
      <alignment vertical="top"/>
      <protection hidden="1"/>
    </xf>
    <xf numFmtId="0" fontId="9" fillId="0" borderId="0" xfId="0" applyFont="1" applyBorder="1" applyAlignment="1" applyProtection="1">
      <alignment vertical="top"/>
      <protection hidden="1"/>
    </xf>
    <xf numFmtId="0" fontId="1" fillId="0" borderId="3" xfId="0" applyFont="1" applyBorder="1" applyAlignment="1" applyProtection="1">
      <alignment vertical="top" wrapText="1"/>
      <protection hidden="1"/>
    </xf>
    <xf numFmtId="0" fontId="3" fillId="0" borderId="0" xfId="0" quotePrefix="1" applyNumberFormat="1" applyFont="1" applyFill="1" applyAlignment="1" applyProtection="1">
      <alignment horizontal="right" vertical="top"/>
      <protection hidden="1"/>
    </xf>
    <xf numFmtId="0" fontId="4" fillId="4" borderId="3" xfId="0" applyFont="1" applyFill="1" applyBorder="1" applyAlignment="1">
      <alignment horizontal="center"/>
    </xf>
    <xf numFmtId="0" fontId="12" fillId="4" borderId="3" xfId="0" applyFont="1" applyFill="1" applyBorder="1" applyAlignment="1">
      <alignment horizontal="center"/>
    </xf>
    <xf numFmtId="0" fontId="16" fillId="0" borderId="3" xfId="1" applyBorder="1" applyAlignment="1" applyProtection="1"/>
    <xf numFmtId="0" fontId="0" fillId="0" borderId="3" xfId="0" applyBorder="1" applyAlignment="1"/>
    <xf numFmtId="0" fontId="0" fillId="0" borderId="3" xfId="0" applyBorder="1"/>
    <xf numFmtId="0" fontId="3" fillId="0" borderId="0" xfId="0" applyFont="1" applyAlignment="1" applyProtection="1">
      <alignment vertical="top"/>
      <protection locked="0"/>
    </xf>
    <xf numFmtId="0" fontId="3" fillId="0" borderId="0" xfId="0" applyFont="1" applyAlignment="1" applyProtection="1">
      <alignment horizontal="right" vertical="top"/>
      <protection locked="0"/>
    </xf>
    <xf numFmtId="49" fontId="7" fillId="0" borderId="0" xfId="0" applyNumberFormat="1" applyFont="1" applyAlignment="1" applyProtection="1">
      <alignment horizontal="left" vertical="top"/>
      <protection hidden="1"/>
    </xf>
    <xf numFmtId="0" fontId="6" fillId="0" borderId="0" xfId="0" applyFont="1" applyAlignment="1" applyProtection="1">
      <alignment vertical="top"/>
      <protection locked="0"/>
    </xf>
    <xf numFmtId="0" fontId="8" fillId="0" borderId="0" xfId="0" applyFont="1" applyAlignment="1" applyProtection="1">
      <alignment vertical="top"/>
      <protection locked="0"/>
    </xf>
    <xf numFmtId="0" fontId="3" fillId="0" borderId="0" xfId="0" applyFont="1" applyAlignment="1" applyProtection="1">
      <alignment horizontal="left" vertical="top"/>
      <protection hidden="1"/>
    </xf>
    <xf numFmtId="164" fontId="0" fillId="3" borderId="0" xfId="0" applyNumberFormat="1" applyFont="1" applyFill="1" applyAlignment="1" applyProtection="1">
      <alignment vertical="top"/>
      <protection hidden="1"/>
    </xf>
    <xf numFmtId="164" fontId="3" fillId="0" borderId="0" xfId="0" applyNumberFormat="1" applyFont="1" applyAlignment="1" applyProtection="1">
      <alignment vertical="top"/>
      <protection hidden="1"/>
    </xf>
    <xf numFmtId="164" fontId="5" fillId="0" borderId="0" xfId="0" applyNumberFormat="1" applyFont="1" applyAlignment="1" applyProtection="1">
      <alignment vertical="top"/>
      <protection locked="0"/>
    </xf>
    <xf numFmtId="164" fontId="3" fillId="0" borderId="0" xfId="0" applyNumberFormat="1" applyFont="1" applyAlignment="1" applyProtection="1">
      <alignment horizontal="right" vertical="top"/>
      <protection locked="0"/>
    </xf>
    <xf numFmtId="0" fontId="3" fillId="0" borderId="0" xfId="0" applyFont="1" applyAlignment="1" applyProtection="1">
      <alignment horizontal="right" vertical="top"/>
      <protection hidden="1"/>
    </xf>
    <xf numFmtId="49" fontId="13" fillId="0" borderId="0" xfId="0" applyNumberFormat="1" applyFont="1" applyAlignment="1" applyProtection="1">
      <alignment horizontal="left" vertical="top"/>
      <protection hidden="1"/>
    </xf>
    <xf numFmtId="0" fontId="0" fillId="3" borderId="0" xfId="0" applyFill="1" applyAlignment="1" applyProtection="1">
      <alignment horizontal="right" vertical="top"/>
      <protection hidden="1"/>
    </xf>
    <xf numFmtId="0" fontId="0" fillId="0" borderId="0" xfId="0" applyAlignment="1" applyProtection="1">
      <protection hidden="1"/>
    </xf>
    <xf numFmtId="0" fontId="0" fillId="0" borderId="0" xfId="0" applyAlignment="1" applyProtection="1">
      <alignment wrapText="1"/>
      <protection hidden="1"/>
    </xf>
    <xf numFmtId="164" fontId="7" fillId="3" borderId="0" xfId="0" applyNumberFormat="1" applyFont="1" applyFill="1" applyAlignment="1" applyProtection="1">
      <alignment horizontal="right" vertical="top"/>
      <protection hidden="1"/>
    </xf>
    <xf numFmtId="49" fontId="4" fillId="0" borderId="0" xfId="0" applyNumberFormat="1" applyFont="1" applyAlignment="1" applyProtection="1">
      <alignment horizontal="left" vertical="top" indent="1"/>
      <protection hidden="1"/>
    </xf>
    <xf numFmtId="49" fontId="3" fillId="0" borderId="0" xfId="0" applyNumberFormat="1" applyFont="1" applyAlignment="1" applyProtection="1">
      <alignment horizontal="left" vertical="top" indent="1"/>
      <protection hidden="1"/>
    </xf>
    <xf numFmtId="0" fontId="3" fillId="0" borderId="0" xfId="0" applyNumberFormat="1" applyFont="1" applyAlignment="1" applyProtection="1">
      <alignment horizontal="right" vertical="top"/>
      <protection hidden="1"/>
    </xf>
    <xf numFmtId="0" fontId="3" fillId="2" borderId="0" xfId="0" quotePrefix="1" applyNumberFormat="1" applyFont="1" applyFill="1" applyAlignment="1" applyProtection="1">
      <alignment horizontal="right" vertical="center"/>
      <protection hidden="1"/>
    </xf>
    <xf numFmtId="0" fontId="3" fillId="2" borderId="0" xfId="0" quotePrefix="1" applyNumberFormat="1" applyFont="1" applyFill="1" applyBorder="1" applyAlignment="1" applyProtection="1">
      <alignment horizontal="right" vertical="center"/>
      <protection hidden="1"/>
    </xf>
    <xf numFmtId="0" fontId="3" fillId="2" borderId="0" xfId="0" applyNumberFormat="1" applyFont="1" applyFill="1" applyAlignment="1" applyProtection="1">
      <alignment horizontal="right" vertical="top" wrapText="1"/>
      <protection hidden="1"/>
    </xf>
    <xf numFmtId="0" fontId="0" fillId="3" borderId="0" xfId="0" applyFont="1" applyFill="1" applyAlignment="1" applyProtection="1">
      <alignment vertical="top"/>
      <protection hidden="1"/>
    </xf>
    <xf numFmtId="3" fontId="5" fillId="3" borderId="0" xfId="0" applyNumberFormat="1" applyFont="1" applyFill="1" applyAlignment="1">
      <alignment vertical="top"/>
    </xf>
    <xf numFmtId="3" fontId="5" fillId="3" borderId="0" xfId="0" applyNumberFormat="1" applyFont="1" applyFill="1" applyBorder="1" applyAlignment="1">
      <alignment vertical="top"/>
    </xf>
    <xf numFmtId="0" fontId="3" fillId="2" borderId="0" xfId="0" applyNumberFormat="1" applyFont="1" applyFill="1" applyAlignment="1" applyProtection="1">
      <alignment horizontal="right" vertical="top"/>
      <protection hidden="1"/>
    </xf>
    <xf numFmtId="0" fontId="0" fillId="0" borderId="0" xfId="0" applyFont="1" applyFill="1" applyBorder="1" applyAlignment="1" applyProtection="1">
      <alignment vertical="top"/>
      <protection hidden="1"/>
    </xf>
    <xf numFmtId="0" fontId="3" fillId="0" borderId="0" xfId="0" quotePrefix="1" applyNumberFormat="1" applyFont="1" applyFill="1" applyBorder="1" applyAlignment="1" applyProtection="1">
      <alignment horizontal="right" vertical="top"/>
      <protection hidden="1"/>
    </xf>
    <xf numFmtId="164" fontId="3" fillId="0" borderId="0" xfId="0" applyNumberFormat="1" applyFont="1" applyFill="1" applyBorder="1" applyAlignment="1" applyProtection="1">
      <alignment horizontal="right" vertical="top"/>
      <protection hidden="1"/>
    </xf>
    <xf numFmtId="0" fontId="3" fillId="0" borderId="0" xfId="0" applyNumberFormat="1" applyFont="1" applyFill="1" applyBorder="1" applyAlignment="1" applyProtection="1">
      <alignment horizontal="right" vertical="top"/>
      <protection hidden="1"/>
    </xf>
    <xf numFmtId="49" fontId="3" fillId="0" borderId="0" xfId="0" applyNumberFormat="1" applyFont="1" applyAlignment="1" applyProtection="1">
      <alignment horizontal="left" vertical="top" indent="2"/>
      <protection hidden="1"/>
    </xf>
    <xf numFmtId="49" fontId="7" fillId="0" borderId="0" xfId="0" applyNumberFormat="1" applyFont="1" applyAlignment="1" applyProtection="1">
      <alignment horizontal="left" vertical="top" indent="2"/>
      <protection hidden="1"/>
    </xf>
    <xf numFmtId="0" fontId="13" fillId="0" borderId="0" xfId="0" applyFont="1" applyAlignment="1" applyProtection="1">
      <alignment horizontal="left" vertical="top"/>
      <protection hidden="1"/>
    </xf>
    <xf numFmtId="0" fontId="9" fillId="0" borderId="0" xfId="0" applyFont="1" applyProtection="1">
      <protection locked="0"/>
    </xf>
    <xf numFmtId="0" fontId="9" fillId="0" borderId="0" xfId="0" applyFont="1" applyBorder="1" applyAlignment="1" applyProtection="1">
      <alignment vertical="top"/>
      <protection locked="0" hidden="1"/>
    </xf>
    <xf numFmtId="49" fontId="3" fillId="0" borderId="0" xfId="0" quotePrefix="1" applyNumberFormat="1" applyFont="1" applyAlignment="1" applyProtection="1">
      <alignment horizontal="left" vertical="top" indent="1"/>
      <protection hidden="1"/>
    </xf>
    <xf numFmtId="0" fontId="7" fillId="0" borderId="0" xfId="0" applyFont="1" applyBorder="1" applyAlignment="1" applyProtection="1">
      <alignment vertical="top"/>
      <protection hidden="1"/>
    </xf>
    <xf numFmtId="49" fontId="4" fillId="0" borderId="0" xfId="0" applyNumberFormat="1" applyFont="1" applyAlignment="1" applyProtection="1">
      <alignment horizontal="left" vertical="center"/>
      <protection hidden="1"/>
    </xf>
    <xf numFmtId="49" fontId="7" fillId="0" borderId="0" xfId="0" applyNumberFormat="1" applyFont="1" applyAlignment="1" applyProtection="1">
      <alignment horizontal="left" vertical="center"/>
      <protection hidden="1"/>
    </xf>
    <xf numFmtId="164" fontId="3" fillId="3" borderId="0" xfId="0" applyNumberFormat="1" applyFont="1" applyFill="1" applyAlignment="1" applyProtection="1">
      <alignment horizontal="right" vertical="center"/>
      <protection hidden="1"/>
    </xf>
    <xf numFmtId="164" fontId="7" fillId="3" borderId="0" xfId="0" applyNumberFormat="1" applyFont="1" applyFill="1" applyAlignment="1" applyProtection="1">
      <alignment horizontal="right" vertical="center"/>
      <protection hidden="1"/>
    </xf>
    <xf numFmtId="0" fontId="3" fillId="0" borderId="0" xfId="0" applyFont="1" applyAlignment="1" applyProtection="1">
      <alignment vertical="center"/>
      <protection locked="0"/>
    </xf>
    <xf numFmtId="49" fontId="4" fillId="0" borderId="0" xfId="0" applyNumberFormat="1" applyFont="1" applyAlignment="1" applyProtection="1">
      <alignment horizontal="left" vertical="top" indent="2"/>
      <protection hidden="1"/>
    </xf>
    <xf numFmtId="3" fontId="5" fillId="5" borderId="0" xfId="0" applyNumberFormat="1" applyFont="1" applyFill="1" applyAlignment="1">
      <alignment horizontal="right"/>
    </xf>
    <xf numFmtId="0" fontId="0" fillId="2" borderId="0" xfId="0" applyFill="1" applyBorder="1" applyAlignment="1" applyProtection="1">
      <alignment vertical="top"/>
      <protection hidden="1"/>
    </xf>
    <xf numFmtId="3" fontId="5" fillId="5" borderId="0" xfId="0" applyNumberFormat="1" applyFont="1" applyFill="1" applyBorder="1" applyAlignment="1">
      <alignment horizontal="right"/>
    </xf>
    <xf numFmtId="3" fontId="3" fillId="3" borderId="0" xfId="0" applyNumberFormat="1" applyFont="1" applyFill="1" applyAlignment="1">
      <alignment vertical="top"/>
    </xf>
    <xf numFmtId="164" fontId="0" fillId="3" borderId="0" xfId="0" applyNumberFormat="1" applyFill="1" applyAlignment="1" applyProtection="1">
      <alignment vertical="top"/>
      <protection hidden="1"/>
    </xf>
    <xf numFmtId="0" fontId="4" fillId="0" borderId="0" xfId="0" applyFont="1" applyProtection="1">
      <protection locked="0"/>
    </xf>
    <xf numFmtId="0" fontId="3" fillId="0" borderId="2" xfId="0" applyFont="1" applyBorder="1" applyProtection="1">
      <protection hidden="1"/>
    </xf>
    <xf numFmtId="0" fontId="0" fillId="0" borderId="0" xfId="0" applyAlignment="1" applyProtection="1">
      <protection locked="0"/>
    </xf>
    <xf numFmtId="0" fontId="3" fillId="0" borderId="0" xfId="0" applyFont="1" applyAlignment="1" applyProtection="1">
      <alignment horizontal="left"/>
      <protection locked="0"/>
    </xf>
    <xf numFmtId="0" fontId="9" fillId="0" borderId="0" xfId="0" applyFont="1" applyAlignment="1" applyProtection="1">
      <alignment wrapText="1"/>
      <protection locked="0"/>
    </xf>
    <xf numFmtId="0" fontId="0" fillId="0" borderId="0" xfId="0" applyFont="1" applyAlignment="1" applyProtection="1">
      <alignment horizontal="left" vertical="top" indent="1"/>
      <protection hidden="1"/>
    </xf>
    <xf numFmtId="165" fontId="3" fillId="3" borderId="0" xfId="0" applyNumberFormat="1" applyFont="1" applyFill="1" applyAlignment="1" applyProtection="1">
      <alignment vertical="top"/>
      <protection hidden="1"/>
    </xf>
    <xf numFmtId="0" fontId="3" fillId="3" borderId="0" xfId="0" applyFont="1" applyFill="1" applyAlignment="1" applyProtection="1">
      <alignment vertical="top"/>
      <protection hidden="1"/>
    </xf>
    <xf numFmtId="165" fontId="3" fillId="0" borderId="0" xfId="0" applyNumberFormat="1" applyFont="1" applyAlignment="1" applyProtection="1">
      <alignment vertical="top"/>
      <protection hidden="1"/>
    </xf>
    <xf numFmtId="3" fontId="4" fillId="3" borderId="0" xfId="0" applyNumberFormat="1" applyFont="1" applyFill="1" applyAlignment="1">
      <alignment vertical="top"/>
    </xf>
    <xf numFmtId="0" fontId="1" fillId="0" borderId="3" xfId="0" applyFont="1" applyBorder="1" applyAlignment="1">
      <alignment vertical="top" wrapText="1"/>
    </xf>
    <xf numFmtId="0" fontId="1" fillId="0" borderId="2" xfId="0" applyFont="1" applyBorder="1" applyAlignment="1" applyProtection="1">
      <alignment wrapText="1"/>
      <protection locked="0"/>
    </xf>
    <xf numFmtId="49" fontId="2" fillId="0" borderId="0" xfId="0" applyNumberFormat="1" applyFont="1" applyAlignment="1" applyProtection="1">
      <alignment vertical="top"/>
      <protection hidden="1"/>
    </xf>
    <xf numFmtId="0" fontId="0" fillId="0" borderId="0" xfId="0" applyAlignment="1" applyProtection="1">
      <alignment vertical="top"/>
      <protection hidden="1"/>
    </xf>
    <xf numFmtId="0" fontId="1" fillId="0" borderId="0" xfId="0" applyFont="1" applyAlignment="1" applyProtection="1">
      <alignment vertical="top" wrapText="1"/>
      <protection hidden="1"/>
    </xf>
    <xf numFmtId="0" fontId="0" fillId="0" borderId="0" xfId="0" applyAlignment="1" applyProtection="1">
      <alignment vertical="top" wrapText="1"/>
      <protection hidden="1"/>
    </xf>
    <xf numFmtId="49" fontId="4" fillId="0" borderId="0" xfId="0" applyNumberFormat="1" applyFont="1" applyAlignment="1" applyProtection="1">
      <alignment horizontal="left" vertical="top"/>
      <protection hidden="1"/>
    </xf>
    <xf numFmtId="49" fontId="3" fillId="0" borderId="0" xfId="0" applyNumberFormat="1" applyFont="1" applyAlignment="1" applyProtection="1">
      <alignment horizontal="left" vertical="top" indent="2"/>
      <protection hidden="1"/>
    </xf>
    <xf numFmtId="0" fontId="0" fillId="0" borderId="0" xfId="0" applyFont="1" applyAlignment="1" applyProtection="1">
      <alignment horizontal="left" vertical="top" indent="2"/>
      <protection hidden="1"/>
    </xf>
    <xf numFmtId="0" fontId="0" fillId="0" borderId="0" xfId="0" applyAlignment="1" applyProtection="1">
      <alignment horizontal="left" vertical="top" indent="2"/>
      <protection hidden="1"/>
    </xf>
    <xf numFmtId="0" fontId="9" fillId="0" borderId="0" xfId="0" applyFont="1" applyAlignment="1" applyProtection="1">
      <alignment wrapText="1"/>
      <protection locked="0"/>
    </xf>
    <xf numFmtId="0" fontId="9" fillId="0" borderId="0" xfId="0" applyFont="1" applyBorder="1" applyAlignment="1" applyProtection="1">
      <alignment vertical="top" wrapText="1"/>
      <protection locked="0" hidden="1"/>
    </xf>
    <xf numFmtId="0" fontId="0" fillId="0" borderId="0" xfId="0" applyAlignment="1">
      <alignment wrapText="1"/>
    </xf>
    <xf numFmtId="49" fontId="3" fillId="0" borderId="0" xfId="0" applyNumberFormat="1" applyFont="1" applyAlignment="1" applyProtection="1">
      <alignment horizontal="left" vertical="top" indent="1"/>
      <protection hidden="1"/>
    </xf>
    <xf numFmtId="0" fontId="0" fillId="0" borderId="0" xfId="0" applyFont="1" applyAlignment="1" applyProtection="1">
      <alignment horizontal="left" vertical="top" indent="1"/>
      <protection hidden="1"/>
    </xf>
    <xf numFmtId="49" fontId="3" fillId="0" borderId="0" xfId="0" applyNumberFormat="1" applyFont="1" applyAlignment="1" applyProtection="1">
      <alignment horizontal="left" vertical="top"/>
      <protection hidden="1"/>
    </xf>
    <xf numFmtId="0" fontId="9" fillId="0" borderId="0" xfId="0" applyFont="1" applyAlignment="1" applyProtection="1">
      <alignment vertical="top" wrapText="1"/>
      <protection locked="0"/>
    </xf>
    <xf numFmtId="0" fontId="0" fillId="0" borderId="0" xfId="0" applyAlignment="1">
      <alignment vertical="top" wrapText="1"/>
    </xf>
    <xf numFmtId="0" fontId="5"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49" fontId="3" fillId="2" borderId="0" xfId="0" applyNumberFormat="1" applyFont="1" applyFill="1" applyBorder="1" applyAlignment="1" applyProtection="1">
      <alignment vertical="top"/>
      <protection hidden="1"/>
    </xf>
    <xf numFmtId="0" fontId="5" fillId="0" borderId="0" xfId="0" applyFont="1" applyFill="1" applyAlignment="1" applyProtection="1">
      <alignment vertical="top" wrapText="1"/>
      <protection hidden="1"/>
    </xf>
    <xf numFmtId="0" fontId="3" fillId="0" borderId="0" xfId="0" applyFont="1" applyAlignment="1" applyProtection="1">
      <alignment wrapText="1"/>
      <protection locked="0"/>
    </xf>
    <xf numFmtId="0" fontId="0" fillId="0" borderId="0" xfId="0" applyAlignment="1">
      <alignment horizontal="left" vertical="top" wrapText="1"/>
    </xf>
    <xf numFmtId="0" fontId="9" fillId="0" borderId="0" xfId="0" applyFont="1" applyAlignment="1" applyProtection="1">
      <alignment wrapText="1"/>
      <protection hidden="1"/>
    </xf>
    <xf numFmtId="0" fontId="0" fillId="0" borderId="0" xfId="0" applyAlignment="1" applyProtection="1">
      <protection hidden="1"/>
    </xf>
    <xf numFmtId="49" fontId="4" fillId="0" borderId="0" xfId="0" applyNumberFormat="1" applyFont="1" applyAlignment="1" applyProtection="1">
      <alignment horizontal="left" vertical="top" indent="2"/>
      <protection hidden="1"/>
    </xf>
    <xf numFmtId="49" fontId="4" fillId="0" borderId="0" xfId="0" applyNumberFormat="1" applyFont="1" applyAlignment="1" applyProtection="1">
      <alignment horizontal="left" vertical="top" indent="1"/>
      <protection hidden="1"/>
    </xf>
    <xf numFmtId="0" fontId="3" fillId="2" borderId="1" xfId="0" applyNumberFormat="1" applyFont="1" applyFill="1" applyBorder="1" applyAlignment="1" applyProtection="1">
      <alignment horizontal="center" vertical="center"/>
      <protection hidden="1"/>
    </xf>
    <xf numFmtId="0" fontId="3" fillId="2" borderId="1" xfId="0" quotePrefix="1" applyNumberFormat="1" applyFont="1" applyFill="1" applyBorder="1" applyAlignment="1" applyProtection="1">
      <alignment horizontal="center" vertical="center"/>
      <protection hidden="1"/>
    </xf>
    <xf numFmtId="0" fontId="9" fillId="0" borderId="0" xfId="0" applyFont="1" applyProtection="1">
      <protection locked="0"/>
    </xf>
  </cellXfs>
  <cellStyles count="6">
    <cellStyle name="Hyperlink" xfId="1" builtinId="8"/>
    <cellStyle name="Normal" xfId="0" builtinId="0"/>
    <cellStyle name="Normal 2" xfId="2" xr:uid="{107805B7-8902-4B3E-A9D3-C2D33FD9A91E}"/>
    <cellStyle name="Normal 3" xfId="3" xr:uid="{5AB78EBB-ADAE-4B67-ADA7-68523755C309}"/>
    <cellStyle name="Normal 4" xfId="4" xr:uid="{9E4FD278-D5E4-4180-95A7-2F619D25F748}"/>
    <cellStyle name="Normal 5" xfId="5" xr:uid="{58BE906A-8284-4608-97A7-C5C20E57CF0D}"/>
  </cellStyles>
  <dxfs count="133">
    <dxf>
      <border>
        <bottom style="thin">
          <color indexed="64"/>
        </bottom>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bottom style="thin">
          <color indexed="64"/>
        </bottom>
      </border>
    </dxf>
    <dxf>
      <border>
        <bottom style="thin">
          <color indexed="64"/>
        </bottom>
      </border>
    </dxf>
    <dxf>
      <border>
        <bottom style="thin">
          <color indexed="64"/>
        </bottom>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top style="thin">
          <color indexed="64"/>
        </top>
      </border>
    </dxf>
    <dxf>
      <fill>
        <patternFill>
          <bgColor rgb="FFFFFF00"/>
        </patternFill>
      </fill>
      <border>
        <bottom style="thin">
          <color indexed="64"/>
        </bottom>
      </border>
    </dxf>
    <dxf>
      <fill>
        <patternFill>
          <bgColor rgb="FFFFFF00"/>
        </patternFill>
      </fill>
    </dxf>
    <dxf>
      <fill>
        <patternFill>
          <bgColor rgb="FFFFFF00"/>
        </patternFill>
      </fill>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
      <border>
        <bottom style="thin">
          <color indexed="64"/>
        </bottom>
      </border>
    </dxf>
    <dxf>
      <border>
        <top style="thin">
          <color indexed="64"/>
        </top>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606BD-69D6-4057-B789-C2B6F2A2A680}">
  <sheetPr codeName="Sheet3"/>
  <dimension ref="A1:ER104"/>
  <sheetViews>
    <sheetView tabSelected="1" view="pageBreakPreview" zoomScaleNormal="100" zoomScaleSheetLayoutView="100" workbookViewId="0"/>
  </sheetViews>
  <sheetFormatPr defaultRowHeight="12.75"/>
  <cols>
    <col min="1" max="1" width="26.85546875" bestFit="1" customWidth="1"/>
    <col min="2" max="2" width="128.5703125" customWidth="1"/>
  </cols>
  <sheetData>
    <row r="1" spans="1:2" ht="15.75">
      <c r="A1" s="66" t="s">
        <v>0</v>
      </c>
      <c r="B1" s="67" t="s">
        <v>1</v>
      </c>
    </row>
    <row r="2" spans="1:2">
      <c r="A2" s="68" t="s">
        <v>2</v>
      </c>
      <c r="B2" s="64" t="s">
        <v>3</v>
      </c>
    </row>
    <row r="3" spans="1:2">
      <c r="A3" s="68"/>
      <c r="B3" s="69"/>
    </row>
    <row r="4" spans="1:2">
      <c r="A4" s="68" t="s">
        <v>4</v>
      </c>
      <c r="B4" s="64" t="s">
        <v>5</v>
      </c>
    </row>
    <row r="5" spans="1:2">
      <c r="A5" s="68"/>
      <c r="B5" s="69"/>
    </row>
    <row r="6" spans="1:2">
      <c r="A6" s="68" t="s">
        <v>6</v>
      </c>
      <c r="B6" s="64" t="s">
        <v>7</v>
      </c>
    </row>
    <row r="7" spans="1:2">
      <c r="A7" s="68"/>
      <c r="B7" s="69"/>
    </row>
    <row r="8" spans="1:2">
      <c r="A8" s="68" t="s">
        <v>8</v>
      </c>
      <c r="B8" s="64" t="s">
        <v>9</v>
      </c>
    </row>
    <row r="9" spans="1:2">
      <c r="A9" s="70"/>
      <c r="B9" s="70"/>
    </row>
    <row r="10" spans="1:2">
      <c r="A10" s="68" t="s">
        <v>10</v>
      </c>
      <c r="B10" s="64" t="s">
        <v>11</v>
      </c>
    </row>
    <row r="11" spans="1:2">
      <c r="A11" s="70"/>
      <c r="B11" s="69"/>
    </row>
    <row r="12" spans="1:2">
      <c r="A12" s="68" t="s">
        <v>12</v>
      </c>
      <c r="B12" s="64" t="s">
        <v>13</v>
      </c>
    </row>
    <row r="13" spans="1:2">
      <c r="A13" s="70"/>
      <c r="B13" s="69"/>
    </row>
    <row r="14" spans="1:2">
      <c r="A14" s="68" t="s">
        <v>14</v>
      </c>
      <c r="B14" s="64" t="s">
        <v>15</v>
      </c>
    </row>
    <row r="15" spans="1:2">
      <c r="A15" s="68" t="s">
        <v>16</v>
      </c>
      <c r="B15" s="64" t="s">
        <v>17</v>
      </c>
    </row>
    <row r="16" spans="1:2">
      <c r="A16" s="68" t="s">
        <v>18</v>
      </c>
      <c r="B16" s="64" t="s">
        <v>19</v>
      </c>
    </row>
    <row r="17" spans="1:2">
      <c r="A17" s="70"/>
      <c r="B17" s="69"/>
    </row>
    <row r="18" spans="1:2">
      <c r="A18" s="68" t="s">
        <v>20</v>
      </c>
      <c r="B18" s="64" t="s">
        <v>21</v>
      </c>
    </row>
    <row r="19" spans="1:2">
      <c r="A19" s="68" t="s">
        <v>22</v>
      </c>
      <c r="B19" s="64" t="s">
        <v>23</v>
      </c>
    </row>
    <row r="20" spans="1:2">
      <c r="A20" s="68" t="s">
        <v>24</v>
      </c>
      <c r="B20" s="64" t="s">
        <v>25</v>
      </c>
    </row>
    <row r="21" spans="1:2">
      <c r="A21" s="70"/>
      <c r="B21" s="69"/>
    </row>
    <row r="22" spans="1:2">
      <c r="A22" s="68" t="s">
        <v>26</v>
      </c>
      <c r="B22" s="64" t="s">
        <v>27</v>
      </c>
    </row>
    <row r="23" spans="1:2">
      <c r="A23" s="68" t="s">
        <v>28</v>
      </c>
      <c r="B23" s="64" t="s">
        <v>27</v>
      </c>
    </row>
    <row r="24" spans="1:2">
      <c r="A24" s="70"/>
      <c r="B24" s="69"/>
    </row>
    <row r="25" spans="1:2">
      <c r="A25" s="68" t="s">
        <v>29</v>
      </c>
      <c r="B25" s="64" t="s">
        <v>30</v>
      </c>
    </row>
    <row r="26" spans="1:2">
      <c r="A26" s="70"/>
      <c r="B26" s="69"/>
    </row>
    <row r="27" spans="1:2">
      <c r="A27" s="68" t="s">
        <v>31</v>
      </c>
      <c r="B27" s="64" t="s">
        <v>32</v>
      </c>
    </row>
    <row r="28" spans="1:2">
      <c r="A28" s="70"/>
      <c r="B28" s="69"/>
    </row>
    <row r="29" spans="1:2">
      <c r="A29" s="68" t="s">
        <v>33</v>
      </c>
      <c r="B29" s="64" t="s">
        <v>34</v>
      </c>
    </row>
    <row r="30" spans="1:2">
      <c r="A30" s="70"/>
      <c r="B30" s="69"/>
    </row>
    <row r="31" spans="1:2" ht="25.5">
      <c r="A31" s="68" t="s">
        <v>35</v>
      </c>
      <c r="B31" s="64" t="s">
        <v>36</v>
      </c>
    </row>
    <row r="32" spans="1:2">
      <c r="A32" s="68" t="s">
        <v>37</v>
      </c>
      <c r="B32" s="64" t="s">
        <v>38</v>
      </c>
    </row>
    <row r="33" spans="1:11">
      <c r="A33" s="68"/>
      <c r="B33" s="64"/>
    </row>
    <row r="34" spans="1:11">
      <c r="A34" s="70" t="s">
        <v>39</v>
      </c>
      <c r="B34" s="70" t="s">
        <v>40</v>
      </c>
    </row>
    <row r="35" spans="1:11" ht="25.5" customHeight="1">
      <c r="A35" s="129" t="s">
        <v>41</v>
      </c>
      <c r="B35" s="129"/>
    </row>
    <row r="36" spans="1:11" ht="46.5" customHeight="1">
      <c r="A36" s="130" t="s">
        <v>42</v>
      </c>
      <c r="B36" s="130"/>
      <c r="C36" s="123"/>
      <c r="D36" s="123"/>
      <c r="E36" s="123"/>
      <c r="F36" s="123"/>
      <c r="G36" s="123"/>
      <c r="H36" s="123"/>
      <c r="I36" s="123"/>
      <c r="J36" s="123"/>
      <c r="K36" s="123"/>
    </row>
    <row r="102" spans="1:148" hidden="1">
      <c r="A102" s="6" t="s">
        <v>43</v>
      </c>
      <c r="B102" s="6" t="s">
        <v>44</v>
      </c>
      <c r="C102" s="6" t="s">
        <v>45</v>
      </c>
      <c r="D102" s="6" t="s">
        <v>46</v>
      </c>
      <c r="E102" s="6" t="s">
        <v>47</v>
      </c>
      <c r="F102" s="6" t="s">
        <v>48</v>
      </c>
      <c r="G102" s="6" t="s">
        <v>49</v>
      </c>
      <c r="H102" s="6" t="s">
        <v>50</v>
      </c>
      <c r="I102" s="6" t="s">
        <v>51</v>
      </c>
      <c r="J102" s="6" t="s">
        <v>52</v>
      </c>
      <c r="K102" s="6" t="s">
        <v>53</v>
      </c>
      <c r="L102" s="6" t="s">
        <v>54</v>
      </c>
      <c r="M102" s="6" t="s">
        <v>55</v>
      </c>
      <c r="N102" s="6" t="s">
        <v>56</v>
      </c>
      <c r="O102" s="6" t="s">
        <v>57</v>
      </c>
      <c r="P102" s="6" t="s">
        <v>58</v>
      </c>
      <c r="Q102" s="6" t="s">
        <v>59</v>
      </c>
      <c r="R102" s="6" t="s">
        <v>60</v>
      </c>
      <c r="S102" s="6" t="s">
        <v>61</v>
      </c>
      <c r="T102" s="6" t="s">
        <v>62</v>
      </c>
      <c r="U102" s="6" t="s">
        <v>63</v>
      </c>
      <c r="V102" s="6" t="s">
        <v>64</v>
      </c>
      <c r="W102" s="6" t="s">
        <v>65</v>
      </c>
      <c r="X102" s="6" t="s">
        <v>66</v>
      </c>
      <c r="Y102" s="6" t="s">
        <v>67</v>
      </c>
      <c r="Z102" s="6" t="s">
        <v>68</v>
      </c>
      <c r="AA102" s="6" t="s">
        <v>69</v>
      </c>
      <c r="AB102" s="6" t="s">
        <v>70</v>
      </c>
      <c r="AC102" s="6" t="s">
        <v>71</v>
      </c>
      <c r="AD102" s="6" t="s">
        <v>72</v>
      </c>
      <c r="AE102" s="6" t="s">
        <v>73</v>
      </c>
      <c r="AF102" s="6" t="s">
        <v>74</v>
      </c>
      <c r="AG102" s="6" t="s">
        <v>75</v>
      </c>
      <c r="AH102" s="6" t="s">
        <v>76</v>
      </c>
      <c r="AI102" s="6" t="s">
        <v>77</v>
      </c>
      <c r="AJ102" s="6" t="s">
        <v>78</v>
      </c>
      <c r="AK102" s="6" t="s">
        <v>79</v>
      </c>
      <c r="AL102" s="6" t="s">
        <v>80</v>
      </c>
      <c r="AM102" s="6" t="s">
        <v>81</v>
      </c>
      <c r="AN102" s="6" t="s">
        <v>82</v>
      </c>
      <c r="AO102" s="6" t="s">
        <v>83</v>
      </c>
      <c r="AP102" s="6" t="s">
        <v>84</v>
      </c>
      <c r="AQ102" s="6" t="s">
        <v>85</v>
      </c>
      <c r="AR102" s="6" t="s">
        <v>86</v>
      </c>
      <c r="AS102" s="6" t="s">
        <v>87</v>
      </c>
      <c r="AT102" s="6" t="s">
        <v>88</v>
      </c>
      <c r="AU102" s="6" t="s">
        <v>89</v>
      </c>
      <c r="AV102" s="6" t="s">
        <v>90</v>
      </c>
      <c r="AW102" s="6" t="s">
        <v>91</v>
      </c>
      <c r="AX102" s="6" t="s">
        <v>92</v>
      </c>
      <c r="AY102" s="6" t="s">
        <v>93</v>
      </c>
      <c r="AZ102" s="6" t="s">
        <v>94</v>
      </c>
      <c r="BA102" s="6" t="s">
        <v>95</v>
      </c>
      <c r="BB102" s="6" t="s">
        <v>96</v>
      </c>
      <c r="BC102" s="6" t="s">
        <v>97</v>
      </c>
      <c r="BD102" s="6" t="s">
        <v>98</v>
      </c>
      <c r="BE102" s="6" t="s">
        <v>99</v>
      </c>
      <c r="BF102" s="6" t="s">
        <v>100</v>
      </c>
      <c r="BG102" s="6" t="s">
        <v>101</v>
      </c>
      <c r="BH102" s="6" t="s">
        <v>102</v>
      </c>
      <c r="BI102" s="6" t="s">
        <v>103</v>
      </c>
      <c r="BJ102" s="6" t="s">
        <v>104</v>
      </c>
      <c r="BK102" s="6" t="s">
        <v>105</v>
      </c>
      <c r="BL102" s="6" t="s">
        <v>106</v>
      </c>
      <c r="BM102" s="6" t="s">
        <v>107</v>
      </c>
      <c r="BN102" s="6" t="s">
        <v>108</v>
      </c>
      <c r="BO102" s="6" t="s">
        <v>109</v>
      </c>
      <c r="BP102" s="6" t="s">
        <v>110</v>
      </c>
      <c r="BQ102" s="6" t="s">
        <v>111</v>
      </c>
      <c r="BR102" s="6" t="s">
        <v>112</v>
      </c>
      <c r="BS102" s="6" t="s">
        <v>113</v>
      </c>
      <c r="BT102" s="6" t="s">
        <v>114</v>
      </c>
      <c r="BU102" s="6" t="s">
        <v>115</v>
      </c>
      <c r="BV102" s="6" t="s">
        <v>116</v>
      </c>
      <c r="BW102" s="6" t="s">
        <v>117</v>
      </c>
      <c r="BX102" s="6" t="s">
        <v>118</v>
      </c>
      <c r="BY102" s="6" t="s">
        <v>119</v>
      </c>
      <c r="BZ102" s="6" t="s">
        <v>120</v>
      </c>
      <c r="CA102" s="6" t="s">
        <v>121</v>
      </c>
      <c r="CB102" s="6" t="s">
        <v>122</v>
      </c>
      <c r="CC102" s="6" t="s">
        <v>123</v>
      </c>
      <c r="CD102" s="6" t="s">
        <v>124</v>
      </c>
      <c r="CE102" s="6" t="s">
        <v>125</v>
      </c>
      <c r="CF102" s="6" t="s">
        <v>126</v>
      </c>
      <c r="CG102" s="6" t="s">
        <v>127</v>
      </c>
      <c r="CH102" s="6" t="s">
        <v>128</v>
      </c>
      <c r="CI102" s="6" t="s">
        <v>129</v>
      </c>
      <c r="CJ102" s="6" t="s">
        <v>130</v>
      </c>
      <c r="CK102" s="6" t="s">
        <v>131</v>
      </c>
      <c r="CL102" s="6" t="s">
        <v>132</v>
      </c>
      <c r="CM102" s="6" t="s">
        <v>133</v>
      </c>
      <c r="CN102" s="6" t="s">
        <v>134</v>
      </c>
      <c r="CO102" s="6" t="s">
        <v>135</v>
      </c>
      <c r="CP102" s="6" t="s">
        <v>136</v>
      </c>
      <c r="CQ102" s="6" t="s">
        <v>137</v>
      </c>
      <c r="CR102" s="6" t="s">
        <v>138</v>
      </c>
      <c r="CS102" s="6" t="s">
        <v>139</v>
      </c>
      <c r="CT102" s="6" t="s">
        <v>140</v>
      </c>
      <c r="CU102" s="6" t="s">
        <v>141</v>
      </c>
      <c r="CV102" s="6" t="s">
        <v>142</v>
      </c>
      <c r="CW102" s="6" t="s">
        <v>143</v>
      </c>
      <c r="CX102" s="6" t="s">
        <v>144</v>
      </c>
      <c r="CY102" s="6" t="s">
        <v>145</v>
      </c>
      <c r="CZ102" s="6" t="s">
        <v>146</v>
      </c>
      <c r="DA102" s="6" t="s">
        <v>147</v>
      </c>
      <c r="DB102" s="6" t="s">
        <v>148</v>
      </c>
      <c r="DC102" s="6" t="s">
        <v>149</v>
      </c>
      <c r="DD102" s="6" t="s">
        <v>150</v>
      </c>
      <c r="DE102" s="6" t="s">
        <v>151</v>
      </c>
      <c r="DF102" s="121" t="s">
        <v>152</v>
      </c>
      <c r="DG102" s="121" t="s">
        <v>153</v>
      </c>
      <c r="DH102" s="121" t="s">
        <v>154</v>
      </c>
      <c r="DI102" s="121" t="s">
        <v>155</v>
      </c>
      <c r="DJ102" s="121"/>
      <c r="DK102" s="121"/>
      <c r="DL102" s="121"/>
      <c r="DM102" s="121"/>
      <c r="DN102" s="121"/>
      <c r="DO102" s="121"/>
      <c r="DP102" s="121"/>
      <c r="DQ102" s="121"/>
      <c r="DR102" s="121"/>
      <c r="DS102" s="121"/>
      <c r="DT102" s="121"/>
      <c r="DU102" s="121"/>
      <c r="DV102" s="121"/>
      <c r="DW102" s="121"/>
      <c r="DX102" s="121"/>
      <c r="DY102" s="121"/>
      <c r="DZ102" s="121"/>
      <c r="EA102" s="121"/>
      <c r="EB102" s="121"/>
      <c r="EC102" s="121"/>
      <c r="ED102" s="121"/>
      <c r="EE102" s="121"/>
      <c r="EF102" s="121"/>
      <c r="EG102" s="121"/>
      <c r="EH102" s="121"/>
      <c r="EI102" s="121"/>
      <c r="EJ102" s="121"/>
      <c r="EK102" s="121"/>
      <c r="EL102" s="121"/>
      <c r="EM102" s="121"/>
      <c r="EN102" s="121"/>
      <c r="EO102" s="121"/>
      <c r="EP102" s="121"/>
      <c r="EQ102" s="121"/>
      <c r="ER102" s="121"/>
    </row>
    <row r="103" spans="1:148" hidden="1">
      <c r="A103" s="6" t="s">
        <v>156</v>
      </c>
      <c r="B103" s="6" t="s">
        <v>157</v>
      </c>
      <c r="C103" s="6" t="s">
        <v>158</v>
      </c>
      <c r="D103" s="6" t="s">
        <v>159</v>
      </c>
      <c r="E103" s="6" t="s">
        <v>160</v>
      </c>
      <c r="F103" s="6" t="s">
        <v>161</v>
      </c>
      <c r="G103" s="6" t="s">
        <v>162</v>
      </c>
      <c r="H103" s="6" t="s">
        <v>163</v>
      </c>
      <c r="I103" s="6" t="s">
        <v>164</v>
      </c>
      <c r="J103" s="6" t="s">
        <v>165</v>
      </c>
      <c r="K103" s="6" t="s">
        <v>166</v>
      </c>
      <c r="L103" s="6" t="s">
        <v>167</v>
      </c>
      <c r="M103" s="6" t="s">
        <v>168</v>
      </c>
      <c r="N103" s="6" t="s">
        <v>169</v>
      </c>
      <c r="O103" s="6" t="s">
        <v>170</v>
      </c>
      <c r="P103" s="6" t="s">
        <v>171</v>
      </c>
      <c r="Q103" s="6" t="s">
        <v>172</v>
      </c>
      <c r="R103" s="6" t="s">
        <v>173</v>
      </c>
      <c r="S103" s="6" t="s">
        <v>174</v>
      </c>
      <c r="T103" s="6" t="s">
        <v>175</v>
      </c>
      <c r="U103" s="6" t="s">
        <v>176</v>
      </c>
      <c r="V103" s="6" t="s">
        <v>177</v>
      </c>
      <c r="W103" s="6" t="s">
        <v>178</v>
      </c>
      <c r="X103" s="6" t="s">
        <v>179</v>
      </c>
      <c r="Y103" s="6" t="s">
        <v>180</v>
      </c>
      <c r="Z103" s="6" t="s">
        <v>181</v>
      </c>
      <c r="AA103" s="6" t="s">
        <v>182</v>
      </c>
      <c r="AB103" s="6" t="s">
        <v>183</v>
      </c>
      <c r="AC103" s="6" t="s">
        <v>184</v>
      </c>
      <c r="AD103" s="6" t="s">
        <v>185</v>
      </c>
      <c r="AE103" s="6" t="s">
        <v>186</v>
      </c>
      <c r="AF103" s="6" t="s">
        <v>187</v>
      </c>
      <c r="AG103" s="6" t="s">
        <v>188</v>
      </c>
      <c r="AH103" s="6" t="s">
        <v>189</v>
      </c>
      <c r="AI103" s="6" t="s">
        <v>190</v>
      </c>
      <c r="AJ103" s="6" t="s">
        <v>191</v>
      </c>
      <c r="AK103" s="6" t="s">
        <v>192</v>
      </c>
      <c r="AL103" s="6" t="s">
        <v>193</v>
      </c>
      <c r="AM103" s="6" t="s">
        <v>194</v>
      </c>
      <c r="AN103" s="6" t="s">
        <v>195</v>
      </c>
      <c r="AO103" s="6" t="s">
        <v>196</v>
      </c>
      <c r="AP103" s="6" t="s">
        <v>197</v>
      </c>
      <c r="AQ103" s="6" t="s">
        <v>198</v>
      </c>
      <c r="AR103" s="6" t="s">
        <v>199</v>
      </c>
      <c r="AS103" s="6" t="s">
        <v>200</v>
      </c>
      <c r="AT103" s="6" t="s">
        <v>201</v>
      </c>
      <c r="AU103" s="6" t="s">
        <v>202</v>
      </c>
      <c r="AV103" s="6" t="s">
        <v>203</v>
      </c>
      <c r="AW103" s="6" t="s">
        <v>204</v>
      </c>
      <c r="AX103" s="6" t="s">
        <v>205</v>
      </c>
      <c r="AY103" s="6" t="s">
        <v>206</v>
      </c>
      <c r="AZ103" s="6" t="s">
        <v>207</v>
      </c>
      <c r="BA103" s="6" t="s">
        <v>208</v>
      </c>
      <c r="BB103" s="6" t="s">
        <v>209</v>
      </c>
      <c r="BC103" s="6" t="s">
        <v>210</v>
      </c>
      <c r="BD103" s="6" t="s">
        <v>211</v>
      </c>
      <c r="BE103" s="6" t="s">
        <v>212</v>
      </c>
      <c r="BF103" s="6" t="s">
        <v>213</v>
      </c>
      <c r="BG103" s="6" t="s">
        <v>214</v>
      </c>
      <c r="BH103" s="6" t="s">
        <v>215</v>
      </c>
      <c r="BI103" s="6" t="s">
        <v>216</v>
      </c>
      <c r="BJ103" s="6" t="s">
        <v>217</v>
      </c>
      <c r="BK103" s="6" t="s">
        <v>218</v>
      </c>
      <c r="BL103" s="6" t="s">
        <v>219</v>
      </c>
      <c r="BM103" s="6" t="s">
        <v>220</v>
      </c>
      <c r="BN103" s="6" t="s">
        <v>221</v>
      </c>
      <c r="BO103" s="6" t="s">
        <v>222</v>
      </c>
      <c r="BP103" s="6" t="s">
        <v>223</v>
      </c>
      <c r="BQ103" s="6" t="s">
        <v>224</v>
      </c>
      <c r="BR103" s="6" t="s">
        <v>225</v>
      </c>
      <c r="BS103" s="6" t="s">
        <v>226</v>
      </c>
      <c r="BT103" s="6" t="s">
        <v>227</v>
      </c>
      <c r="BU103" s="6" t="s">
        <v>228</v>
      </c>
      <c r="BV103" s="6" t="s">
        <v>229</v>
      </c>
      <c r="BW103" s="6" t="s">
        <v>230</v>
      </c>
      <c r="BX103" s="6" t="s">
        <v>231</v>
      </c>
      <c r="BY103" s="6" t="s">
        <v>232</v>
      </c>
      <c r="BZ103" s="6" t="s">
        <v>233</v>
      </c>
      <c r="CA103" s="6" t="s">
        <v>234</v>
      </c>
      <c r="CB103" s="6" t="s">
        <v>235</v>
      </c>
      <c r="CC103" s="6" t="s">
        <v>236</v>
      </c>
      <c r="CD103" s="6" t="s">
        <v>237</v>
      </c>
      <c r="CE103" s="6" t="s">
        <v>238</v>
      </c>
      <c r="CF103" s="6" t="s">
        <v>239</v>
      </c>
      <c r="CG103" s="6" t="s">
        <v>240</v>
      </c>
      <c r="CH103" s="6" t="s">
        <v>241</v>
      </c>
      <c r="CI103" s="6" t="s">
        <v>242</v>
      </c>
      <c r="CJ103" s="6" t="s">
        <v>243</v>
      </c>
      <c r="CK103" s="6" t="s">
        <v>244</v>
      </c>
      <c r="CL103" s="6" t="s">
        <v>245</v>
      </c>
      <c r="CM103" s="6" t="s">
        <v>246</v>
      </c>
      <c r="CN103" s="6" t="s">
        <v>247</v>
      </c>
      <c r="CO103" s="6" t="s">
        <v>248</v>
      </c>
      <c r="CP103" s="6" t="s">
        <v>249</v>
      </c>
      <c r="CQ103" s="6" t="s">
        <v>250</v>
      </c>
      <c r="CR103" s="6" t="s">
        <v>251</v>
      </c>
      <c r="CS103" s="6" t="s">
        <v>252</v>
      </c>
      <c r="CT103" s="6" t="s">
        <v>253</v>
      </c>
      <c r="CU103" s="6" t="s">
        <v>254</v>
      </c>
      <c r="CV103" s="6" t="s">
        <v>255</v>
      </c>
      <c r="CW103" s="6" t="s">
        <v>256</v>
      </c>
      <c r="CX103" s="6" t="s">
        <v>257</v>
      </c>
      <c r="CY103" s="6" t="s">
        <v>258</v>
      </c>
      <c r="CZ103" s="6" t="s">
        <v>259</v>
      </c>
      <c r="DA103" s="6" t="s">
        <v>260</v>
      </c>
      <c r="DB103" s="6" t="s">
        <v>261</v>
      </c>
      <c r="DC103" s="6" t="s">
        <v>262</v>
      </c>
      <c r="DD103" s="6" t="s">
        <v>263</v>
      </c>
      <c r="DE103" s="6" t="s">
        <v>264</v>
      </c>
      <c r="DF103" s="121" t="s">
        <v>265</v>
      </c>
      <c r="DG103" s="121" t="s">
        <v>266</v>
      </c>
      <c r="DH103" s="121" t="s">
        <v>267</v>
      </c>
      <c r="DI103" s="121" t="s">
        <v>268</v>
      </c>
      <c r="DJ103" s="121"/>
      <c r="DK103" s="121"/>
      <c r="DL103" s="121"/>
      <c r="DM103" s="121"/>
      <c r="DN103" s="121"/>
      <c r="DO103" s="121"/>
      <c r="DP103" s="121"/>
      <c r="DQ103" s="121"/>
      <c r="DR103" s="121"/>
      <c r="DS103" s="121"/>
      <c r="DT103" s="121"/>
      <c r="DU103" s="121"/>
      <c r="DV103" s="121"/>
      <c r="DW103" s="121"/>
      <c r="DX103" s="121"/>
      <c r="DY103" s="121"/>
      <c r="DZ103" s="121"/>
      <c r="EA103" s="121"/>
      <c r="EB103" s="121"/>
      <c r="EC103" s="121"/>
      <c r="ED103" s="121"/>
      <c r="EE103" s="121"/>
      <c r="EF103" s="121"/>
      <c r="EG103" s="121"/>
      <c r="EH103" s="121"/>
      <c r="EI103" s="121"/>
      <c r="EJ103" s="121"/>
      <c r="EK103" s="121"/>
      <c r="EL103" s="121"/>
      <c r="EM103" s="121"/>
      <c r="EN103" s="121"/>
      <c r="EO103" s="121"/>
      <c r="EP103" s="121"/>
      <c r="EQ103" s="121"/>
      <c r="ER103" s="121"/>
    </row>
    <row r="104" spans="1:14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row>
  </sheetData>
  <mergeCells count="2">
    <mergeCell ref="A35:B35"/>
    <mergeCell ref="A36:B36"/>
  </mergeCells>
  <hyperlinks>
    <hyperlink ref="A2" location="Table1a!A1" display="Table1a" xr:uid="{E0098F12-0C76-4BA2-8956-6F3D8DFA5779}"/>
    <hyperlink ref="A8" location="Table4a!A1" display="Table4a" xr:uid="{8A7857B5-1421-4135-BE0B-4F53E94A4AF4}"/>
    <hyperlink ref="A4" location="Table2a!A1" display="Table2a" xr:uid="{480934A8-5D1E-4DC1-AB19-2C1E0CB30F07}"/>
    <hyperlink ref="A6" location="Table3a!A1" display="Table3a" xr:uid="{78C219F3-40CF-4EA6-9657-9A88E79773BD}"/>
    <hyperlink ref="A10" location="Table5a!A1" display="Table5a" xr:uid="{3EAF6F01-ADE2-4934-85F2-D20BE0EC08C8}"/>
    <hyperlink ref="A12" location="Table6a!A1" display="Table6a" xr:uid="{4D331DE4-61E4-4157-B025-F3E20ECBCC98}"/>
    <hyperlink ref="A14" location="'Table7a-Employed'!A1" display="Table7a-Employed" xr:uid="{AC4E2D87-0566-4E1B-9D30-43A1003F1449}"/>
    <hyperlink ref="A18" location="'Table8a-EmploymentRates'!A1" display="Table8a - EmploymentRates" xr:uid="{3E159581-3B45-458A-BEA3-F3F0C8DA8870}"/>
    <hyperlink ref="A22" location="Table9a!A1" display="Table9a" xr:uid="{4F6871FE-B9A3-4C0F-B687-18EF3B101600}"/>
    <hyperlink ref="A25" location="Table10a!A1" display="Table10a" xr:uid="{2120B446-5B15-42E1-928D-B954482CEA8F}"/>
    <hyperlink ref="A27" location="Table11!A1" display="Table11" xr:uid="{19B75567-5184-4BB4-8BC4-7F1B15128AAE}"/>
    <hyperlink ref="A29" location="TableA1!A1" display="TableA1" xr:uid="{C25C6D46-5A3D-4D6A-ADF7-671E9C30201E}"/>
    <hyperlink ref="A31" location="TableA2!A1" display="TableA2" xr:uid="{C72DF9A2-7834-439D-A5F3-7A80068914C1}"/>
    <hyperlink ref="A19" location="'Table8a-UnemploymentRates'!A1" display="Table8a - UnemploymentRates" xr:uid="{BC19C823-4F49-4B80-898A-41B14E362A90}"/>
    <hyperlink ref="A20" location="'Table8a-ParticipationRates'!A1" display="Table8a - ParticipationRates" xr:uid="{A99A260E-BE27-4D1F-AE0E-9CCA96A71AC3}"/>
    <hyperlink ref="A15" location="'Table7a-Unemployed'!A1" display="Table7a-Unemployed" xr:uid="{97D2C67A-420B-4B10-A02C-EC4502734275}"/>
    <hyperlink ref="A16" location="'Table7a-LabourForce'!A1" display="Table7a-LabourForce" xr:uid="{F520FB56-368C-4EC0-8A7C-152CEB5748EE}"/>
    <hyperlink ref="A23" location="Table9a_NUTS_Ref!A1" display="Table9a_NUTS_Ref" xr:uid="{ADE6411A-F240-480B-9BCA-6E127AB95658}"/>
  </hyperlinks>
  <pageMargins left="0.7" right="0.7" top="0.75" bottom="0.75" header="0.3" footer="0.3"/>
  <pageSetup paperSize="9" scale="5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0123D-5EC3-4513-AB1E-E64921E0E5D7}">
  <dimension ref="A1:EV485"/>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3" customWidth="1"/>
    <col min="5" max="6" width="6.7109375" style="3" customWidth="1"/>
    <col min="7" max="152" width="6.7109375" style="2" customWidth="1"/>
    <col min="153" max="16384" width="9.140625" style="2"/>
  </cols>
  <sheetData>
    <row r="1" spans="1:152" ht="25.5" customHeight="1">
      <c r="A1" s="131" t="s">
        <v>1824</v>
      </c>
      <c r="B1" s="132"/>
      <c r="C1" s="133" t="s">
        <v>17</v>
      </c>
      <c r="D1" s="154"/>
      <c r="E1" s="154"/>
      <c r="F1" s="154"/>
      <c r="G1" s="154"/>
      <c r="H1" s="154"/>
      <c r="I1" s="154"/>
      <c r="J1" s="154"/>
      <c r="K1" s="154"/>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c r="B4" s="26"/>
      <c r="C4" s="26"/>
      <c r="D4" s="27"/>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35" t="s">
        <v>289</v>
      </c>
      <c r="B7" s="135"/>
      <c r="C7" s="1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13"/>
      <c r="BJ7" s="13"/>
      <c r="BK7" s="13"/>
      <c r="BL7" s="13"/>
      <c r="BM7" s="13"/>
      <c r="BN7" s="13"/>
      <c r="BO7" s="13"/>
      <c r="BP7" s="13"/>
      <c r="BQ7" s="13"/>
      <c r="BR7" s="13"/>
      <c r="BS7" s="13"/>
    </row>
    <row r="8" spans="1:152" ht="9.75" customHeight="1">
      <c r="A8" s="34"/>
      <c r="B8" s="41" t="s">
        <v>1825</v>
      </c>
      <c r="C8" s="34"/>
      <c r="D8" s="42"/>
      <c r="E8" s="42">
        <v>12.6</v>
      </c>
      <c r="F8" s="42">
        <v>13.4</v>
      </c>
      <c r="G8" s="42">
        <v>12.2</v>
      </c>
      <c r="H8" s="42">
        <v>8.8000000000000007</v>
      </c>
      <c r="I8" s="42">
        <v>9.1</v>
      </c>
      <c r="J8" s="42">
        <v>11.8</v>
      </c>
      <c r="K8" s="42">
        <v>10.7</v>
      </c>
      <c r="L8" s="42">
        <v>7.8</v>
      </c>
      <c r="M8" s="42">
        <v>7.9</v>
      </c>
      <c r="N8" s="42">
        <v>10.4</v>
      </c>
      <c r="O8" s="42">
        <v>10</v>
      </c>
      <c r="P8" s="42">
        <v>7.3</v>
      </c>
      <c r="Q8" s="42">
        <v>7.2</v>
      </c>
      <c r="R8" s="42">
        <v>10.199999999999999</v>
      </c>
      <c r="S8" s="42">
        <v>9.9</v>
      </c>
      <c r="T8" s="42">
        <v>7.8</v>
      </c>
      <c r="U8" s="42">
        <v>8.1</v>
      </c>
      <c r="V8" s="42">
        <v>11.4</v>
      </c>
      <c r="W8" s="42">
        <v>11</v>
      </c>
      <c r="X8" s="42">
        <v>10</v>
      </c>
      <c r="Y8" s="42">
        <v>8.9</v>
      </c>
      <c r="Z8" s="42">
        <v>11.7</v>
      </c>
      <c r="AA8" s="42">
        <v>11</v>
      </c>
      <c r="AB8" s="42">
        <v>8.6999999999999993</v>
      </c>
      <c r="AC8" s="42">
        <v>8.1999999999999993</v>
      </c>
      <c r="AD8" s="42">
        <v>10.5</v>
      </c>
      <c r="AE8" s="42">
        <v>10.6</v>
      </c>
      <c r="AF8" s="42">
        <v>9</v>
      </c>
      <c r="AG8" s="42">
        <v>6.9</v>
      </c>
      <c r="AH8" s="42">
        <v>10.6</v>
      </c>
      <c r="AI8" s="42">
        <v>11.5</v>
      </c>
      <c r="AJ8" s="42">
        <v>8.9</v>
      </c>
      <c r="AK8" s="42">
        <v>9.1999999999999993</v>
      </c>
      <c r="AL8" s="42">
        <v>11</v>
      </c>
      <c r="AM8" s="42">
        <v>13</v>
      </c>
      <c r="AN8" s="42">
        <v>9</v>
      </c>
      <c r="AO8" s="42">
        <v>10.5</v>
      </c>
      <c r="AP8" s="42">
        <v>13.8</v>
      </c>
      <c r="AQ8" s="42">
        <v>12.6</v>
      </c>
      <c r="AR8" s="42">
        <v>9.6</v>
      </c>
      <c r="AS8" s="42">
        <v>10.7</v>
      </c>
      <c r="AT8" s="42">
        <v>15.1</v>
      </c>
      <c r="AU8" s="42">
        <v>15.9</v>
      </c>
      <c r="AV8" s="42">
        <v>15.6</v>
      </c>
      <c r="AW8" s="42">
        <v>16.600000000000001</v>
      </c>
      <c r="AX8" s="42">
        <v>23.6</v>
      </c>
      <c r="AY8" s="42">
        <v>21.7</v>
      </c>
      <c r="AZ8" s="42">
        <v>19.8</v>
      </c>
      <c r="BA8" s="42">
        <v>13.9</v>
      </c>
      <c r="BB8" s="42">
        <v>19.100000000000001</v>
      </c>
      <c r="BC8" s="42">
        <v>18.899999999999999</v>
      </c>
      <c r="BD8" s="42">
        <v>16.600000000000001</v>
      </c>
      <c r="BE8" s="42">
        <v>14.3</v>
      </c>
      <c r="BF8" s="42">
        <v>16.7</v>
      </c>
      <c r="BG8" s="42">
        <v>19.600000000000001</v>
      </c>
      <c r="BH8" s="42">
        <v>17.7</v>
      </c>
      <c r="BI8" s="42">
        <v>13.9</v>
      </c>
      <c r="BJ8" s="42">
        <v>21.1</v>
      </c>
      <c r="BK8" s="42">
        <v>19</v>
      </c>
      <c r="BL8" s="42">
        <v>14</v>
      </c>
      <c r="BM8" s="42">
        <v>11.5</v>
      </c>
      <c r="BN8" s="42">
        <v>17.2</v>
      </c>
      <c r="BO8" s="42">
        <v>16.8</v>
      </c>
      <c r="BP8" s="42">
        <v>10.7</v>
      </c>
      <c r="BQ8" s="42">
        <v>9.9</v>
      </c>
      <c r="BR8" s="42">
        <v>14.2</v>
      </c>
      <c r="BS8" s="42">
        <v>13.7</v>
      </c>
      <c r="BT8" s="42">
        <v>11.3</v>
      </c>
      <c r="BU8" s="42">
        <v>10.9</v>
      </c>
      <c r="BV8" s="42">
        <v>12.2</v>
      </c>
      <c r="BW8" s="42">
        <v>13.7</v>
      </c>
      <c r="BX8" s="42">
        <v>10.7</v>
      </c>
      <c r="BY8" s="42" t="s">
        <v>628</v>
      </c>
      <c r="BZ8" s="42">
        <v>11.7</v>
      </c>
      <c r="CA8" s="42">
        <v>13.5</v>
      </c>
      <c r="CB8" s="42" t="s">
        <v>1714</v>
      </c>
      <c r="CC8" s="42" t="s">
        <v>1821</v>
      </c>
      <c r="CD8" s="42">
        <v>9</v>
      </c>
      <c r="CE8" s="42">
        <v>8.9</v>
      </c>
      <c r="CF8" s="42">
        <v>9.3000000000000007</v>
      </c>
      <c r="CG8" s="42">
        <v>7.3</v>
      </c>
      <c r="CH8" s="42">
        <v>9.5</v>
      </c>
      <c r="CI8" s="42">
        <v>10.4</v>
      </c>
      <c r="CJ8" s="42" t="s">
        <v>1713</v>
      </c>
      <c r="CK8" s="42" t="s">
        <v>1809</v>
      </c>
      <c r="CL8" s="42">
        <v>11.3</v>
      </c>
      <c r="CM8" s="42">
        <v>10.5</v>
      </c>
      <c r="CN8" s="42" t="s">
        <v>1075</v>
      </c>
      <c r="CO8" s="42">
        <v>8.1999999999999993</v>
      </c>
      <c r="CP8" s="42" t="s">
        <v>1713</v>
      </c>
      <c r="CQ8" s="42">
        <v>12.5</v>
      </c>
      <c r="CR8" s="42" t="s">
        <v>1840</v>
      </c>
      <c r="CS8" s="42" t="s">
        <v>604</v>
      </c>
      <c r="CT8" s="42">
        <v>15</v>
      </c>
      <c r="CU8" s="42" t="s">
        <v>1714</v>
      </c>
      <c r="CV8" s="42" t="s">
        <v>1713</v>
      </c>
      <c r="CW8" s="42" t="s">
        <v>604</v>
      </c>
      <c r="CX8" s="42">
        <v>11</v>
      </c>
      <c r="CY8" s="42">
        <v>10.4</v>
      </c>
      <c r="CZ8" s="42" t="s">
        <v>627</v>
      </c>
      <c r="DA8" s="42" t="s">
        <v>1075</v>
      </c>
      <c r="DB8" s="42">
        <v>10.3</v>
      </c>
      <c r="DC8" s="42">
        <v>9.8000000000000007</v>
      </c>
      <c r="DD8" s="42" t="s">
        <v>628</v>
      </c>
      <c r="DE8" s="42" t="s">
        <v>1840</v>
      </c>
      <c r="DF8" s="42">
        <v>11.6</v>
      </c>
      <c r="DG8" s="42">
        <v>11.7</v>
      </c>
      <c r="DH8" s="42">
        <v>9.6</v>
      </c>
      <c r="DI8" s="42" t="s">
        <v>1711</v>
      </c>
      <c r="DJ8" s="42">
        <v>14.7</v>
      </c>
      <c r="DK8" s="42">
        <v>13.9</v>
      </c>
      <c r="DL8" s="42" t="s">
        <v>1841</v>
      </c>
      <c r="DM8" s="42" t="s">
        <v>1794</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75" customHeight="1">
      <c r="A9" s="34"/>
      <c r="B9" s="41" t="s">
        <v>1826</v>
      </c>
      <c r="C9" s="34"/>
      <c r="D9" s="42"/>
      <c r="E9" s="42">
        <v>14.8</v>
      </c>
      <c r="F9" s="42">
        <v>14.8</v>
      </c>
      <c r="G9" s="42">
        <v>14.5</v>
      </c>
      <c r="H9" s="42">
        <v>12.3</v>
      </c>
      <c r="I9" s="42">
        <v>11</v>
      </c>
      <c r="J9" s="42">
        <v>11.4</v>
      </c>
      <c r="K9" s="42">
        <v>10.6</v>
      </c>
      <c r="L9" s="42">
        <v>9.1999999999999993</v>
      </c>
      <c r="M9" s="42">
        <v>6.8</v>
      </c>
      <c r="N9" s="42">
        <v>7.2</v>
      </c>
      <c r="O9" s="42">
        <v>7.3</v>
      </c>
      <c r="P9" s="42">
        <v>6.1</v>
      </c>
      <c r="Q9" s="42">
        <v>7</v>
      </c>
      <c r="R9" s="42">
        <v>8.1</v>
      </c>
      <c r="S9" s="42">
        <v>11.2</v>
      </c>
      <c r="T9" s="42">
        <v>11</v>
      </c>
      <c r="U9" s="42">
        <v>10.6</v>
      </c>
      <c r="V9" s="42">
        <v>11.7</v>
      </c>
      <c r="W9" s="42">
        <v>10.8</v>
      </c>
      <c r="X9" s="42">
        <v>11.5</v>
      </c>
      <c r="Y9" s="42">
        <v>11.5</v>
      </c>
      <c r="Z9" s="42">
        <v>11.7</v>
      </c>
      <c r="AA9" s="42">
        <v>13.2</v>
      </c>
      <c r="AB9" s="42">
        <v>10.8</v>
      </c>
      <c r="AC9" s="42">
        <v>11.7</v>
      </c>
      <c r="AD9" s="42">
        <v>11.8</v>
      </c>
      <c r="AE9" s="42">
        <v>11.6</v>
      </c>
      <c r="AF9" s="42">
        <v>10.7</v>
      </c>
      <c r="AG9" s="42">
        <v>11</v>
      </c>
      <c r="AH9" s="42">
        <v>13.7</v>
      </c>
      <c r="AI9" s="42">
        <v>12.8</v>
      </c>
      <c r="AJ9" s="42">
        <v>10.7</v>
      </c>
      <c r="AK9" s="42">
        <v>11.8</v>
      </c>
      <c r="AL9" s="42">
        <v>13</v>
      </c>
      <c r="AM9" s="42">
        <v>12.9</v>
      </c>
      <c r="AN9" s="42">
        <v>9.8000000000000007</v>
      </c>
      <c r="AO9" s="42">
        <v>12.9</v>
      </c>
      <c r="AP9" s="42">
        <v>13.8</v>
      </c>
      <c r="AQ9" s="42">
        <v>14.7</v>
      </c>
      <c r="AR9" s="42">
        <v>14.4</v>
      </c>
      <c r="AS9" s="42">
        <v>17.7</v>
      </c>
      <c r="AT9" s="42">
        <v>21.2</v>
      </c>
      <c r="AU9" s="42">
        <v>28</v>
      </c>
      <c r="AV9" s="42">
        <v>29.2</v>
      </c>
      <c r="AW9" s="42">
        <v>35.299999999999997</v>
      </c>
      <c r="AX9" s="42">
        <v>45.6</v>
      </c>
      <c r="AY9" s="42">
        <v>46.2</v>
      </c>
      <c r="AZ9" s="42">
        <v>45.3</v>
      </c>
      <c r="BA9" s="42">
        <v>44.6</v>
      </c>
      <c r="BB9" s="42">
        <v>43.8</v>
      </c>
      <c r="BC9" s="42">
        <v>42</v>
      </c>
      <c r="BD9" s="42">
        <v>39.700000000000003</v>
      </c>
      <c r="BE9" s="42">
        <v>38.799999999999997</v>
      </c>
      <c r="BF9" s="42">
        <v>40.799999999999997</v>
      </c>
      <c r="BG9" s="42">
        <v>40</v>
      </c>
      <c r="BH9" s="42">
        <v>38.299999999999997</v>
      </c>
      <c r="BI9" s="42">
        <v>38.799999999999997</v>
      </c>
      <c r="BJ9" s="42">
        <v>39.700000000000003</v>
      </c>
      <c r="BK9" s="42">
        <v>40.700000000000003</v>
      </c>
      <c r="BL9" s="42">
        <v>35.299999999999997</v>
      </c>
      <c r="BM9" s="42">
        <v>31.6</v>
      </c>
      <c r="BN9" s="42">
        <v>32.700000000000003</v>
      </c>
      <c r="BO9" s="42">
        <v>31.4</v>
      </c>
      <c r="BP9" s="42">
        <v>27.4</v>
      </c>
      <c r="BQ9" s="42">
        <v>28.8</v>
      </c>
      <c r="BR9" s="42">
        <v>26.5</v>
      </c>
      <c r="BS9" s="42">
        <v>26.5</v>
      </c>
      <c r="BT9" s="42">
        <v>23.3</v>
      </c>
      <c r="BU9" s="42">
        <v>24.3</v>
      </c>
      <c r="BV9" s="42">
        <v>23.1</v>
      </c>
      <c r="BW9" s="42">
        <v>22.1</v>
      </c>
      <c r="BX9" s="42">
        <v>20.5</v>
      </c>
      <c r="BY9" s="42">
        <v>21.2</v>
      </c>
      <c r="BZ9" s="42">
        <v>21.2</v>
      </c>
      <c r="CA9" s="42">
        <v>20.6</v>
      </c>
      <c r="CB9" s="42">
        <v>18.100000000000001</v>
      </c>
      <c r="CC9" s="42">
        <v>13.8</v>
      </c>
      <c r="CD9" s="42">
        <v>18.2</v>
      </c>
      <c r="CE9" s="42">
        <v>15.9</v>
      </c>
      <c r="CF9" s="42">
        <v>11.1</v>
      </c>
      <c r="CG9" s="42">
        <v>10.9</v>
      </c>
      <c r="CH9" s="42">
        <v>14.9</v>
      </c>
      <c r="CI9" s="42">
        <v>14.8</v>
      </c>
      <c r="CJ9" s="42">
        <v>13.8</v>
      </c>
      <c r="CK9" s="42">
        <v>13.3</v>
      </c>
      <c r="CL9" s="42">
        <v>16.600000000000001</v>
      </c>
      <c r="CM9" s="42">
        <v>13.4</v>
      </c>
      <c r="CN9" s="42">
        <v>10.4</v>
      </c>
      <c r="CO9" s="42">
        <v>10.1</v>
      </c>
      <c r="CP9" s="42" t="s">
        <v>1842</v>
      </c>
      <c r="CQ9" s="42">
        <v>21</v>
      </c>
      <c r="CR9" s="42">
        <v>12.2</v>
      </c>
      <c r="CS9" s="42">
        <v>12.9</v>
      </c>
      <c r="CT9" s="42">
        <v>20.2</v>
      </c>
      <c r="CU9" s="42">
        <v>15.1</v>
      </c>
      <c r="CV9" s="42">
        <v>10.7</v>
      </c>
      <c r="CW9" s="42" t="s">
        <v>1072</v>
      </c>
      <c r="CX9" s="42">
        <v>12</v>
      </c>
      <c r="CY9" s="42">
        <v>10.4</v>
      </c>
      <c r="CZ9" s="42" t="s">
        <v>1843</v>
      </c>
      <c r="DA9" s="42" t="s">
        <v>1844</v>
      </c>
      <c r="DB9" s="42">
        <v>13.1</v>
      </c>
      <c r="DC9" s="42">
        <v>12.8</v>
      </c>
      <c r="DD9" s="42" t="s">
        <v>1845</v>
      </c>
      <c r="DE9" s="42" t="s">
        <v>1822</v>
      </c>
      <c r="DF9" s="42">
        <v>13.6</v>
      </c>
      <c r="DG9" s="42" t="s">
        <v>1846</v>
      </c>
      <c r="DH9" s="42" t="s">
        <v>1847</v>
      </c>
      <c r="DI9" s="42" t="s">
        <v>1787</v>
      </c>
      <c r="DJ9" s="42">
        <v>12.4</v>
      </c>
      <c r="DK9" s="42">
        <v>14.9</v>
      </c>
      <c r="DL9" s="42" t="s">
        <v>1843</v>
      </c>
      <c r="DM9" s="42" t="s">
        <v>1848</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s="112" customFormat="1" ht="17.25" customHeight="1">
      <c r="A10" s="108"/>
      <c r="B10" s="109" t="s">
        <v>1827</v>
      </c>
      <c r="C10" s="108"/>
      <c r="D10" s="110"/>
      <c r="E10" s="111">
        <v>27.3</v>
      </c>
      <c r="F10" s="111">
        <v>28.2</v>
      </c>
      <c r="G10" s="111">
        <v>26.7</v>
      </c>
      <c r="H10" s="111">
        <v>21.1</v>
      </c>
      <c r="I10" s="111">
        <v>20.100000000000001</v>
      </c>
      <c r="J10" s="111">
        <v>23.3</v>
      </c>
      <c r="K10" s="111">
        <v>21.3</v>
      </c>
      <c r="L10" s="111">
        <v>17</v>
      </c>
      <c r="M10" s="111">
        <v>14.8</v>
      </c>
      <c r="N10" s="111">
        <v>17.600000000000001</v>
      </c>
      <c r="O10" s="111">
        <v>17.399999999999999</v>
      </c>
      <c r="P10" s="111">
        <v>13.5</v>
      </c>
      <c r="Q10" s="111">
        <v>14.2</v>
      </c>
      <c r="R10" s="111">
        <v>18.399999999999999</v>
      </c>
      <c r="S10" s="111">
        <v>21.1</v>
      </c>
      <c r="T10" s="111">
        <v>18.8</v>
      </c>
      <c r="U10" s="111">
        <v>18.600000000000001</v>
      </c>
      <c r="V10" s="111">
        <v>23</v>
      </c>
      <c r="W10" s="111">
        <v>21.8</v>
      </c>
      <c r="X10" s="111">
        <v>21.5</v>
      </c>
      <c r="Y10" s="111">
        <v>20.3</v>
      </c>
      <c r="Z10" s="111">
        <v>23.5</v>
      </c>
      <c r="AA10" s="111">
        <v>24.2</v>
      </c>
      <c r="AB10" s="111">
        <v>19.5</v>
      </c>
      <c r="AC10" s="111">
        <v>19.899999999999999</v>
      </c>
      <c r="AD10" s="111">
        <v>22.3</v>
      </c>
      <c r="AE10" s="111">
        <v>22.3</v>
      </c>
      <c r="AF10" s="111">
        <v>19.7</v>
      </c>
      <c r="AG10" s="111">
        <v>18</v>
      </c>
      <c r="AH10" s="111">
        <v>24.3</v>
      </c>
      <c r="AI10" s="111">
        <v>24.3</v>
      </c>
      <c r="AJ10" s="111">
        <v>19.600000000000001</v>
      </c>
      <c r="AK10" s="111">
        <v>21</v>
      </c>
      <c r="AL10" s="111">
        <v>24</v>
      </c>
      <c r="AM10" s="111">
        <v>25.9</v>
      </c>
      <c r="AN10" s="111">
        <v>18.7</v>
      </c>
      <c r="AO10" s="111">
        <v>23.4</v>
      </c>
      <c r="AP10" s="111">
        <v>27.6</v>
      </c>
      <c r="AQ10" s="111">
        <v>27.3</v>
      </c>
      <c r="AR10" s="111">
        <v>23.9</v>
      </c>
      <c r="AS10" s="111">
        <v>28.4</v>
      </c>
      <c r="AT10" s="111">
        <v>36.4</v>
      </c>
      <c r="AU10" s="111">
        <v>43.9</v>
      </c>
      <c r="AV10" s="111">
        <v>44.8</v>
      </c>
      <c r="AW10" s="111">
        <v>51.9</v>
      </c>
      <c r="AX10" s="111">
        <v>69.099999999999994</v>
      </c>
      <c r="AY10" s="111">
        <v>67.900000000000006</v>
      </c>
      <c r="AZ10" s="111">
        <v>65</v>
      </c>
      <c r="BA10" s="111">
        <v>58.5</v>
      </c>
      <c r="BB10" s="111">
        <v>62.9</v>
      </c>
      <c r="BC10" s="111">
        <v>60.9</v>
      </c>
      <c r="BD10" s="111">
        <v>56.3</v>
      </c>
      <c r="BE10" s="111">
        <v>53.1</v>
      </c>
      <c r="BF10" s="111">
        <v>57.5</v>
      </c>
      <c r="BG10" s="111">
        <v>59.5</v>
      </c>
      <c r="BH10" s="111">
        <v>55.9</v>
      </c>
      <c r="BI10" s="111">
        <v>52.7</v>
      </c>
      <c r="BJ10" s="111">
        <v>60.8</v>
      </c>
      <c r="BK10" s="111">
        <v>59.6</v>
      </c>
      <c r="BL10" s="111">
        <v>49.2</v>
      </c>
      <c r="BM10" s="111">
        <v>43.1</v>
      </c>
      <c r="BN10" s="111">
        <v>50</v>
      </c>
      <c r="BO10" s="111">
        <v>48.1</v>
      </c>
      <c r="BP10" s="111">
        <v>38.1</v>
      </c>
      <c r="BQ10" s="111">
        <v>38.700000000000003</v>
      </c>
      <c r="BR10" s="111">
        <v>40.700000000000003</v>
      </c>
      <c r="BS10" s="111">
        <v>40.200000000000003</v>
      </c>
      <c r="BT10" s="111">
        <v>34.700000000000003</v>
      </c>
      <c r="BU10" s="111">
        <v>35.200000000000003</v>
      </c>
      <c r="BV10" s="111">
        <v>35.299999999999997</v>
      </c>
      <c r="BW10" s="111">
        <v>35.799999999999997</v>
      </c>
      <c r="BX10" s="111">
        <v>31.3</v>
      </c>
      <c r="BY10" s="111">
        <v>28.4</v>
      </c>
      <c r="BZ10" s="111">
        <v>32.9</v>
      </c>
      <c r="CA10" s="111">
        <v>34.200000000000003</v>
      </c>
      <c r="CB10" s="111">
        <v>25.9</v>
      </c>
      <c r="CC10" s="111">
        <v>19.7</v>
      </c>
      <c r="CD10" s="111">
        <v>27.1</v>
      </c>
      <c r="CE10" s="111">
        <v>24.8</v>
      </c>
      <c r="CF10" s="111">
        <v>20.399999999999999</v>
      </c>
      <c r="CG10" s="111">
        <v>18.2</v>
      </c>
      <c r="CH10" s="111">
        <v>24.5</v>
      </c>
      <c r="CI10" s="111">
        <v>25.3</v>
      </c>
      <c r="CJ10" s="111">
        <v>21.3</v>
      </c>
      <c r="CK10" s="111">
        <v>18.7</v>
      </c>
      <c r="CL10" s="111">
        <v>27.9</v>
      </c>
      <c r="CM10" s="111">
        <v>24</v>
      </c>
      <c r="CN10" s="111">
        <v>16.100000000000001</v>
      </c>
      <c r="CO10" s="111">
        <v>18.3</v>
      </c>
      <c r="CP10" s="111">
        <v>18.600000000000001</v>
      </c>
      <c r="CQ10" s="111">
        <v>33.5</v>
      </c>
      <c r="CR10" s="111">
        <v>18.2</v>
      </c>
      <c r="CS10" s="111">
        <v>18.899999999999999</v>
      </c>
      <c r="CT10" s="111">
        <v>35.1</v>
      </c>
      <c r="CU10" s="111">
        <v>22.9</v>
      </c>
      <c r="CV10" s="111">
        <v>18.2</v>
      </c>
      <c r="CW10" s="111">
        <v>12.1</v>
      </c>
      <c r="CX10" s="111">
        <v>23</v>
      </c>
      <c r="CY10" s="111">
        <v>20.7</v>
      </c>
      <c r="CZ10" s="111">
        <v>16</v>
      </c>
      <c r="DA10" s="111">
        <v>15.7</v>
      </c>
      <c r="DB10" s="111">
        <v>23.4</v>
      </c>
      <c r="DC10" s="111">
        <v>22.6</v>
      </c>
      <c r="DD10" s="111">
        <v>16.399999999999999</v>
      </c>
      <c r="DE10" s="111">
        <v>15.7</v>
      </c>
      <c r="DF10" s="111">
        <v>25.2</v>
      </c>
      <c r="DG10" s="111">
        <v>22.7</v>
      </c>
      <c r="DH10" s="111">
        <v>19.3</v>
      </c>
      <c r="DI10" s="111">
        <v>15.5</v>
      </c>
      <c r="DJ10" s="111">
        <v>27.1</v>
      </c>
      <c r="DK10" s="111">
        <v>28.9</v>
      </c>
      <c r="DL10" s="111">
        <v>18.899999999999999</v>
      </c>
      <c r="DM10" s="111">
        <v>18.600000000000001</v>
      </c>
      <c r="DN10" s="111" t="s">
        <v>2058</v>
      </c>
      <c r="DO10" s="111" t="s">
        <v>2058</v>
      </c>
      <c r="DP10" s="111" t="s">
        <v>2058</v>
      </c>
      <c r="DQ10" s="111" t="s">
        <v>2058</v>
      </c>
      <c r="DR10" s="111" t="s">
        <v>2058</v>
      </c>
      <c r="DS10" s="111" t="s">
        <v>2058</v>
      </c>
      <c r="DT10" s="111" t="s">
        <v>2058</v>
      </c>
      <c r="DU10" s="111" t="s">
        <v>2058</v>
      </c>
      <c r="DV10" s="111" t="s">
        <v>2058</v>
      </c>
      <c r="DW10" s="111" t="s">
        <v>2058</v>
      </c>
      <c r="DX10" s="111" t="s">
        <v>2058</v>
      </c>
      <c r="DY10" s="111" t="s">
        <v>2058</v>
      </c>
      <c r="DZ10" s="111" t="s">
        <v>2058</v>
      </c>
      <c r="EA10" s="111" t="s">
        <v>2058</v>
      </c>
      <c r="EB10" s="111" t="s">
        <v>2058</v>
      </c>
      <c r="EC10" s="111" t="s">
        <v>2058</v>
      </c>
      <c r="ED10" s="111" t="s">
        <v>2058</v>
      </c>
      <c r="EE10" s="111" t="s">
        <v>2058</v>
      </c>
      <c r="EF10" s="111" t="s">
        <v>2058</v>
      </c>
      <c r="EG10" s="111" t="s">
        <v>2058</v>
      </c>
      <c r="EH10" s="111" t="s">
        <v>2058</v>
      </c>
      <c r="EI10" s="111" t="s">
        <v>2058</v>
      </c>
      <c r="EJ10" s="111" t="s">
        <v>2058</v>
      </c>
      <c r="EK10" s="111" t="s">
        <v>2058</v>
      </c>
      <c r="EL10" s="111" t="s">
        <v>2058</v>
      </c>
      <c r="EM10" s="111" t="s">
        <v>2058</v>
      </c>
      <c r="EN10" s="111" t="s">
        <v>2058</v>
      </c>
      <c r="EO10" s="111" t="s">
        <v>2058</v>
      </c>
      <c r="EP10" s="111" t="s">
        <v>2058</v>
      </c>
      <c r="EQ10" s="111" t="s">
        <v>2058</v>
      </c>
      <c r="ER10" s="111" t="s">
        <v>2058</v>
      </c>
      <c r="ES10" s="111" t="s">
        <v>2058</v>
      </c>
      <c r="ET10" s="111" t="s">
        <v>2058</v>
      </c>
      <c r="EU10" s="111" t="s">
        <v>2058</v>
      </c>
      <c r="EV10" s="111" t="s">
        <v>2058</v>
      </c>
    </row>
    <row r="11" spans="1:152" ht="9.75" customHeight="1">
      <c r="A11" s="34"/>
      <c r="B11" s="41" t="s">
        <v>1828</v>
      </c>
      <c r="C11" s="34"/>
      <c r="D11" s="42"/>
      <c r="E11" s="42">
        <v>18</v>
      </c>
      <c r="F11" s="42">
        <v>17.7</v>
      </c>
      <c r="G11" s="42">
        <v>16.7</v>
      </c>
      <c r="H11" s="42">
        <v>13.8</v>
      </c>
      <c r="I11" s="42">
        <v>13.5</v>
      </c>
      <c r="J11" s="42">
        <v>13.6</v>
      </c>
      <c r="K11" s="42">
        <v>11.1</v>
      </c>
      <c r="L11" s="42">
        <v>10.8</v>
      </c>
      <c r="M11" s="42">
        <v>11.6</v>
      </c>
      <c r="N11" s="42">
        <v>10.3</v>
      </c>
      <c r="O11" s="42">
        <v>9.5</v>
      </c>
      <c r="P11" s="42">
        <v>8.5</v>
      </c>
      <c r="Q11" s="42">
        <v>9.1</v>
      </c>
      <c r="R11" s="42">
        <v>9.6</v>
      </c>
      <c r="S11" s="42">
        <v>10.5</v>
      </c>
      <c r="T11" s="42">
        <v>11.8</v>
      </c>
      <c r="U11" s="42">
        <v>12.9</v>
      </c>
      <c r="V11" s="42">
        <v>13.9</v>
      </c>
      <c r="W11" s="42">
        <v>13.7</v>
      </c>
      <c r="X11" s="42">
        <v>14.2</v>
      </c>
      <c r="Y11" s="42">
        <v>14.3</v>
      </c>
      <c r="Z11" s="42">
        <v>14.3</v>
      </c>
      <c r="AA11" s="42">
        <v>14.9</v>
      </c>
      <c r="AB11" s="42">
        <v>13.1</v>
      </c>
      <c r="AC11" s="42">
        <v>15.5</v>
      </c>
      <c r="AD11" s="42">
        <v>14.2</v>
      </c>
      <c r="AE11" s="42">
        <v>13.9</v>
      </c>
      <c r="AF11" s="42">
        <v>12.8</v>
      </c>
      <c r="AG11" s="42">
        <v>13.6</v>
      </c>
      <c r="AH11" s="42">
        <v>14.7</v>
      </c>
      <c r="AI11" s="42">
        <v>14.7</v>
      </c>
      <c r="AJ11" s="42">
        <v>13.8</v>
      </c>
      <c r="AK11" s="42">
        <v>16.2</v>
      </c>
      <c r="AL11" s="42">
        <v>16.3</v>
      </c>
      <c r="AM11" s="42">
        <v>17</v>
      </c>
      <c r="AN11" s="42">
        <v>15.5</v>
      </c>
      <c r="AO11" s="42">
        <v>17.100000000000001</v>
      </c>
      <c r="AP11" s="42">
        <v>16.7</v>
      </c>
      <c r="AQ11" s="42">
        <v>18.3</v>
      </c>
      <c r="AR11" s="42">
        <v>21</v>
      </c>
      <c r="AS11" s="42">
        <v>21.1</v>
      </c>
      <c r="AT11" s="42">
        <v>24.7</v>
      </c>
      <c r="AU11" s="42">
        <v>28.1</v>
      </c>
      <c r="AV11" s="42">
        <v>37.4</v>
      </c>
      <c r="AW11" s="42">
        <v>51.2</v>
      </c>
      <c r="AX11" s="42">
        <v>60.5</v>
      </c>
      <c r="AY11" s="42">
        <v>61.5</v>
      </c>
      <c r="AZ11" s="42">
        <v>59.1</v>
      </c>
      <c r="BA11" s="42">
        <v>61</v>
      </c>
      <c r="BB11" s="42">
        <v>61</v>
      </c>
      <c r="BC11" s="42">
        <v>62.3</v>
      </c>
      <c r="BD11" s="42">
        <v>64.400000000000006</v>
      </c>
      <c r="BE11" s="42">
        <v>67.099999999999994</v>
      </c>
      <c r="BF11" s="42">
        <v>67</v>
      </c>
      <c r="BG11" s="42">
        <v>67.7</v>
      </c>
      <c r="BH11" s="42">
        <v>62.6</v>
      </c>
      <c r="BI11" s="42">
        <v>63.6</v>
      </c>
      <c r="BJ11" s="42">
        <v>62.5</v>
      </c>
      <c r="BK11" s="42">
        <v>58.6</v>
      </c>
      <c r="BL11" s="42">
        <v>52.7</v>
      </c>
      <c r="BM11" s="42">
        <v>51.9</v>
      </c>
      <c r="BN11" s="42">
        <v>51.6</v>
      </c>
      <c r="BO11" s="42">
        <v>47.1</v>
      </c>
      <c r="BP11" s="42">
        <v>42.3</v>
      </c>
      <c r="BQ11" s="42">
        <v>43.3</v>
      </c>
      <c r="BR11" s="42">
        <v>43.6</v>
      </c>
      <c r="BS11" s="42">
        <v>37.799999999999997</v>
      </c>
      <c r="BT11" s="42">
        <v>33.700000000000003</v>
      </c>
      <c r="BU11" s="42">
        <v>34</v>
      </c>
      <c r="BV11" s="42">
        <v>33.6</v>
      </c>
      <c r="BW11" s="42">
        <v>32.9</v>
      </c>
      <c r="BX11" s="42">
        <v>31.8</v>
      </c>
      <c r="BY11" s="42">
        <v>32.4</v>
      </c>
      <c r="BZ11" s="42">
        <v>29.2</v>
      </c>
      <c r="CA11" s="42">
        <v>27.5</v>
      </c>
      <c r="CB11" s="42">
        <v>21.4</v>
      </c>
      <c r="CC11" s="42">
        <v>23</v>
      </c>
      <c r="CD11" s="42">
        <v>22.8</v>
      </c>
      <c r="CE11" s="42">
        <v>21.8</v>
      </c>
      <c r="CF11" s="42">
        <v>19.399999999999999</v>
      </c>
      <c r="CG11" s="42">
        <v>17.3</v>
      </c>
      <c r="CH11" s="42">
        <v>19.8</v>
      </c>
      <c r="CI11" s="42">
        <v>17.7</v>
      </c>
      <c r="CJ11" s="42">
        <v>13.7</v>
      </c>
      <c r="CK11" s="42">
        <v>16.5</v>
      </c>
      <c r="CL11" s="42">
        <v>14</v>
      </c>
      <c r="CM11" s="42">
        <v>18.5</v>
      </c>
      <c r="CN11" s="42">
        <v>14.3</v>
      </c>
      <c r="CO11" s="42">
        <v>13.6</v>
      </c>
      <c r="CP11" s="42">
        <v>18.8</v>
      </c>
      <c r="CQ11" s="42">
        <v>22.9</v>
      </c>
      <c r="CR11" s="42">
        <v>22.6</v>
      </c>
      <c r="CS11" s="42">
        <v>23.9</v>
      </c>
      <c r="CT11" s="42">
        <v>17.7</v>
      </c>
      <c r="CU11" s="42">
        <v>18.8</v>
      </c>
      <c r="CV11" s="42">
        <v>16.600000000000001</v>
      </c>
      <c r="CW11" s="42">
        <v>19.899999999999999</v>
      </c>
      <c r="CX11" s="42">
        <v>14.6</v>
      </c>
      <c r="CY11" s="42" t="s">
        <v>1721</v>
      </c>
      <c r="CZ11" s="42">
        <v>15.5</v>
      </c>
      <c r="DA11" s="42">
        <v>16.3</v>
      </c>
      <c r="DB11" s="42">
        <v>16.399999999999999</v>
      </c>
      <c r="DC11" s="42">
        <v>18.2</v>
      </c>
      <c r="DD11" s="42">
        <v>17.8</v>
      </c>
      <c r="DE11" s="42">
        <v>16.399999999999999</v>
      </c>
      <c r="DF11" s="42">
        <v>13.9</v>
      </c>
      <c r="DG11" s="42">
        <v>15.1</v>
      </c>
      <c r="DH11" s="42">
        <v>18.7</v>
      </c>
      <c r="DI11" s="42">
        <v>16.399999999999999</v>
      </c>
      <c r="DJ11" s="42">
        <v>18</v>
      </c>
      <c r="DK11" s="42">
        <v>18.7</v>
      </c>
      <c r="DL11" s="42">
        <v>18.399999999999999</v>
      </c>
      <c r="DM11" s="42">
        <v>19.7</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41"/>
      <c r="B12" s="41" t="s">
        <v>1829</v>
      </c>
      <c r="C12" s="41"/>
      <c r="D12" s="42"/>
      <c r="E12" s="42">
        <v>18</v>
      </c>
      <c r="F12" s="42">
        <v>15.7</v>
      </c>
      <c r="G12" s="42">
        <v>15</v>
      </c>
      <c r="H12" s="42">
        <v>13.4</v>
      </c>
      <c r="I12" s="42">
        <v>13.9</v>
      </c>
      <c r="J12" s="42">
        <v>12.5</v>
      </c>
      <c r="K12" s="42">
        <v>11.6</v>
      </c>
      <c r="L12" s="42">
        <v>10.3</v>
      </c>
      <c r="M12" s="42">
        <v>10.1</v>
      </c>
      <c r="N12" s="42">
        <v>9.6</v>
      </c>
      <c r="O12" s="42">
        <v>9.4</v>
      </c>
      <c r="P12" s="42">
        <v>8.1999999999999993</v>
      </c>
      <c r="Q12" s="42">
        <v>7.5</v>
      </c>
      <c r="R12" s="42">
        <v>6.5</v>
      </c>
      <c r="S12" s="42">
        <v>7</v>
      </c>
      <c r="T12" s="42">
        <v>7.8</v>
      </c>
      <c r="U12" s="42">
        <v>8.6999999999999993</v>
      </c>
      <c r="V12" s="42">
        <v>8.1</v>
      </c>
      <c r="W12" s="42">
        <v>8.1</v>
      </c>
      <c r="X12" s="42">
        <v>10.4</v>
      </c>
      <c r="Y12" s="42">
        <v>10.199999999999999</v>
      </c>
      <c r="Z12" s="42">
        <v>9.6</v>
      </c>
      <c r="AA12" s="42">
        <v>10.3</v>
      </c>
      <c r="AB12" s="42">
        <v>9.4</v>
      </c>
      <c r="AC12" s="42">
        <v>11.6</v>
      </c>
      <c r="AD12" s="42">
        <v>9.8000000000000007</v>
      </c>
      <c r="AE12" s="42">
        <v>9.1</v>
      </c>
      <c r="AF12" s="42">
        <v>9.4</v>
      </c>
      <c r="AG12" s="42">
        <v>9.4</v>
      </c>
      <c r="AH12" s="42">
        <v>9.9</v>
      </c>
      <c r="AI12" s="42">
        <v>8.8000000000000007</v>
      </c>
      <c r="AJ12" s="42">
        <v>8.4</v>
      </c>
      <c r="AK12" s="42">
        <v>8.8000000000000007</v>
      </c>
      <c r="AL12" s="42">
        <v>8.9</v>
      </c>
      <c r="AM12" s="42">
        <v>11.4</v>
      </c>
      <c r="AN12" s="42">
        <v>11.1</v>
      </c>
      <c r="AO12" s="42">
        <v>11.6</v>
      </c>
      <c r="AP12" s="42">
        <v>10.1</v>
      </c>
      <c r="AQ12" s="42">
        <v>10.5</v>
      </c>
      <c r="AR12" s="42">
        <v>11.3</v>
      </c>
      <c r="AS12" s="42">
        <v>13.4</v>
      </c>
      <c r="AT12" s="42">
        <v>14.8</v>
      </c>
      <c r="AU12" s="42">
        <v>19.600000000000001</v>
      </c>
      <c r="AV12" s="42">
        <v>21.1</v>
      </c>
      <c r="AW12" s="42">
        <v>31.8</v>
      </c>
      <c r="AX12" s="42">
        <v>36.5</v>
      </c>
      <c r="AY12" s="42">
        <v>35.6</v>
      </c>
      <c r="AZ12" s="42">
        <v>39.200000000000003</v>
      </c>
      <c r="BA12" s="42">
        <v>42.6</v>
      </c>
      <c r="BB12" s="42">
        <v>43.4</v>
      </c>
      <c r="BC12" s="42">
        <v>43.2</v>
      </c>
      <c r="BD12" s="42">
        <v>45.4</v>
      </c>
      <c r="BE12" s="42">
        <v>44.7</v>
      </c>
      <c r="BF12" s="42">
        <v>44.7</v>
      </c>
      <c r="BG12" s="42">
        <v>44</v>
      </c>
      <c r="BH12" s="42">
        <v>45.1</v>
      </c>
      <c r="BI12" s="42">
        <v>46.3</v>
      </c>
      <c r="BJ12" s="42">
        <v>46.9</v>
      </c>
      <c r="BK12" s="42">
        <v>46.9</v>
      </c>
      <c r="BL12" s="42">
        <v>44.3</v>
      </c>
      <c r="BM12" s="42">
        <v>41.9</v>
      </c>
      <c r="BN12" s="42">
        <v>41.7</v>
      </c>
      <c r="BO12" s="42">
        <v>40.200000000000003</v>
      </c>
      <c r="BP12" s="42">
        <v>35.200000000000003</v>
      </c>
      <c r="BQ12" s="42">
        <v>36.4</v>
      </c>
      <c r="BR12" s="42">
        <v>35.1</v>
      </c>
      <c r="BS12" s="42">
        <v>33.6</v>
      </c>
      <c r="BT12" s="42">
        <v>29.2</v>
      </c>
      <c r="BU12" s="42">
        <v>28.4</v>
      </c>
      <c r="BV12" s="42">
        <v>28.6</v>
      </c>
      <c r="BW12" s="42">
        <v>28.4</v>
      </c>
      <c r="BX12" s="42">
        <v>26.7</v>
      </c>
      <c r="BY12" s="42">
        <v>25.9</v>
      </c>
      <c r="BZ12" s="42">
        <v>25.9</v>
      </c>
      <c r="CA12" s="42">
        <v>23.5</v>
      </c>
      <c r="CB12" s="42">
        <v>20.399999999999999</v>
      </c>
      <c r="CC12" s="42">
        <v>19.899999999999999</v>
      </c>
      <c r="CD12" s="42">
        <v>19.5</v>
      </c>
      <c r="CE12" s="42">
        <v>19.2</v>
      </c>
      <c r="CF12" s="42">
        <v>20.6</v>
      </c>
      <c r="CG12" s="42">
        <v>14.3</v>
      </c>
      <c r="CH12" s="42">
        <v>14.9</v>
      </c>
      <c r="CI12" s="42">
        <v>13.5</v>
      </c>
      <c r="CJ12" s="42">
        <v>15.6</v>
      </c>
      <c r="CK12" s="42">
        <v>11.9</v>
      </c>
      <c r="CL12" s="42">
        <v>12.6</v>
      </c>
      <c r="CM12" s="42">
        <v>11.9</v>
      </c>
      <c r="CN12" s="42">
        <v>13</v>
      </c>
      <c r="CO12" s="42">
        <v>14.4</v>
      </c>
      <c r="CP12" s="42">
        <v>10.7</v>
      </c>
      <c r="CQ12" s="42">
        <v>12.5</v>
      </c>
      <c r="CR12" s="42">
        <v>14.7</v>
      </c>
      <c r="CS12" s="42">
        <v>20.2</v>
      </c>
      <c r="CT12" s="42" t="s">
        <v>1849</v>
      </c>
      <c r="CU12" s="42" t="s">
        <v>1850</v>
      </c>
      <c r="CV12" s="42">
        <v>14</v>
      </c>
      <c r="CW12" s="42">
        <v>15.9</v>
      </c>
      <c r="CX12" s="42" t="s">
        <v>1788</v>
      </c>
      <c r="CY12" s="42">
        <v>12.3</v>
      </c>
      <c r="CZ12" s="42" t="s">
        <v>629</v>
      </c>
      <c r="DA12" s="42">
        <v>13</v>
      </c>
      <c r="DB12" s="42" t="s">
        <v>1823</v>
      </c>
      <c r="DC12" s="42">
        <v>14.5</v>
      </c>
      <c r="DD12" s="42">
        <v>12.1</v>
      </c>
      <c r="DE12" s="42" t="s">
        <v>1843</v>
      </c>
      <c r="DF12" s="42">
        <v>15.9</v>
      </c>
      <c r="DG12" s="42" t="s">
        <v>1795</v>
      </c>
      <c r="DH12" s="42" t="s">
        <v>1717</v>
      </c>
      <c r="DI12" s="42">
        <v>13.7</v>
      </c>
      <c r="DJ12" s="42">
        <v>14.9</v>
      </c>
      <c r="DK12" s="42">
        <v>16.899999999999999</v>
      </c>
      <c r="DL12" s="42" t="s">
        <v>1721</v>
      </c>
      <c r="DM12" s="42" t="s">
        <v>1851</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1" t="s">
        <v>1830</v>
      </c>
      <c r="C13" s="41"/>
      <c r="D13" s="42"/>
      <c r="E13" s="42">
        <v>15.9</v>
      </c>
      <c r="F13" s="42">
        <v>14.5</v>
      </c>
      <c r="G13" s="42">
        <v>13.2</v>
      </c>
      <c r="H13" s="42">
        <v>11.5</v>
      </c>
      <c r="I13" s="42">
        <v>11</v>
      </c>
      <c r="J13" s="42">
        <v>10.7</v>
      </c>
      <c r="K13" s="42">
        <v>10.199999999999999</v>
      </c>
      <c r="L13" s="42">
        <v>9.3000000000000007</v>
      </c>
      <c r="M13" s="42">
        <v>8.6</v>
      </c>
      <c r="N13" s="42">
        <v>8.4</v>
      </c>
      <c r="O13" s="42">
        <v>7.2</v>
      </c>
      <c r="P13" s="42">
        <v>7</v>
      </c>
      <c r="Q13" s="42">
        <v>7</v>
      </c>
      <c r="R13" s="42">
        <v>6.5</v>
      </c>
      <c r="S13" s="42">
        <v>7.3</v>
      </c>
      <c r="T13" s="42">
        <v>7.3</v>
      </c>
      <c r="U13" s="42">
        <v>7.1</v>
      </c>
      <c r="V13" s="42">
        <v>6.5</v>
      </c>
      <c r="W13" s="42">
        <v>6.9</v>
      </c>
      <c r="X13" s="42">
        <v>7.8</v>
      </c>
      <c r="Y13" s="42">
        <v>7.6</v>
      </c>
      <c r="Z13" s="42">
        <v>7.2</v>
      </c>
      <c r="AA13" s="42">
        <v>7.5</v>
      </c>
      <c r="AB13" s="42">
        <v>7.7</v>
      </c>
      <c r="AC13" s="42">
        <v>8.4</v>
      </c>
      <c r="AD13" s="42">
        <v>9</v>
      </c>
      <c r="AE13" s="42">
        <v>7.6</v>
      </c>
      <c r="AF13" s="42">
        <v>8.4</v>
      </c>
      <c r="AG13" s="42">
        <v>7.5</v>
      </c>
      <c r="AH13" s="42">
        <v>9.1</v>
      </c>
      <c r="AI13" s="42">
        <v>8</v>
      </c>
      <c r="AJ13" s="42">
        <v>7.5</v>
      </c>
      <c r="AK13" s="42">
        <v>8.1999999999999993</v>
      </c>
      <c r="AL13" s="42">
        <v>7.8</v>
      </c>
      <c r="AM13" s="42">
        <v>7.2</v>
      </c>
      <c r="AN13" s="42">
        <v>7.8</v>
      </c>
      <c r="AO13" s="42">
        <v>8</v>
      </c>
      <c r="AP13" s="42">
        <v>8.5</v>
      </c>
      <c r="AQ13" s="42">
        <v>7.7</v>
      </c>
      <c r="AR13" s="42">
        <v>9.3000000000000007</v>
      </c>
      <c r="AS13" s="42">
        <v>10.9</v>
      </c>
      <c r="AT13" s="42">
        <v>10.1</v>
      </c>
      <c r="AU13" s="42">
        <v>13.6</v>
      </c>
      <c r="AV13" s="42">
        <v>14.7</v>
      </c>
      <c r="AW13" s="42">
        <v>21.5</v>
      </c>
      <c r="AX13" s="42">
        <v>24.1</v>
      </c>
      <c r="AY13" s="42">
        <v>27.1</v>
      </c>
      <c r="AZ13" s="42">
        <v>26.4</v>
      </c>
      <c r="BA13" s="42">
        <v>30.2</v>
      </c>
      <c r="BB13" s="42">
        <v>31.5</v>
      </c>
      <c r="BC13" s="42">
        <v>32.4</v>
      </c>
      <c r="BD13" s="42">
        <v>31.3</v>
      </c>
      <c r="BE13" s="42">
        <v>31.9</v>
      </c>
      <c r="BF13" s="42">
        <v>31.9</v>
      </c>
      <c r="BG13" s="42">
        <v>32.200000000000003</v>
      </c>
      <c r="BH13" s="42">
        <v>32.9</v>
      </c>
      <c r="BI13" s="42">
        <v>36.200000000000003</v>
      </c>
      <c r="BJ13" s="42">
        <v>33.1</v>
      </c>
      <c r="BK13" s="42">
        <v>34.4</v>
      </c>
      <c r="BL13" s="42">
        <v>34.700000000000003</v>
      </c>
      <c r="BM13" s="42">
        <v>33</v>
      </c>
      <c r="BN13" s="42">
        <v>31.6</v>
      </c>
      <c r="BO13" s="42">
        <v>27.9</v>
      </c>
      <c r="BP13" s="42">
        <v>25.1</v>
      </c>
      <c r="BQ13" s="42">
        <v>28.9</v>
      </c>
      <c r="BR13" s="42">
        <v>26.7</v>
      </c>
      <c r="BS13" s="42">
        <v>26.4</v>
      </c>
      <c r="BT13" s="42">
        <v>25.1</v>
      </c>
      <c r="BU13" s="42">
        <v>24.5</v>
      </c>
      <c r="BV13" s="42">
        <v>24</v>
      </c>
      <c r="BW13" s="42">
        <v>21.1</v>
      </c>
      <c r="BX13" s="42">
        <v>21.2</v>
      </c>
      <c r="BY13" s="42">
        <v>20.3</v>
      </c>
      <c r="BZ13" s="42">
        <v>20.9</v>
      </c>
      <c r="CA13" s="42">
        <v>18.8</v>
      </c>
      <c r="CB13" s="42">
        <v>14.8</v>
      </c>
      <c r="CC13" s="42">
        <v>15.6</v>
      </c>
      <c r="CD13" s="42">
        <v>15.1</v>
      </c>
      <c r="CE13" s="42">
        <v>15.7</v>
      </c>
      <c r="CF13" s="42">
        <v>12.2</v>
      </c>
      <c r="CG13" s="42">
        <v>13.4</v>
      </c>
      <c r="CH13" s="42">
        <v>11.6</v>
      </c>
      <c r="CI13" s="42">
        <v>10.7</v>
      </c>
      <c r="CJ13" s="42">
        <v>11.4</v>
      </c>
      <c r="CK13" s="42">
        <v>11.3</v>
      </c>
      <c r="CL13" s="42">
        <v>10.7</v>
      </c>
      <c r="CM13" s="42">
        <v>11</v>
      </c>
      <c r="CN13" s="42">
        <v>12.3</v>
      </c>
      <c r="CO13" s="42">
        <v>9</v>
      </c>
      <c r="CP13" s="42">
        <v>10</v>
      </c>
      <c r="CQ13" s="42">
        <v>13.1</v>
      </c>
      <c r="CR13" s="42">
        <v>13.3</v>
      </c>
      <c r="CS13" s="42">
        <v>18.100000000000001</v>
      </c>
      <c r="CT13" s="42">
        <v>16.5</v>
      </c>
      <c r="CU13" s="42">
        <v>14</v>
      </c>
      <c r="CV13" s="42">
        <v>10.5</v>
      </c>
      <c r="CW13" s="42">
        <v>11.9</v>
      </c>
      <c r="CX13" s="42" t="s">
        <v>1852</v>
      </c>
      <c r="CY13" s="42" t="s">
        <v>1073</v>
      </c>
      <c r="CZ13" s="42" t="s">
        <v>1718</v>
      </c>
      <c r="DA13" s="42">
        <v>9.6</v>
      </c>
      <c r="DB13" s="42" t="s">
        <v>1841</v>
      </c>
      <c r="DC13" s="42" t="s">
        <v>628</v>
      </c>
      <c r="DD13" s="42" t="s">
        <v>604</v>
      </c>
      <c r="DE13" s="42" t="s">
        <v>1718</v>
      </c>
      <c r="DF13" s="42" t="s">
        <v>1073</v>
      </c>
      <c r="DG13" s="42" t="s">
        <v>1853</v>
      </c>
      <c r="DH13" s="42" t="s">
        <v>1787</v>
      </c>
      <c r="DI13" s="42" t="s">
        <v>1823</v>
      </c>
      <c r="DJ13" s="42">
        <v>10.6</v>
      </c>
      <c r="DK13" s="42" t="s">
        <v>1070</v>
      </c>
      <c r="DL13" s="42">
        <v>11.6</v>
      </c>
      <c r="DM13" s="42" t="s">
        <v>1788</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ht="9.75" customHeight="1">
      <c r="A14" s="41"/>
      <c r="B14" s="41" t="s">
        <v>1831</v>
      </c>
      <c r="C14" s="41"/>
      <c r="D14" s="42"/>
      <c r="E14" s="42">
        <v>3.7</v>
      </c>
      <c r="F14" s="42">
        <v>3.1</v>
      </c>
      <c r="G14" s="42">
        <v>3.1</v>
      </c>
      <c r="H14" s="42">
        <v>2.8</v>
      </c>
      <c r="I14" s="42">
        <v>2.7</v>
      </c>
      <c r="J14" s="42">
        <v>2.8</v>
      </c>
      <c r="K14" s="42">
        <v>2.2999999999999998</v>
      </c>
      <c r="L14" s="42">
        <v>2.2999999999999998</v>
      </c>
      <c r="M14" s="42">
        <v>2.1</v>
      </c>
      <c r="N14" s="42">
        <v>1.9</v>
      </c>
      <c r="O14" s="42">
        <v>1.8</v>
      </c>
      <c r="P14" s="42">
        <v>1.9</v>
      </c>
      <c r="Q14" s="42">
        <v>1.9</v>
      </c>
      <c r="R14" s="42">
        <v>2.1</v>
      </c>
      <c r="S14" s="42">
        <v>2.1</v>
      </c>
      <c r="T14" s="42">
        <v>1.8</v>
      </c>
      <c r="U14" s="42">
        <v>2</v>
      </c>
      <c r="V14" s="42" t="s">
        <v>603</v>
      </c>
      <c r="W14" s="42" t="s">
        <v>540</v>
      </c>
      <c r="X14" s="42">
        <v>2.7</v>
      </c>
      <c r="Y14" s="42">
        <v>2.1</v>
      </c>
      <c r="Z14" s="42">
        <v>2</v>
      </c>
      <c r="AA14" s="42">
        <v>2.2999999999999998</v>
      </c>
      <c r="AB14" s="42">
        <v>2.4</v>
      </c>
      <c r="AC14" s="42">
        <v>2.5</v>
      </c>
      <c r="AD14" s="42">
        <v>2.4</v>
      </c>
      <c r="AE14" s="42" t="s">
        <v>539</v>
      </c>
      <c r="AF14" s="42">
        <v>2.4</v>
      </c>
      <c r="AG14" s="42">
        <v>2.4</v>
      </c>
      <c r="AH14" s="42">
        <v>2.8</v>
      </c>
      <c r="AI14" s="42">
        <v>2.7</v>
      </c>
      <c r="AJ14" s="42">
        <v>2.4</v>
      </c>
      <c r="AK14" s="42">
        <v>2.2999999999999998</v>
      </c>
      <c r="AL14" s="42">
        <v>2.6</v>
      </c>
      <c r="AM14" s="42">
        <v>2.8</v>
      </c>
      <c r="AN14" s="42">
        <v>2.6</v>
      </c>
      <c r="AO14" s="42">
        <v>2.8</v>
      </c>
      <c r="AP14" s="42">
        <v>2.4</v>
      </c>
      <c r="AQ14" s="42">
        <v>2.5</v>
      </c>
      <c r="AR14" s="42">
        <v>2.5</v>
      </c>
      <c r="AS14" s="42">
        <v>3.5</v>
      </c>
      <c r="AT14" s="42">
        <v>3.4</v>
      </c>
      <c r="AU14" s="42">
        <v>3.8</v>
      </c>
      <c r="AV14" s="42">
        <v>4.5999999999999996</v>
      </c>
      <c r="AW14" s="42">
        <v>6.9</v>
      </c>
      <c r="AX14" s="42">
        <v>6.4</v>
      </c>
      <c r="AY14" s="42">
        <v>7.4</v>
      </c>
      <c r="AZ14" s="42">
        <v>7.4</v>
      </c>
      <c r="BA14" s="42">
        <v>7.4</v>
      </c>
      <c r="BB14" s="42">
        <v>8.8000000000000007</v>
      </c>
      <c r="BC14" s="42">
        <v>8.6</v>
      </c>
      <c r="BD14" s="42">
        <v>9.6</v>
      </c>
      <c r="BE14" s="42">
        <v>10.1</v>
      </c>
      <c r="BF14" s="42">
        <v>9.8000000000000007</v>
      </c>
      <c r="BG14" s="42">
        <v>10.7</v>
      </c>
      <c r="BH14" s="42">
        <v>12.1</v>
      </c>
      <c r="BI14" s="42">
        <v>12.6</v>
      </c>
      <c r="BJ14" s="42">
        <v>12.5</v>
      </c>
      <c r="BK14" s="42">
        <v>13.5</v>
      </c>
      <c r="BL14" s="42">
        <v>12.3</v>
      </c>
      <c r="BM14" s="42">
        <v>12.5</v>
      </c>
      <c r="BN14" s="42">
        <v>11.4</v>
      </c>
      <c r="BO14" s="42">
        <v>11.7</v>
      </c>
      <c r="BP14" s="42">
        <v>11.3</v>
      </c>
      <c r="BQ14" s="42">
        <v>10.3</v>
      </c>
      <c r="BR14" s="42">
        <v>11.1</v>
      </c>
      <c r="BS14" s="42">
        <v>9.9</v>
      </c>
      <c r="BT14" s="42">
        <v>10.8</v>
      </c>
      <c r="BU14" s="42">
        <v>11</v>
      </c>
      <c r="BV14" s="42">
        <v>8.6</v>
      </c>
      <c r="BW14" s="42">
        <v>7.8</v>
      </c>
      <c r="BX14" s="42">
        <v>9.6999999999999993</v>
      </c>
      <c r="BY14" s="42">
        <v>9.1999999999999993</v>
      </c>
      <c r="BZ14" s="42">
        <v>8.8000000000000007</v>
      </c>
      <c r="CA14" s="42">
        <v>7.3</v>
      </c>
      <c r="CB14" s="42">
        <v>7.3</v>
      </c>
      <c r="CC14" s="42">
        <v>8.1</v>
      </c>
      <c r="CD14" s="42">
        <v>6.1</v>
      </c>
      <c r="CE14" s="42" t="s">
        <v>1067</v>
      </c>
      <c r="CF14" s="42" t="s">
        <v>1840</v>
      </c>
      <c r="CG14" s="42" t="s">
        <v>574</v>
      </c>
      <c r="CH14" s="42" t="s">
        <v>627</v>
      </c>
      <c r="CI14" s="42" t="s">
        <v>623</v>
      </c>
      <c r="CJ14" s="42" t="s">
        <v>1305</v>
      </c>
      <c r="CK14" s="42" t="s">
        <v>1301</v>
      </c>
      <c r="CL14" s="42" t="s">
        <v>624</v>
      </c>
      <c r="CM14" s="42" t="s">
        <v>1393</v>
      </c>
      <c r="CN14" s="42" t="s">
        <v>604</v>
      </c>
      <c r="CO14" s="42" t="s">
        <v>568</v>
      </c>
      <c r="CP14" s="42" t="s">
        <v>571</v>
      </c>
      <c r="CQ14" s="42" t="s">
        <v>574</v>
      </c>
      <c r="CR14" s="42" t="s">
        <v>604</v>
      </c>
      <c r="CS14" s="42" t="s">
        <v>591</v>
      </c>
      <c r="CT14" s="42">
        <v>8.8000000000000007</v>
      </c>
      <c r="CU14" s="42" t="s">
        <v>1711</v>
      </c>
      <c r="CV14" s="42" t="s">
        <v>604</v>
      </c>
      <c r="CW14" s="42" t="s">
        <v>571</v>
      </c>
      <c r="CX14" s="42" t="s">
        <v>604</v>
      </c>
      <c r="CY14" s="42" t="s">
        <v>604</v>
      </c>
      <c r="CZ14" s="42" t="s">
        <v>604</v>
      </c>
      <c r="DA14" s="42" t="s">
        <v>604</v>
      </c>
      <c r="DB14" s="42" t="s">
        <v>604</v>
      </c>
      <c r="DC14" s="42" t="s">
        <v>604</v>
      </c>
      <c r="DD14" s="42" t="s">
        <v>604</v>
      </c>
      <c r="DE14" s="42" t="s">
        <v>604</v>
      </c>
      <c r="DF14" s="42" t="s">
        <v>604</v>
      </c>
      <c r="DG14" s="42" t="s">
        <v>604</v>
      </c>
      <c r="DH14" s="42" t="s">
        <v>604</v>
      </c>
      <c r="DI14" s="42" t="s">
        <v>604</v>
      </c>
      <c r="DJ14" s="42" t="s">
        <v>604</v>
      </c>
      <c r="DK14" s="42" t="s">
        <v>604</v>
      </c>
      <c r="DL14" s="42" t="s">
        <v>604</v>
      </c>
      <c r="DM14" s="42" t="s">
        <v>604</v>
      </c>
      <c r="DN14" s="42" t="s">
        <v>2058</v>
      </c>
      <c r="DO14" s="42" t="s">
        <v>2058</v>
      </c>
      <c r="DP14" s="42" t="s">
        <v>2058</v>
      </c>
      <c r="DQ14" s="42" t="s">
        <v>2058</v>
      </c>
      <c r="DR14" s="42" t="s">
        <v>2058</v>
      </c>
      <c r="DS14" s="42" t="s">
        <v>2058</v>
      </c>
      <c r="DT14" s="42" t="s">
        <v>2058</v>
      </c>
      <c r="DU14" s="42" t="s">
        <v>2058</v>
      </c>
      <c r="DV14" s="42" t="s">
        <v>2058</v>
      </c>
      <c r="DW14" s="42" t="s">
        <v>2058</v>
      </c>
      <c r="DX14" s="42" t="s">
        <v>2058</v>
      </c>
      <c r="DY14" s="42" t="s">
        <v>2058</v>
      </c>
      <c r="DZ14" s="42" t="s">
        <v>2058</v>
      </c>
      <c r="EA14" s="42" t="s">
        <v>2058</v>
      </c>
      <c r="EB14" s="42" t="s">
        <v>2058</v>
      </c>
      <c r="EC14" s="42" t="s">
        <v>2058</v>
      </c>
      <c r="ED14" s="42" t="s">
        <v>2058</v>
      </c>
      <c r="EE14" s="42" t="s">
        <v>2058</v>
      </c>
      <c r="EF14" s="42" t="s">
        <v>2058</v>
      </c>
      <c r="EG14" s="42" t="s">
        <v>2058</v>
      </c>
      <c r="EH14" s="42" t="s">
        <v>2058</v>
      </c>
      <c r="EI14" s="42" t="s">
        <v>2058</v>
      </c>
      <c r="EJ14" s="42" t="s">
        <v>2058</v>
      </c>
      <c r="EK14" s="42" t="s">
        <v>2058</v>
      </c>
      <c r="EL14" s="42" t="s">
        <v>2058</v>
      </c>
      <c r="EM14" s="42" t="s">
        <v>2058</v>
      </c>
      <c r="EN14" s="42" t="s">
        <v>2058</v>
      </c>
      <c r="EO14" s="42" t="s">
        <v>2058</v>
      </c>
      <c r="EP14" s="42" t="s">
        <v>2058</v>
      </c>
      <c r="EQ14" s="42" t="s">
        <v>2058</v>
      </c>
      <c r="ER14" s="42" t="s">
        <v>2058</v>
      </c>
      <c r="ES14" s="42" t="s">
        <v>2058</v>
      </c>
      <c r="ET14" s="42" t="s">
        <v>2058</v>
      </c>
      <c r="EU14" s="42" t="s">
        <v>2058</v>
      </c>
      <c r="EV14" s="42" t="s">
        <v>2058</v>
      </c>
    </row>
    <row r="15" spans="1:152" ht="9.75" customHeight="1">
      <c r="A15" s="41"/>
      <c r="B15" s="41" t="s">
        <v>1832</v>
      </c>
      <c r="C15" s="41"/>
      <c r="D15" s="42"/>
      <c r="E15" s="42" t="s">
        <v>538</v>
      </c>
      <c r="F15" s="42" t="s">
        <v>848</v>
      </c>
      <c r="G15" s="42" t="s">
        <v>605</v>
      </c>
      <c r="H15" s="42" t="s">
        <v>603</v>
      </c>
      <c r="I15" s="42" t="s">
        <v>848</v>
      </c>
      <c r="J15" s="42" t="s">
        <v>1854</v>
      </c>
      <c r="K15" s="42" t="s">
        <v>1838</v>
      </c>
      <c r="L15" s="42" t="s">
        <v>1837</v>
      </c>
      <c r="M15" s="42" t="s">
        <v>604</v>
      </c>
      <c r="N15" s="42" t="s">
        <v>604</v>
      </c>
      <c r="O15" s="42" t="s">
        <v>604</v>
      </c>
      <c r="P15" s="42" t="s">
        <v>604</v>
      </c>
      <c r="Q15" s="42" t="s">
        <v>604</v>
      </c>
      <c r="R15" s="42" t="s">
        <v>604</v>
      </c>
      <c r="S15" s="42" t="s">
        <v>604</v>
      </c>
      <c r="T15" s="42" t="s">
        <v>604</v>
      </c>
      <c r="U15" s="42" t="s">
        <v>1838</v>
      </c>
      <c r="V15" s="42" t="s">
        <v>604</v>
      </c>
      <c r="W15" s="42" t="s">
        <v>604</v>
      </c>
      <c r="X15" s="42" t="s">
        <v>604</v>
      </c>
      <c r="Y15" s="42" t="s">
        <v>604</v>
      </c>
      <c r="Z15" s="42" t="s">
        <v>604</v>
      </c>
      <c r="AA15" s="42" t="s">
        <v>604</v>
      </c>
      <c r="AB15" s="42" t="s">
        <v>848</v>
      </c>
      <c r="AC15" s="42" t="s">
        <v>604</v>
      </c>
      <c r="AD15" s="42" t="s">
        <v>848</v>
      </c>
      <c r="AE15" s="42" t="s">
        <v>604</v>
      </c>
      <c r="AF15" s="42" t="s">
        <v>604</v>
      </c>
      <c r="AG15" s="42" t="s">
        <v>848</v>
      </c>
      <c r="AH15" s="42" t="s">
        <v>604</v>
      </c>
      <c r="AI15" s="42" t="s">
        <v>604</v>
      </c>
      <c r="AJ15" s="42" t="s">
        <v>604</v>
      </c>
      <c r="AK15" s="42" t="s">
        <v>604</v>
      </c>
      <c r="AL15" s="42" t="s">
        <v>604</v>
      </c>
      <c r="AM15" s="42" t="s">
        <v>604</v>
      </c>
      <c r="AN15" s="42" t="s">
        <v>604</v>
      </c>
      <c r="AO15" s="42" t="s">
        <v>604</v>
      </c>
      <c r="AP15" s="42" t="s">
        <v>604</v>
      </c>
      <c r="AQ15" s="42" t="s">
        <v>604</v>
      </c>
      <c r="AR15" s="42" t="s">
        <v>604</v>
      </c>
      <c r="AS15" s="42" t="s">
        <v>604</v>
      </c>
      <c r="AT15" s="42" t="s">
        <v>603</v>
      </c>
      <c r="AU15" s="42" t="s">
        <v>603</v>
      </c>
      <c r="AV15" s="42" t="s">
        <v>539</v>
      </c>
      <c r="AW15" s="42">
        <v>3</v>
      </c>
      <c r="AX15" s="42">
        <v>4.5</v>
      </c>
      <c r="AY15" s="42">
        <v>4.3</v>
      </c>
      <c r="AZ15" s="42">
        <v>4.8</v>
      </c>
      <c r="BA15" s="42">
        <v>5.8</v>
      </c>
      <c r="BB15" s="42">
        <v>5.6</v>
      </c>
      <c r="BC15" s="42">
        <v>6.6</v>
      </c>
      <c r="BD15" s="42">
        <v>7.3</v>
      </c>
      <c r="BE15" s="42">
        <v>5.9</v>
      </c>
      <c r="BF15" s="42">
        <v>6.4</v>
      </c>
      <c r="BG15" s="42">
        <v>6.1</v>
      </c>
      <c r="BH15" s="42">
        <v>6.8</v>
      </c>
      <c r="BI15" s="42">
        <v>6.2</v>
      </c>
      <c r="BJ15" s="42">
        <v>6.4</v>
      </c>
      <c r="BK15" s="42">
        <v>6.1</v>
      </c>
      <c r="BL15" s="42">
        <v>6.6</v>
      </c>
      <c r="BM15" s="42">
        <v>6.4</v>
      </c>
      <c r="BN15" s="42">
        <v>6.7</v>
      </c>
      <c r="BO15" s="42">
        <v>7</v>
      </c>
      <c r="BP15" s="42">
        <v>8.1999999999999993</v>
      </c>
      <c r="BQ15" s="42">
        <v>7.7</v>
      </c>
      <c r="BR15" s="42">
        <v>6.9</v>
      </c>
      <c r="BS15" s="42">
        <v>6.5</v>
      </c>
      <c r="BT15" s="42">
        <v>5.4</v>
      </c>
      <c r="BU15" s="42">
        <v>6.2</v>
      </c>
      <c r="BV15" s="42">
        <v>5.8</v>
      </c>
      <c r="BW15" s="42">
        <v>5.5</v>
      </c>
      <c r="BX15" s="42">
        <v>5.0999999999999996</v>
      </c>
      <c r="BY15" s="42">
        <v>4.5999999999999996</v>
      </c>
      <c r="BZ15" s="42">
        <v>4.7</v>
      </c>
      <c r="CA15" s="42" t="s">
        <v>569</v>
      </c>
      <c r="CB15" s="42" t="s">
        <v>1066</v>
      </c>
      <c r="CC15" s="42" t="s">
        <v>623</v>
      </c>
      <c r="CD15" s="42" t="s">
        <v>1304</v>
      </c>
      <c r="CE15" s="42" t="s">
        <v>1306</v>
      </c>
      <c r="CF15" s="42" t="s">
        <v>623</v>
      </c>
      <c r="CG15" s="42" t="s">
        <v>1393</v>
      </c>
      <c r="CH15" s="42" t="s">
        <v>570</v>
      </c>
      <c r="CI15" s="42" t="s">
        <v>1301</v>
      </c>
      <c r="CJ15" s="42" t="s">
        <v>1301</v>
      </c>
      <c r="CK15" s="42" t="s">
        <v>604</v>
      </c>
      <c r="CL15" s="42" t="s">
        <v>604</v>
      </c>
      <c r="CM15" s="42" t="s">
        <v>604</v>
      </c>
      <c r="CN15" s="42" t="s">
        <v>604</v>
      </c>
      <c r="CO15" s="42" t="s">
        <v>604</v>
      </c>
      <c r="CP15" s="42" t="s">
        <v>604</v>
      </c>
      <c r="CQ15" s="42" t="s">
        <v>604</v>
      </c>
      <c r="CR15" s="42" t="s">
        <v>627</v>
      </c>
      <c r="CS15" s="42" t="s">
        <v>1305</v>
      </c>
      <c r="CT15" s="42" t="s">
        <v>1810</v>
      </c>
      <c r="CU15" s="42" t="s">
        <v>1066</v>
      </c>
      <c r="CV15" s="42" t="s">
        <v>604</v>
      </c>
      <c r="CW15" s="42" t="s">
        <v>604</v>
      </c>
      <c r="CX15" s="42" t="s">
        <v>604</v>
      </c>
      <c r="CY15" s="42" t="s">
        <v>604</v>
      </c>
      <c r="CZ15" s="42" t="s">
        <v>604</v>
      </c>
      <c r="DA15" s="42" t="s">
        <v>604</v>
      </c>
      <c r="DB15" s="42" t="s">
        <v>604</v>
      </c>
      <c r="DC15" s="42" t="s">
        <v>604</v>
      </c>
      <c r="DD15" s="42" t="s">
        <v>604</v>
      </c>
      <c r="DE15" s="42" t="s">
        <v>604</v>
      </c>
      <c r="DF15" s="42" t="s">
        <v>604</v>
      </c>
      <c r="DG15" s="42" t="s">
        <v>604</v>
      </c>
      <c r="DH15" s="42" t="s">
        <v>604</v>
      </c>
      <c r="DI15" s="42" t="s">
        <v>604</v>
      </c>
      <c r="DJ15" s="42" t="s">
        <v>604</v>
      </c>
      <c r="DK15" s="42" t="s">
        <v>604</v>
      </c>
      <c r="DL15" s="42" t="s">
        <v>604</v>
      </c>
      <c r="DM15" s="42" t="s">
        <v>604</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41"/>
      <c r="B16" s="41" t="s">
        <v>1833</v>
      </c>
      <c r="C16" s="41"/>
      <c r="D16" s="42"/>
      <c r="E16" s="42" t="s">
        <v>604</v>
      </c>
      <c r="F16" s="42" t="s">
        <v>604</v>
      </c>
      <c r="G16" s="42" t="s">
        <v>604</v>
      </c>
      <c r="H16" s="42" t="s">
        <v>604</v>
      </c>
      <c r="I16" s="42" t="s">
        <v>604</v>
      </c>
      <c r="J16" s="42" t="s">
        <v>604</v>
      </c>
      <c r="K16" s="42" t="s">
        <v>604</v>
      </c>
      <c r="L16" s="42" t="s">
        <v>604</v>
      </c>
      <c r="M16" s="42" t="s">
        <v>604</v>
      </c>
      <c r="N16" s="42" t="s">
        <v>604</v>
      </c>
      <c r="O16" s="42" t="s">
        <v>604</v>
      </c>
      <c r="P16" s="42" t="s">
        <v>604</v>
      </c>
      <c r="Q16" s="42" t="s">
        <v>604</v>
      </c>
      <c r="R16" s="42" t="s">
        <v>604</v>
      </c>
      <c r="S16" s="42" t="s">
        <v>604</v>
      </c>
      <c r="T16" s="42" t="s">
        <v>604</v>
      </c>
      <c r="U16" s="42" t="s">
        <v>604</v>
      </c>
      <c r="V16" s="42" t="s">
        <v>604</v>
      </c>
      <c r="W16" s="42" t="s">
        <v>604</v>
      </c>
      <c r="X16" s="42" t="s">
        <v>604</v>
      </c>
      <c r="Y16" s="42" t="s">
        <v>604</v>
      </c>
      <c r="Z16" s="42" t="s">
        <v>604</v>
      </c>
      <c r="AA16" s="42" t="s">
        <v>604</v>
      </c>
      <c r="AB16" s="42" t="s">
        <v>604</v>
      </c>
      <c r="AC16" s="42" t="s">
        <v>604</v>
      </c>
      <c r="AD16" s="42" t="s">
        <v>604</v>
      </c>
      <c r="AE16" s="42" t="s">
        <v>604</v>
      </c>
      <c r="AF16" s="42" t="s">
        <v>604</v>
      </c>
      <c r="AG16" s="42" t="s">
        <v>604</v>
      </c>
      <c r="AH16" s="42" t="s">
        <v>604</v>
      </c>
      <c r="AI16" s="42" t="s">
        <v>604</v>
      </c>
      <c r="AJ16" s="42" t="s">
        <v>604</v>
      </c>
      <c r="AK16" s="42" t="s">
        <v>604</v>
      </c>
      <c r="AL16" s="42" t="s">
        <v>604</v>
      </c>
      <c r="AM16" s="42" t="s">
        <v>604</v>
      </c>
      <c r="AN16" s="42" t="s">
        <v>604</v>
      </c>
      <c r="AO16" s="42" t="s">
        <v>604</v>
      </c>
      <c r="AP16" s="42" t="s">
        <v>604</v>
      </c>
      <c r="AQ16" s="42" t="s">
        <v>604</v>
      </c>
      <c r="AR16" s="42" t="s">
        <v>604</v>
      </c>
      <c r="AS16" s="42" t="s">
        <v>604</v>
      </c>
      <c r="AT16" s="42" t="s">
        <v>604</v>
      </c>
      <c r="AU16" s="42" t="s">
        <v>604</v>
      </c>
      <c r="AV16" s="42" t="s">
        <v>604</v>
      </c>
      <c r="AW16" s="42" t="s">
        <v>604</v>
      </c>
      <c r="AX16" s="42" t="s">
        <v>604</v>
      </c>
      <c r="AY16" s="42" t="s">
        <v>604</v>
      </c>
      <c r="AZ16" s="42" t="s">
        <v>604</v>
      </c>
      <c r="BA16" s="42" t="s">
        <v>604</v>
      </c>
      <c r="BB16" s="42" t="s">
        <v>604</v>
      </c>
      <c r="BC16" s="42" t="s">
        <v>604</v>
      </c>
      <c r="BD16" s="42" t="s">
        <v>604</v>
      </c>
      <c r="BE16" s="42" t="s">
        <v>604</v>
      </c>
      <c r="BF16" s="42" t="s">
        <v>604</v>
      </c>
      <c r="BG16" s="42" t="s">
        <v>604</v>
      </c>
      <c r="BH16" s="42" t="s">
        <v>604</v>
      </c>
      <c r="BI16" s="42" t="s">
        <v>604</v>
      </c>
      <c r="BJ16" s="42" t="s">
        <v>604</v>
      </c>
      <c r="BK16" s="42" t="s">
        <v>604</v>
      </c>
      <c r="BL16" s="42" t="s">
        <v>604</v>
      </c>
      <c r="BM16" s="42" t="s">
        <v>604</v>
      </c>
      <c r="BN16" s="42" t="s">
        <v>604</v>
      </c>
      <c r="BO16" s="42" t="s">
        <v>604</v>
      </c>
      <c r="BP16" s="42" t="s">
        <v>604</v>
      </c>
      <c r="BQ16" s="42" t="s">
        <v>604</v>
      </c>
      <c r="BR16" s="42" t="s">
        <v>604</v>
      </c>
      <c r="BS16" s="42" t="s">
        <v>604</v>
      </c>
      <c r="BT16" s="42" t="s">
        <v>604</v>
      </c>
      <c r="BU16" s="42" t="s">
        <v>604</v>
      </c>
      <c r="BV16" s="42" t="s">
        <v>604</v>
      </c>
      <c r="BW16" s="42" t="s">
        <v>604</v>
      </c>
      <c r="BX16" s="42" t="s">
        <v>604</v>
      </c>
      <c r="BY16" s="42" t="s">
        <v>604</v>
      </c>
      <c r="BZ16" s="42" t="s">
        <v>604</v>
      </c>
      <c r="CA16" s="42" t="s">
        <v>604</v>
      </c>
      <c r="CB16" s="42" t="s">
        <v>604</v>
      </c>
      <c r="CC16" s="42" t="s">
        <v>604</v>
      </c>
      <c r="CD16" s="42" t="s">
        <v>604</v>
      </c>
      <c r="CE16" s="42" t="s">
        <v>604</v>
      </c>
      <c r="CF16" s="42" t="s">
        <v>604</v>
      </c>
      <c r="CG16" s="42" t="s">
        <v>604</v>
      </c>
      <c r="CH16" s="42" t="s">
        <v>604</v>
      </c>
      <c r="CI16" s="42" t="s">
        <v>604</v>
      </c>
      <c r="CJ16" s="42" t="s">
        <v>604</v>
      </c>
      <c r="CK16" s="42" t="s">
        <v>604</v>
      </c>
      <c r="CL16" s="42" t="s">
        <v>604</v>
      </c>
      <c r="CM16" s="42" t="s">
        <v>604</v>
      </c>
      <c r="CN16" s="42" t="s">
        <v>604</v>
      </c>
      <c r="CO16" s="42" t="s">
        <v>604</v>
      </c>
      <c r="CP16" s="42" t="s">
        <v>604</v>
      </c>
      <c r="CQ16" s="42" t="s">
        <v>604</v>
      </c>
      <c r="CR16" s="42" t="s">
        <v>604</v>
      </c>
      <c r="CS16" s="42" t="s">
        <v>604</v>
      </c>
      <c r="CT16" s="42" t="s">
        <v>604</v>
      </c>
      <c r="CU16" s="42" t="s">
        <v>604</v>
      </c>
      <c r="CV16" s="42" t="s">
        <v>604</v>
      </c>
      <c r="CW16" s="42" t="s">
        <v>604</v>
      </c>
      <c r="CX16" s="42" t="s">
        <v>604</v>
      </c>
      <c r="CY16" s="42" t="s">
        <v>604</v>
      </c>
      <c r="CZ16" s="42" t="s">
        <v>604</v>
      </c>
      <c r="DA16" s="42" t="s">
        <v>604</v>
      </c>
      <c r="DB16" s="42" t="s">
        <v>604</v>
      </c>
      <c r="DC16" s="42" t="s">
        <v>604</v>
      </c>
      <c r="DD16" s="42" t="s">
        <v>604</v>
      </c>
      <c r="DE16" s="42" t="s">
        <v>604</v>
      </c>
      <c r="DF16" s="42" t="s">
        <v>604</v>
      </c>
      <c r="DG16" s="42" t="s">
        <v>604</v>
      </c>
      <c r="DH16" s="42" t="s">
        <v>604</v>
      </c>
      <c r="DI16" s="42" t="s">
        <v>604</v>
      </c>
      <c r="DJ16" s="42" t="s">
        <v>604</v>
      </c>
      <c r="DK16" s="42" t="s">
        <v>604</v>
      </c>
      <c r="DL16" s="42" t="s">
        <v>604</v>
      </c>
      <c r="DM16" s="42" t="s">
        <v>604</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ht="9.75" customHeight="1">
      <c r="A17" s="41"/>
      <c r="B17" s="41" t="s">
        <v>1834</v>
      </c>
      <c r="C17" s="41"/>
      <c r="D17" s="42"/>
      <c r="E17" s="42" t="s">
        <v>446</v>
      </c>
      <c r="F17" s="42" t="s">
        <v>446</v>
      </c>
      <c r="G17" s="42" t="s">
        <v>446</v>
      </c>
      <c r="H17" s="42" t="s">
        <v>446</v>
      </c>
      <c r="I17" s="42" t="s">
        <v>446</v>
      </c>
      <c r="J17" s="42" t="s">
        <v>446</v>
      </c>
      <c r="K17" s="42" t="s">
        <v>446</v>
      </c>
      <c r="L17" s="42" t="s">
        <v>446</v>
      </c>
      <c r="M17" s="42" t="s">
        <v>446</v>
      </c>
      <c r="N17" s="42" t="s">
        <v>446</v>
      </c>
      <c r="O17" s="42" t="s">
        <v>446</v>
      </c>
      <c r="P17" s="42" t="s">
        <v>446</v>
      </c>
      <c r="Q17" s="42" t="s">
        <v>446</v>
      </c>
      <c r="R17" s="42" t="s">
        <v>446</v>
      </c>
      <c r="S17" s="42" t="s">
        <v>446</v>
      </c>
      <c r="T17" s="42" t="s">
        <v>446</v>
      </c>
      <c r="U17" s="42" t="s">
        <v>446</v>
      </c>
      <c r="V17" s="42" t="s">
        <v>446</v>
      </c>
      <c r="W17" s="42" t="s">
        <v>446</v>
      </c>
      <c r="X17" s="42" t="s">
        <v>446</v>
      </c>
      <c r="Y17" s="42" t="s">
        <v>446</v>
      </c>
      <c r="Z17" s="42" t="s">
        <v>446</v>
      </c>
      <c r="AA17" s="42" t="s">
        <v>446</v>
      </c>
      <c r="AB17" s="42" t="s">
        <v>446</v>
      </c>
      <c r="AC17" s="42" t="s">
        <v>446</v>
      </c>
      <c r="AD17" s="42" t="s">
        <v>446</v>
      </c>
      <c r="AE17" s="42" t="s">
        <v>446</v>
      </c>
      <c r="AF17" s="42" t="s">
        <v>446</v>
      </c>
      <c r="AG17" s="42" t="s">
        <v>446</v>
      </c>
      <c r="AH17" s="42" t="s">
        <v>446</v>
      </c>
      <c r="AI17" s="42" t="s">
        <v>446</v>
      </c>
      <c r="AJ17" s="42" t="s">
        <v>446</v>
      </c>
      <c r="AK17" s="42" t="s">
        <v>446</v>
      </c>
      <c r="AL17" s="42" t="s">
        <v>446</v>
      </c>
      <c r="AM17" s="42" t="s">
        <v>446</v>
      </c>
      <c r="AN17" s="42" t="s">
        <v>446</v>
      </c>
      <c r="AO17" s="42" t="s">
        <v>446</v>
      </c>
      <c r="AP17" s="42" t="s">
        <v>446</v>
      </c>
      <c r="AQ17" s="42" t="s">
        <v>446</v>
      </c>
      <c r="AR17" s="42" t="s">
        <v>446</v>
      </c>
      <c r="AS17" s="42" t="s">
        <v>446</v>
      </c>
      <c r="AT17" s="42" t="s">
        <v>446</v>
      </c>
      <c r="AU17" s="42" t="s">
        <v>446</v>
      </c>
      <c r="AV17" s="42" t="s">
        <v>446</v>
      </c>
      <c r="AW17" s="42" t="s">
        <v>446</v>
      </c>
      <c r="AX17" s="42" t="s">
        <v>446</v>
      </c>
      <c r="AY17" s="42" t="s">
        <v>446</v>
      </c>
      <c r="AZ17" s="42" t="s">
        <v>446</v>
      </c>
      <c r="BA17" s="42" t="s">
        <v>446</v>
      </c>
      <c r="BB17" s="42" t="s">
        <v>446</v>
      </c>
      <c r="BC17" s="42" t="s">
        <v>446</v>
      </c>
      <c r="BD17" s="42" t="s">
        <v>446</v>
      </c>
      <c r="BE17" s="42" t="s">
        <v>446</v>
      </c>
      <c r="BF17" s="42" t="s">
        <v>446</v>
      </c>
      <c r="BG17" s="42" t="s">
        <v>446</v>
      </c>
      <c r="BH17" s="42" t="s">
        <v>446</v>
      </c>
      <c r="BI17" s="42" t="s">
        <v>446</v>
      </c>
      <c r="BJ17" s="42" t="s">
        <v>446</v>
      </c>
      <c r="BK17" s="42" t="s">
        <v>446</v>
      </c>
      <c r="BL17" s="42" t="s">
        <v>446</v>
      </c>
      <c r="BM17" s="42" t="s">
        <v>446</v>
      </c>
      <c r="BN17" s="42" t="s">
        <v>446</v>
      </c>
      <c r="BO17" s="42" t="s">
        <v>446</v>
      </c>
      <c r="BP17" s="42" t="s">
        <v>446</v>
      </c>
      <c r="BQ17" s="42" t="s">
        <v>446</v>
      </c>
      <c r="BR17" s="42" t="s">
        <v>446</v>
      </c>
      <c r="BS17" s="42" t="s">
        <v>446</v>
      </c>
      <c r="BT17" s="42" t="s">
        <v>446</v>
      </c>
      <c r="BU17" s="42" t="s">
        <v>446</v>
      </c>
      <c r="BV17" s="42" t="s">
        <v>446</v>
      </c>
      <c r="BW17" s="42" t="s">
        <v>446</v>
      </c>
      <c r="BX17" s="42" t="s">
        <v>446</v>
      </c>
      <c r="BY17" s="42" t="s">
        <v>446</v>
      </c>
      <c r="BZ17" s="42" t="s">
        <v>446</v>
      </c>
      <c r="CA17" s="42" t="s">
        <v>446</v>
      </c>
      <c r="CB17" s="42" t="s">
        <v>446</v>
      </c>
      <c r="CC17" s="42" t="s">
        <v>446</v>
      </c>
      <c r="CD17" s="42" t="s">
        <v>446</v>
      </c>
      <c r="CE17" s="42" t="s">
        <v>446</v>
      </c>
      <c r="CF17" s="42" t="s">
        <v>446</v>
      </c>
      <c r="CG17" s="42" t="s">
        <v>446</v>
      </c>
      <c r="CH17" s="42" t="s">
        <v>446</v>
      </c>
      <c r="CI17" s="42" t="s">
        <v>446</v>
      </c>
      <c r="CJ17" s="42" t="s">
        <v>446</v>
      </c>
      <c r="CK17" s="42" t="s">
        <v>446</v>
      </c>
      <c r="CL17" s="42" t="s">
        <v>446</v>
      </c>
      <c r="CM17" s="42" t="s">
        <v>446</v>
      </c>
      <c r="CN17" s="42" t="s">
        <v>446</v>
      </c>
      <c r="CO17" s="42" t="s">
        <v>446</v>
      </c>
      <c r="CP17" s="42" t="s">
        <v>446</v>
      </c>
      <c r="CQ17" s="42" t="s">
        <v>446</v>
      </c>
      <c r="CR17" s="42" t="s">
        <v>446</v>
      </c>
      <c r="CS17" s="42" t="s">
        <v>446</v>
      </c>
      <c r="CT17" s="42" t="s">
        <v>446</v>
      </c>
      <c r="CU17" s="42" t="s">
        <v>446</v>
      </c>
      <c r="CV17" s="42" t="s">
        <v>446</v>
      </c>
      <c r="CW17" s="42" t="s">
        <v>446</v>
      </c>
      <c r="CX17" s="42" t="s">
        <v>446</v>
      </c>
      <c r="CY17" s="42" t="s">
        <v>446</v>
      </c>
      <c r="CZ17" s="42" t="s">
        <v>446</v>
      </c>
      <c r="DA17" s="42" t="s">
        <v>446</v>
      </c>
      <c r="DB17" s="42" t="s">
        <v>446</v>
      </c>
      <c r="DC17" s="42" t="s">
        <v>446</v>
      </c>
      <c r="DD17" s="42" t="s">
        <v>446</v>
      </c>
      <c r="DE17" s="42" t="s">
        <v>446</v>
      </c>
      <c r="DF17" s="42" t="s">
        <v>446</v>
      </c>
      <c r="DG17" s="42" t="s">
        <v>446</v>
      </c>
      <c r="DH17" s="42" t="s">
        <v>446</v>
      </c>
      <c r="DI17" s="42" t="s">
        <v>446</v>
      </c>
      <c r="DJ17" s="42" t="s">
        <v>446</v>
      </c>
      <c r="DK17" s="42" t="s">
        <v>446</v>
      </c>
      <c r="DL17" s="42" t="s">
        <v>446</v>
      </c>
      <c r="DM17" s="42" t="s">
        <v>446</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s="48" customFormat="1" ht="9.75" customHeight="1">
      <c r="A18" s="41"/>
      <c r="B18" s="39" t="s">
        <v>1139</v>
      </c>
      <c r="C18" s="41"/>
      <c r="D18" s="40"/>
      <c r="E18" s="40">
        <v>84.7</v>
      </c>
      <c r="F18" s="40">
        <v>80.8</v>
      </c>
      <c r="G18" s="40">
        <v>76.3</v>
      </c>
      <c r="H18" s="40">
        <v>64.3</v>
      </c>
      <c r="I18" s="40">
        <v>62.7</v>
      </c>
      <c r="J18" s="40">
        <v>64</v>
      </c>
      <c r="K18" s="40">
        <v>57.7</v>
      </c>
      <c r="L18" s="40">
        <v>51.2</v>
      </c>
      <c r="M18" s="40">
        <v>48.4</v>
      </c>
      <c r="N18" s="40">
        <v>48.5</v>
      </c>
      <c r="O18" s="40">
        <v>46.1</v>
      </c>
      <c r="P18" s="40">
        <v>40</v>
      </c>
      <c r="Q18" s="40">
        <v>40.700000000000003</v>
      </c>
      <c r="R18" s="40">
        <v>43.9</v>
      </c>
      <c r="S18" s="40">
        <v>49.2</v>
      </c>
      <c r="T18" s="40">
        <v>48.6</v>
      </c>
      <c r="U18" s="40">
        <v>50.6</v>
      </c>
      <c r="V18" s="40">
        <v>54.3</v>
      </c>
      <c r="W18" s="40">
        <v>53.1</v>
      </c>
      <c r="X18" s="40">
        <v>57.2</v>
      </c>
      <c r="Y18" s="40">
        <v>55.5</v>
      </c>
      <c r="Z18" s="40">
        <v>57.2</v>
      </c>
      <c r="AA18" s="40">
        <v>60</v>
      </c>
      <c r="AB18" s="40">
        <v>53.4</v>
      </c>
      <c r="AC18" s="40">
        <v>59.4</v>
      </c>
      <c r="AD18" s="40">
        <v>59.1</v>
      </c>
      <c r="AE18" s="40">
        <v>56.1</v>
      </c>
      <c r="AF18" s="40">
        <v>54</v>
      </c>
      <c r="AG18" s="40">
        <v>52.3</v>
      </c>
      <c r="AH18" s="40">
        <v>62</v>
      </c>
      <c r="AI18" s="40">
        <v>59.7</v>
      </c>
      <c r="AJ18" s="40">
        <v>52.6</v>
      </c>
      <c r="AK18" s="40">
        <v>57.3</v>
      </c>
      <c r="AL18" s="40">
        <v>60.4</v>
      </c>
      <c r="AM18" s="40">
        <v>65.2</v>
      </c>
      <c r="AN18" s="40">
        <v>56.7</v>
      </c>
      <c r="AO18" s="40">
        <v>64.2</v>
      </c>
      <c r="AP18" s="40">
        <v>66.7</v>
      </c>
      <c r="AQ18" s="40">
        <v>67.599999999999994</v>
      </c>
      <c r="AR18" s="40">
        <v>69</v>
      </c>
      <c r="AS18" s="40">
        <v>78.7</v>
      </c>
      <c r="AT18" s="40">
        <v>91.1</v>
      </c>
      <c r="AU18" s="40">
        <v>110.8</v>
      </c>
      <c r="AV18" s="40">
        <v>124.6</v>
      </c>
      <c r="AW18" s="40">
        <v>166.7</v>
      </c>
      <c r="AX18" s="40">
        <v>201.4</v>
      </c>
      <c r="AY18" s="40">
        <v>204.2</v>
      </c>
      <c r="AZ18" s="40">
        <v>202.2</v>
      </c>
      <c r="BA18" s="40">
        <v>206.1</v>
      </c>
      <c r="BB18" s="40">
        <v>213.4</v>
      </c>
      <c r="BC18" s="40">
        <v>214.6</v>
      </c>
      <c r="BD18" s="40">
        <v>215</v>
      </c>
      <c r="BE18" s="40">
        <v>213.4</v>
      </c>
      <c r="BF18" s="40">
        <v>217.7</v>
      </c>
      <c r="BG18" s="40">
        <v>220.4</v>
      </c>
      <c r="BH18" s="40">
        <v>215.8</v>
      </c>
      <c r="BI18" s="40">
        <v>218.4</v>
      </c>
      <c r="BJ18" s="40">
        <v>222.7</v>
      </c>
      <c r="BK18" s="40">
        <v>219.6</v>
      </c>
      <c r="BL18" s="40">
        <v>200.3</v>
      </c>
      <c r="BM18" s="40">
        <v>189.4</v>
      </c>
      <c r="BN18" s="40">
        <v>193.8</v>
      </c>
      <c r="BO18" s="40">
        <v>183</v>
      </c>
      <c r="BP18" s="40">
        <v>160.5</v>
      </c>
      <c r="BQ18" s="40">
        <v>165.6</v>
      </c>
      <c r="BR18" s="40">
        <v>164.7</v>
      </c>
      <c r="BS18" s="40">
        <v>154.69999999999999</v>
      </c>
      <c r="BT18" s="40">
        <v>139.30000000000001</v>
      </c>
      <c r="BU18" s="40">
        <v>139.80000000000001</v>
      </c>
      <c r="BV18" s="40">
        <v>136.30000000000001</v>
      </c>
      <c r="BW18" s="40">
        <v>131.9</v>
      </c>
      <c r="BX18" s="40">
        <v>127</v>
      </c>
      <c r="BY18" s="40">
        <v>121.6</v>
      </c>
      <c r="BZ18" s="40">
        <v>123</v>
      </c>
      <c r="CA18" s="40">
        <v>116.8</v>
      </c>
      <c r="CB18" s="40">
        <v>95.5</v>
      </c>
      <c r="CC18" s="40">
        <v>91.4</v>
      </c>
      <c r="CD18" s="40">
        <v>94.7</v>
      </c>
      <c r="CE18" s="40">
        <v>92.3</v>
      </c>
      <c r="CF18" s="40">
        <v>84</v>
      </c>
      <c r="CG18" s="40">
        <v>74.400000000000006</v>
      </c>
      <c r="CH18" s="40">
        <v>81.099999999999994</v>
      </c>
      <c r="CI18" s="40">
        <v>76.900000000000006</v>
      </c>
      <c r="CJ18" s="40">
        <v>71</v>
      </c>
      <c r="CK18" s="40">
        <v>66.3</v>
      </c>
      <c r="CL18" s="40">
        <v>73.599999999999994</v>
      </c>
      <c r="CM18" s="40">
        <v>73.099999999999994</v>
      </c>
      <c r="CN18" s="40">
        <v>62.9</v>
      </c>
      <c r="CO18" s="40">
        <v>64.099999999999994</v>
      </c>
      <c r="CP18" s="40">
        <v>67</v>
      </c>
      <c r="CQ18" s="40">
        <v>92.9</v>
      </c>
      <c r="CR18" s="40">
        <v>79.8</v>
      </c>
      <c r="CS18" s="40">
        <v>95</v>
      </c>
      <c r="CT18" s="40">
        <v>101.1</v>
      </c>
      <c r="CU18" s="40">
        <v>79.900000000000006</v>
      </c>
      <c r="CV18" s="40">
        <v>69.400000000000006</v>
      </c>
      <c r="CW18" s="40">
        <v>69.599999999999994</v>
      </c>
      <c r="CX18" s="40">
        <v>63.7</v>
      </c>
      <c r="CY18" s="40">
        <v>60.2</v>
      </c>
      <c r="CZ18" s="40">
        <v>57.7</v>
      </c>
      <c r="DA18" s="40">
        <v>62.9</v>
      </c>
      <c r="DB18" s="40">
        <v>66.8</v>
      </c>
      <c r="DC18" s="40">
        <v>68.8</v>
      </c>
      <c r="DD18" s="40">
        <v>60.1</v>
      </c>
      <c r="DE18" s="40">
        <v>59.3</v>
      </c>
      <c r="DF18" s="40">
        <v>69.8</v>
      </c>
      <c r="DG18" s="40">
        <v>64.5</v>
      </c>
      <c r="DH18" s="40">
        <v>65</v>
      </c>
      <c r="DI18" s="40">
        <v>65.599999999999994</v>
      </c>
      <c r="DJ18" s="40">
        <v>78.099999999999994</v>
      </c>
      <c r="DK18" s="40">
        <v>80.8</v>
      </c>
      <c r="DL18" s="40">
        <v>69.099999999999994</v>
      </c>
      <c r="DM18" s="40">
        <v>71.3</v>
      </c>
      <c r="DN18" s="40" t="s">
        <v>2058</v>
      </c>
      <c r="DO18" s="40" t="s">
        <v>2058</v>
      </c>
      <c r="DP18" s="40" t="s">
        <v>2058</v>
      </c>
      <c r="DQ18" s="40" t="s">
        <v>2058</v>
      </c>
      <c r="DR18" s="40" t="s">
        <v>2058</v>
      </c>
      <c r="DS18" s="40" t="s">
        <v>2058</v>
      </c>
      <c r="DT18" s="40" t="s">
        <v>2058</v>
      </c>
      <c r="DU18" s="40" t="s">
        <v>2058</v>
      </c>
      <c r="DV18" s="40" t="s">
        <v>2058</v>
      </c>
      <c r="DW18" s="40" t="s">
        <v>2058</v>
      </c>
      <c r="DX18" s="40" t="s">
        <v>2058</v>
      </c>
      <c r="DY18" s="40" t="s">
        <v>2058</v>
      </c>
      <c r="DZ18" s="40" t="s">
        <v>2058</v>
      </c>
      <c r="EA18" s="40" t="s">
        <v>2058</v>
      </c>
      <c r="EB18" s="40" t="s">
        <v>2058</v>
      </c>
      <c r="EC18" s="40" t="s">
        <v>2058</v>
      </c>
      <c r="ED18" s="40" t="s">
        <v>2058</v>
      </c>
      <c r="EE18" s="40" t="s">
        <v>2058</v>
      </c>
      <c r="EF18" s="40" t="s">
        <v>2058</v>
      </c>
      <c r="EG18" s="40" t="s">
        <v>2058</v>
      </c>
      <c r="EH18" s="40" t="s">
        <v>2058</v>
      </c>
      <c r="EI18" s="40" t="s">
        <v>2058</v>
      </c>
      <c r="EJ18" s="40" t="s">
        <v>2058</v>
      </c>
      <c r="EK18" s="40" t="s">
        <v>2058</v>
      </c>
      <c r="EL18" s="40" t="s">
        <v>2058</v>
      </c>
      <c r="EM18" s="40" t="s">
        <v>2058</v>
      </c>
      <c r="EN18" s="40" t="s">
        <v>2058</v>
      </c>
      <c r="EO18" s="40" t="s">
        <v>2058</v>
      </c>
      <c r="EP18" s="40" t="s">
        <v>2058</v>
      </c>
      <c r="EQ18" s="40" t="s">
        <v>2058</v>
      </c>
      <c r="ER18" s="40" t="s">
        <v>2058</v>
      </c>
      <c r="ES18" s="40" t="s">
        <v>2058</v>
      </c>
      <c r="ET18" s="40" t="s">
        <v>2058</v>
      </c>
      <c r="EU18" s="40" t="s">
        <v>2058</v>
      </c>
      <c r="EV18" s="40" t="s">
        <v>2058</v>
      </c>
    </row>
    <row r="19" spans="1:152" ht="4.5" customHeight="1">
      <c r="A19" s="144"/>
      <c r="B19" s="144"/>
      <c r="C19" s="144"/>
      <c r="D19" s="42"/>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row>
    <row r="20" spans="1:152" ht="9.75" customHeight="1">
      <c r="A20" s="135" t="s">
        <v>307</v>
      </c>
      <c r="B20" s="135"/>
      <c r="C20" s="13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row>
    <row r="21" spans="1:152" ht="9.75" customHeight="1">
      <c r="A21" s="34"/>
      <c r="B21" s="41" t="s">
        <v>1825</v>
      </c>
      <c r="C21" s="34"/>
      <c r="D21" s="42"/>
      <c r="E21" s="42">
        <v>9</v>
      </c>
      <c r="F21" s="42">
        <v>11.1</v>
      </c>
      <c r="G21" s="42">
        <v>8.9</v>
      </c>
      <c r="H21" s="42">
        <v>7</v>
      </c>
      <c r="I21" s="42">
        <v>5.5</v>
      </c>
      <c r="J21" s="42">
        <v>9.1999999999999993</v>
      </c>
      <c r="K21" s="42">
        <v>8.1</v>
      </c>
      <c r="L21" s="42">
        <v>5.4</v>
      </c>
      <c r="M21" s="42">
        <v>5.6</v>
      </c>
      <c r="N21" s="42">
        <v>8.5</v>
      </c>
      <c r="O21" s="42">
        <v>7</v>
      </c>
      <c r="P21" s="42">
        <v>4.9000000000000004</v>
      </c>
      <c r="Q21" s="42">
        <v>3.9</v>
      </c>
      <c r="R21" s="42">
        <v>7.1</v>
      </c>
      <c r="S21" s="42">
        <v>6.5</v>
      </c>
      <c r="T21" s="42">
        <v>4.5</v>
      </c>
      <c r="U21" s="42">
        <v>5</v>
      </c>
      <c r="V21" s="42">
        <v>6.9</v>
      </c>
      <c r="W21" s="42">
        <v>6.4</v>
      </c>
      <c r="X21" s="42">
        <v>5.9</v>
      </c>
      <c r="Y21" s="42">
        <v>5.0999999999999996</v>
      </c>
      <c r="Z21" s="42">
        <v>7.8</v>
      </c>
      <c r="AA21" s="42">
        <v>7.1</v>
      </c>
      <c r="AB21" s="42">
        <v>4.9000000000000004</v>
      </c>
      <c r="AC21" s="42">
        <v>4.9000000000000004</v>
      </c>
      <c r="AD21" s="42">
        <v>7.1</v>
      </c>
      <c r="AE21" s="42">
        <v>8</v>
      </c>
      <c r="AF21" s="42">
        <v>5.7</v>
      </c>
      <c r="AG21" s="42">
        <v>4.5</v>
      </c>
      <c r="AH21" s="42">
        <v>6.5</v>
      </c>
      <c r="AI21" s="42">
        <v>6.9</v>
      </c>
      <c r="AJ21" s="42">
        <v>4.5</v>
      </c>
      <c r="AK21" s="42">
        <v>4.8</v>
      </c>
      <c r="AL21" s="42">
        <v>8.9</v>
      </c>
      <c r="AM21" s="42">
        <v>7.3</v>
      </c>
      <c r="AN21" s="42">
        <v>5.9</v>
      </c>
      <c r="AO21" s="42">
        <v>5.9</v>
      </c>
      <c r="AP21" s="42">
        <v>9.1</v>
      </c>
      <c r="AQ21" s="42">
        <v>6.5</v>
      </c>
      <c r="AR21" s="42">
        <v>5.5</v>
      </c>
      <c r="AS21" s="42">
        <v>5.0999999999999996</v>
      </c>
      <c r="AT21" s="42">
        <v>8.9</v>
      </c>
      <c r="AU21" s="42">
        <v>11.3</v>
      </c>
      <c r="AV21" s="42">
        <v>8.4</v>
      </c>
      <c r="AW21" s="42">
        <v>7.6</v>
      </c>
      <c r="AX21" s="42">
        <v>14.4</v>
      </c>
      <c r="AY21" s="42">
        <v>13.5</v>
      </c>
      <c r="AZ21" s="42">
        <v>8.9</v>
      </c>
      <c r="BA21" s="42">
        <v>7.2</v>
      </c>
      <c r="BB21" s="42">
        <v>12.6</v>
      </c>
      <c r="BC21" s="42">
        <v>12.7</v>
      </c>
      <c r="BD21" s="42">
        <v>11.4</v>
      </c>
      <c r="BE21" s="42">
        <v>9.1999999999999993</v>
      </c>
      <c r="BF21" s="42">
        <v>10.7</v>
      </c>
      <c r="BG21" s="42">
        <v>11.3</v>
      </c>
      <c r="BH21" s="42">
        <v>10.6</v>
      </c>
      <c r="BI21" s="42">
        <v>9.4</v>
      </c>
      <c r="BJ21" s="42">
        <v>15.3</v>
      </c>
      <c r="BK21" s="42">
        <v>12.7</v>
      </c>
      <c r="BL21" s="42">
        <v>9</v>
      </c>
      <c r="BM21" s="42">
        <v>9.1999999999999993</v>
      </c>
      <c r="BN21" s="42">
        <v>14</v>
      </c>
      <c r="BO21" s="42">
        <v>11</v>
      </c>
      <c r="BP21" s="42">
        <v>8.6999999999999993</v>
      </c>
      <c r="BQ21" s="42">
        <v>8</v>
      </c>
      <c r="BR21" s="42">
        <v>10.8</v>
      </c>
      <c r="BS21" s="42">
        <v>10.5</v>
      </c>
      <c r="BT21" s="42">
        <v>7.3</v>
      </c>
      <c r="BU21" s="42" t="s">
        <v>1810</v>
      </c>
      <c r="BV21" s="42">
        <v>7.6</v>
      </c>
      <c r="BW21" s="42">
        <v>7.4</v>
      </c>
      <c r="BX21" s="42" t="s">
        <v>624</v>
      </c>
      <c r="BY21" s="42" t="s">
        <v>1066</v>
      </c>
      <c r="BZ21" s="42">
        <v>9.3000000000000007</v>
      </c>
      <c r="CA21" s="42">
        <v>8.3000000000000007</v>
      </c>
      <c r="CB21" s="42" t="s">
        <v>1712</v>
      </c>
      <c r="CC21" s="42" t="s">
        <v>624</v>
      </c>
      <c r="CD21" s="42">
        <v>9.3000000000000007</v>
      </c>
      <c r="CE21" s="42">
        <v>7.7</v>
      </c>
      <c r="CF21" s="42" t="s">
        <v>574</v>
      </c>
      <c r="CG21" s="42" t="s">
        <v>568</v>
      </c>
      <c r="CH21" s="42">
        <v>8.6999999999999993</v>
      </c>
      <c r="CI21" s="42">
        <v>11.3</v>
      </c>
      <c r="CJ21" s="42" t="s">
        <v>1072</v>
      </c>
      <c r="CK21" s="42" t="s">
        <v>1075</v>
      </c>
      <c r="CL21" s="42">
        <v>8.1</v>
      </c>
      <c r="CM21" s="42">
        <v>9.3000000000000007</v>
      </c>
      <c r="CN21" s="42" t="s">
        <v>1075</v>
      </c>
      <c r="CO21" s="42" t="s">
        <v>575</v>
      </c>
      <c r="CP21" s="42" t="s">
        <v>1068</v>
      </c>
      <c r="CQ21" s="42">
        <v>9.3000000000000007</v>
      </c>
      <c r="CR21" s="42" t="s">
        <v>1308</v>
      </c>
      <c r="CS21" s="42" t="s">
        <v>1719</v>
      </c>
      <c r="CT21" s="42">
        <v>15.6</v>
      </c>
      <c r="CU21" s="42">
        <v>10.9</v>
      </c>
      <c r="CV21" s="42" t="s">
        <v>1855</v>
      </c>
      <c r="CW21" s="42" t="s">
        <v>604</v>
      </c>
      <c r="CX21" s="42">
        <v>9.6</v>
      </c>
      <c r="CY21" s="42" t="s">
        <v>1715</v>
      </c>
      <c r="CZ21" s="42" t="s">
        <v>1071</v>
      </c>
      <c r="DA21" s="42" t="s">
        <v>1840</v>
      </c>
      <c r="DB21" s="42">
        <v>10.7</v>
      </c>
      <c r="DC21" s="42">
        <v>11.7</v>
      </c>
      <c r="DD21" s="42">
        <v>8.1999999999999993</v>
      </c>
      <c r="DE21" s="42" t="s">
        <v>1821</v>
      </c>
      <c r="DF21" s="42">
        <v>8.9</v>
      </c>
      <c r="DG21" s="42">
        <v>12</v>
      </c>
      <c r="DH21" s="42" t="s">
        <v>1309</v>
      </c>
      <c r="DI21" s="42" t="s">
        <v>1786</v>
      </c>
      <c r="DJ21" s="42">
        <v>12.2</v>
      </c>
      <c r="DK21" s="42">
        <v>12.4</v>
      </c>
      <c r="DL21" s="42" t="s">
        <v>1823</v>
      </c>
      <c r="DM21" s="42" t="s">
        <v>1790</v>
      </c>
      <c r="DN21" s="42" t="s">
        <v>2058</v>
      </c>
      <c r="DO21" s="42" t="s">
        <v>2058</v>
      </c>
      <c r="DP21" s="42" t="s">
        <v>2058</v>
      </c>
      <c r="DQ21" s="42" t="s">
        <v>2058</v>
      </c>
      <c r="DR21" s="42" t="s">
        <v>2058</v>
      </c>
      <c r="DS21" s="42" t="s">
        <v>2058</v>
      </c>
      <c r="DT21" s="42" t="s">
        <v>2058</v>
      </c>
      <c r="DU21" s="42" t="s">
        <v>2058</v>
      </c>
      <c r="DV21" s="42" t="s">
        <v>2058</v>
      </c>
      <c r="DW21" s="42" t="s">
        <v>2058</v>
      </c>
      <c r="DX21" s="42" t="s">
        <v>2058</v>
      </c>
      <c r="DY21" s="42" t="s">
        <v>2058</v>
      </c>
      <c r="DZ21" s="42" t="s">
        <v>2058</v>
      </c>
      <c r="EA21" s="42" t="s">
        <v>2058</v>
      </c>
      <c r="EB21" s="42" t="s">
        <v>2058</v>
      </c>
      <c r="EC21" s="42" t="s">
        <v>2058</v>
      </c>
      <c r="ED21" s="42" t="s">
        <v>2058</v>
      </c>
      <c r="EE21" s="42" t="s">
        <v>2058</v>
      </c>
      <c r="EF21" s="42" t="s">
        <v>2058</v>
      </c>
      <c r="EG21" s="42" t="s">
        <v>2058</v>
      </c>
      <c r="EH21" s="42" t="s">
        <v>2058</v>
      </c>
      <c r="EI21" s="42" t="s">
        <v>2058</v>
      </c>
      <c r="EJ21" s="42" t="s">
        <v>2058</v>
      </c>
      <c r="EK21" s="42" t="s">
        <v>2058</v>
      </c>
      <c r="EL21" s="42" t="s">
        <v>2058</v>
      </c>
      <c r="EM21" s="42" t="s">
        <v>2058</v>
      </c>
      <c r="EN21" s="42" t="s">
        <v>2058</v>
      </c>
      <c r="EO21" s="42" t="s">
        <v>2058</v>
      </c>
      <c r="EP21" s="42" t="s">
        <v>2058</v>
      </c>
      <c r="EQ21" s="42" t="s">
        <v>2058</v>
      </c>
      <c r="ER21" s="42" t="s">
        <v>2058</v>
      </c>
      <c r="ES21" s="42" t="s">
        <v>2058</v>
      </c>
      <c r="ET21" s="42" t="s">
        <v>2058</v>
      </c>
      <c r="EU21" s="42" t="s">
        <v>2058</v>
      </c>
      <c r="EV21" s="42" t="s">
        <v>2058</v>
      </c>
    </row>
    <row r="22" spans="1:152" ht="9.75" customHeight="1">
      <c r="A22" s="34"/>
      <c r="B22" s="41" t="s">
        <v>1826</v>
      </c>
      <c r="C22" s="34"/>
      <c r="D22" s="42"/>
      <c r="E22" s="42">
        <v>10.8</v>
      </c>
      <c r="F22" s="42">
        <v>11.1</v>
      </c>
      <c r="G22" s="42">
        <v>10.9</v>
      </c>
      <c r="H22" s="42">
        <v>8.6</v>
      </c>
      <c r="I22" s="42">
        <v>8.9</v>
      </c>
      <c r="J22" s="42">
        <v>8.9</v>
      </c>
      <c r="K22" s="42">
        <v>9.1999999999999993</v>
      </c>
      <c r="L22" s="42">
        <v>7</v>
      </c>
      <c r="M22" s="42">
        <v>6.4</v>
      </c>
      <c r="N22" s="42">
        <v>6.2</v>
      </c>
      <c r="O22" s="42">
        <v>7</v>
      </c>
      <c r="P22" s="42">
        <v>5.5</v>
      </c>
      <c r="Q22" s="42">
        <v>5.5</v>
      </c>
      <c r="R22" s="42">
        <v>6.5</v>
      </c>
      <c r="S22" s="42">
        <v>8.6999999999999993</v>
      </c>
      <c r="T22" s="42">
        <v>6.7</v>
      </c>
      <c r="U22" s="42">
        <v>6.4</v>
      </c>
      <c r="V22" s="42">
        <v>8.1</v>
      </c>
      <c r="W22" s="42">
        <v>8.4</v>
      </c>
      <c r="X22" s="42">
        <v>7.9</v>
      </c>
      <c r="Y22" s="42">
        <v>6.7</v>
      </c>
      <c r="Z22" s="42">
        <v>7.8</v>
      </c>
      <c r="AA22" s="42">
        <v>10.4</v>
      </c>
      <c r="AB22" s="42">
        <v>7.4</v>
      </c>
      <c r="AC22" s="42">
        <v>8.6</v>
      </c>
      <c r="AD22" s="42">
        <v>8.8000000000000007</v>
      </c>
      <c r="AE22" s="42">
        <v>11.1</v>
      </c>
      <c r="AF22" s="42">
        <v>7</v>
      </c>
      <c r="AG22" s="42">
        <v>7.7</v>
      </c>
      <c r="AH22" s="42">
        <v>10</v>
      </c>
      <c r="AI22" s="42">
        <v>10.9</v>
      </c>
      <c r="AJ22" s="42">
        <v>8</v>
      </c>
      <c r="AK22" s="42">
        <v>8.5</v>
      </c>
      <c r="AL22" s="42">
        <v>10.199999999999999</v>
      </c>
      <c r="AM22" s="42">
        <v>10.7</v>
      </c>
      <c r="AN22" s="42">
        <v>7.3</v>
      </c>
      <c r="AO22" s="42">
        <v>7.6</v>
      </c>
      <c r="AP22" s="42">
        <v>11</v>
      </c>
      <c r="AQ22" s="42">
        <v>11.3</v>
      </c>
      <c r="AR22" s="42">
        <v>9.5</v>
      </c>
      <c r="AS22" s="42">
        <v>8.6999999999999993</v>
      </c>
      <c r="AT22" s="42">
        <v>11</v>
      </c>
      <c r="AU22" s="42">
        <v>16.3</v>
      </c>
      <c r="AV22" s="42">
        <v>12.6</v>
      </c>
      <c r="AW22" s="42">
        <v>16</v>
      </c>
      <c r="AX22" s="42">
        <v>21.3</v>
      </c>
      <c r="AY22" s="42">
        <v>21.8</v>
      </c>
      <c r="AZ22" s="42">
        <v>20.5</v>
      </c>
      <c r="BA22" s="42">
        <v>19.3</v>
      </c>
      <c r="BB22" s="42">
        <v>22.2</v>
      </c>
      <c r="BC22" s="42">
        <v>22.1</v>
      </c>
      <c r="BD22" s="42">
        <v>23.4</v>
      </c>
      <c r="BE22" s="42">
        <v>19.399999999999999</v>
      </c>
      <c r="BF22" s="42">
        <v>23.2</v>
      </c>
      <c r="BG22" s="42">
        <v>21.8</v>
      </c>
      <c r="BH22" s="42">
        <v>19.7</v>
      </c>
      <c r="BI22" s="42">
        <v>19.5</v>
      </c>
      <c r="BJ22" s="42">
        <v>21.4</v>
      </c>
      <c r="BK22" s="42">
        <v>22.8</v>
      </c>
      <c r="BL22" s="42">
        <v>18.3</v>
      </c>
      <c r="BM22" s="42">
        <v>18.100000000000001</v>
      </c>
      <c r="BN22" s="42">
        <v>21.5</v>
      </c>
      <c r="BO22" s="42">
        <v>20.9</v>
      </c>
      <c r="BP22" s="42">
        <v>18.2</v>
      </c>
      <c r="BQ22" s="42">
        <v>17.100000000000001</v>
      </c>
      <c r="BR22" s="42">
        <v>20.100000000000001</v>
      </c>
      <c r="BS22" s="42">
        <v>16.100000000000001</v>
      </c>
      <c r="BT22" s="42">
        <v>11.2</v>
      </c>
      <c r="BU22" s="42">
        <v>14</v>
      </c>
      <c r="BV22" s="42">
        <v>15.2</v>
      </c>
      <c r="BW22" s="42">
        <v>14.8</v>
      </c>
      <c r="BX22" s="42">
        <v>12.2</v>
      </c>
      <c r="BY22" s="42">
        <v>8.9</v>
      </c>
      <c r="BZ22" s="42">
        <v>13.6</v>
      </c>
      <c r="CA22" s="42">
        <v>12.5</v>
      </c>
      <c r="CB22" s="42">
        <v>9.4</v>
      </c>
      <c r="CC22" s="42">
        <v>9.8000000000000007</v>
      </c>
      <c r="CD22" s="42">
        <v>9.4</v>
      </c>
      <c r="CE22" s="42">
        <v>12.3</v>
      </c>
      <c r="CF22" s="42" t="s">
        <v>1711</v>
      </c>
      <c r="CG22" s="42">
        <v>9.4</v>
      </c>
      <c r="CH22" s="42">
        <v>11</v>
      </c>
      <c r="CI22" s="42">
        <v>9.6</v>
      </c>
      <c r="CJ22" s="42" t="s">
        <v>1074</v>
      </c>
      <c r="CK22" s="42" t="s">
        <v>1821</v>
      </c>
      <c r="CL22" s="42">
        <v>10.4</v>
      </c>
      <c r="CM22" s="42" t="s">
        <v>1855</v>
      </c>
      <c r="CN22" s="42" t="s">
        <v>1072</v>
      </c>
      <c r="CO22" s="42" t="s">
        <v>1712</v>
      </c>
      <c r="CP22" s="42">
        <v>15.6</v>
      </c>
      <c r="CQ22" s="42">
        <v>19.600000000000001</v>
      </c>
      <c r="CR22" s="42">
        <v>12.8</v>
      </c>
      <c r="CS22" s="42" t="s">
        <v>1842</v>
      </c>
      <c r="CT22" s="42">
        <v>16.5</v>
      </c>
      <c r="CU22" s="42" t="s">
        <v>1856</v>
      </c>
      <c r="CV22" s="42" t="s">
        <v>1841</v>
      </c>
      <c r="CW22" s="42" t="s">
        <v>1073</v>
      </c>
      <c r="CX22" s="42" t="s">
        <v>1718</v>
      </c>
      <c r="CY22" s="42">
        <v>12.1</v>
      </c>
      <c r="CZ22" s="42" t="s">
        <v>1713</v>
      </c>
      <c r="DA22" s="42" t="s">
        <v>1070</v>
      </c>
      <c r="DB22" s="42" t="s">
        <v>1795</v>
      </c>
      <c r="DC22" s="42">
        <v>11.9</v>
      </c>
      <c r="DD22" s="42" t="s">
        <v>1823</v>
      </c>
      <c r="DE22" s="42" t="s">
        <v>1787</v>
      </c>
      <c r="DF22" s="42" t="s">
        <v>1719</v>
      </c>
      <c r="DG22" s="42" t="s">
        <v>1857</v>
      </c>
      <c r="DH22" s="42" t="s">
        <v>1853</v>
      </c>
      <c r="DI22" s="42" t="s">
        <v>1786</v>
      </c>
      <c r="DJ22" s="42" t="s">
        <v>1844</v>
      </c>
      <c r="DK22" s="42">
        <v>13.5</v>
      </c>
      <c r="DL22" s="42" t="s">
        <v>591</v>
      </c>
      <c r="DM22" s="42" t="s">
        <v>604</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s="112" customFormat="1" ht="17.25" customHeight="1">
      <c r="A23" s="108"/>
      <c r="B23" s="109" t="s">
        <v>1827</v>
      </c>
      <c r="C23" s="108"/>
      <c r="D23" s="110"/>
      <c r="E23" s="86">
        <v>19.8</v>
      </c>
      <c r="F23" s="86">
        <v>22.1</v>
      </c>
      <c r="G23" s="86">
        <v>19.7</v>
      </c>
      <c r="H23" s="86">
        <v>15.7</v>
      </c>
      <c r="I23" s="86">
        <v>14.4</v>
      </c>
      <c r="J23" s="86">
        <v>18.100000000000001</v>
      </c>
      <c r="K23" s="86">
        <v>17.3</v>
      </c>
      <c r="L23" s="86">
        <v>12.3</v>
      </c>
      <c r="M23" s="86">
        <v>12</v>
      </c>
      <c r="N23" s="86">
        <v>14.7</v>
      </c>
      <c r="O23" s="86">
        <v>14</v>
      </c>
      <c r="P23" s="86">
        <v>10.4</v>
      </c>
      <c r="Q23" s="86">
        <v>9.4</v>
      </c>
      <c r="R23" s="86">
        <v>13.6</v>
      </c>
      <c r="S23" s="86">
        <v>15.2</v>
      </c>
      <c r="T23" s="86">
        <v>11.2</v>
      </c>
      <c r="U23" s="86">
        <v>11.4</v>
      </c>
      <c r="V23" s="86">
        <v>15</v>
      </c>
      <c r="W23" s="86">
        <v>14.8</v>
      </c>
      <c r="X23" s="86">
        <v>13.8</v>
      </c>
      <c r="Y23" s="86">
        <v>11.8</v>
      </c>
      <c r="Z23" s="86">
        <v>15.6</v>
      </c>
      <c r="AA23" s="86">
        <v>17.5</v>
      </c>
      <c r="AB23" s="86">
        <v>12.3</v>
      </c>
      <c r="AC23" s="86">
        <v>13.5</v>
      </c>
      <c r="AD23" s="86">
        <v>15.8</v>
      </c>
      <c r="AE23" s="86">
        <v>19.100000000000001</v>
      </c>
      <c r="AF23" s="86">
        <v>12.6</v>
      </c>
      <c r="AG23" s="86">
        <v>12.3</v>
      </c>
      <c r="AH23" s="86">
        <v>16.399999999999999</v>
      </c>
      <c r="AI23" s="86">
        <v>17.899999999999999</v>
      </c>
      <c r="AJ23" s="86">
        <v>12.5</v>
      </c>
      <c r="AK23" s="86">
        <v>13.3</v>
      </c>
      <c r="AL23" s="86">
        <v>19.100000000000001</v>
      </c>
      <c r="AM23" s="86">
        <v>18</v>
      </c>
      <c r="AN23" s="86">
        <v>13.3</v>
      </c>
      <c r="AO23" s="86">
        <v>13.5</v>
      </c>
      <c r="AP23" s="86">
        <v>20.100000000000001</v>
      </c>
      <c r="AQ23" s="86">
        <v>17.8</v>
      </c>
      <c r="AR23" s="86">
        <v>15</v>
      </c>
      <c r="AS23" s="86">
        <v>13.8</v>
      </c>
      <c r="AT23" s="86">
        <v>19.899999999999999</v>
      </c>
      <c r="AU23" s="86">
        <v>27.6</v>
      </c>
      <c r="AV23" s="86">
        <v>21</v>
      </c>
      <c r="AW23" s="86">
        <v>23.6</v>
      </c>
      <c r="AX23" s="86">
        <v>35.700000000000003</v>
      </c>
      <c r="AY23" s="86">
        <v>35.299999999999997</v>
      </c>
      <c r="AZ23" s="86">
        <v>29.4</v>
      </c>
      <c r="BA23" s="86">
        <v>26.5</v>
      </c>
      <c r="BB23" s="86">
        <v>34.799999999999997</v>
      </c>
      <c r="BC23" s="86">
        <v>34.799999999999997</v>
      </c>
      <c r="BD23" s="86">
        <v>34.799999999999997</v>
      </c>
      <c r="BE23" s="86">
        <v>28.6</v>
      </c>
      <c r="BF23" s="86">
        <v>33.9</v>
      </c>
      <c r="BG23" s="86">
        <v>33.1</v>
      </c>
      <c r="BH23" s="86">
        <v>30.3</v>
      </c>
      <c r="BI23" s="86">
        <v>28.9</v>
      </c>
      <c r="BJ23" s="86">
        <v>36.6</v>
      </c>
      <c r="BK23" s="86">
        <v>35.5</v>
      </c>
      <c r="BL23" s="86">
        <v>27.4</v>
      </c>
      <c r="BM23" s="86">
        <v>27.2</v>
      </c>
      <c r="BN23" s="86">
        <v>35.5</v>
      </c>
      <c r="BO23" s="86">
        <v>31.9</v>
      </c>
      <c r="BP23" s="86">
        <v>26.9</v>
      </c>
      <c r="BQ23" s="86">
        <v>25.1</v>
      </c>
      <c r="BR23" s="86">
        <v>30.9</v>
      </c>
      <c r="BS23" s="86">
        <v>26.6</v>
      </c>
      <c r="BT23" s="86">
        <v>18.5</v>
      </c>
      <c r="BU23" s="86">
        <v>19.600000000000001</v>
      </c>
      <c r="BV23" s="86">
        <v>22.8</v>
      </c>
      <c r="BW23" s="86">
        <v>22.2</v>
      </c>
      <c r="BX23" s="86">
        <v>17</v>
      </c>
      <c r="BY23" s="86">
        <v>13.9</v>
      </c>
      <c r="BZ23" s="86">
        <v>22.8</v>
      </c>
      <c r="CA23" s="86">
        <v>20.8</v>
      </c>
      <c r="CB23" s="86">
        <v>16.399999999999999</v>
      </c>
      <c r="CC23" s="86">
        <v>14.7</v>
      </c>
      <c r="CD23" s="86">
        <v>18.7</v>
      </c>
      <c r="CE23" s="86">
        <v>20</v>
      </c>
      <c r="CF23" s="86">
        <v>12.9</v>
      </c>
      <c r="CG23" s="86">
        <v>14</v>
      </c>
      <c r="CH23" s="86">
        <v>19.7</v>
      </c>
      <c r="CI23" s="86">
        <v>20.9</v>
      </c>
      <c r="CJ23" s="86">
        <v>12.9</v>
      </c>
      <c r="CK23" s="86">
        <v>11.5</v>
      </c>
      <c r="CL23" s="86">
        <v>18.5</v>
      </c>
      <c r="CM23" s="86">
        <v>17.899999999999999</v>
      </c>
      <c r="CN23" s="86">
        <v>12.1</v>
      </c>
      <c r="CO23" s="86">
        <v>11.9</v>
      </c>
      <c r="CP23" s="86">
        <v>23.3</v>
      </c>
      <c r="CQ23" s="86">
        <v>28.9</v>
      </c>
      <c r="CR23" s="86">
        <v>19</v>
      </c>
      <c r="CS23" s="86">
        <v>21.5</v>
      </c>
      <c r="CT23" s="86">
        <v>32.1</v>
      </c>
      <c r="CU23" s="86">
        <v>21.3</v>
      </c>
      <c r="CV23" s="86">
        <v>16.7</v>
      </c>
      <c r="CW23" s="86">
        <v>12.3</v>
      </c>
      <c r="CX23" s="86">
        <v>18.100000000000001</v>
      </c>
      <c r="CY23" s="86">
        <v>21.5</v>
      </c>
      <c r="CZ23" s="86">
        <v>14.3</v>
      </c>
      <c r="DA23" s="86">
        <v>13.3</v>
      </c>
      <c r="DB23" s="86">
        <v>20.8</v>
      </c>
      <c r="DC23" s="86">
        <v>23.6</v>
      </c>
      <c r="DD23" s="86">
        <v>17.399999999999999</v>
      </c>
      <c r="DE23" s="86">
        <v>14.8</v>
      </c>
      <c r="DF23" s="86">
        <v>19.3</v>
      </c>
      <c r="DG23" s="86">
        <v>22.6</v>
      </c>
      <c r="DH23" s="86">
        <v>15.7</v>
      </c>
      <c r="DI23" s="86">
        <v>17.600000000000001</v>
      </c>
      <c r="DJ23" s="86">
        <v>22.4</v>
      </c>
      <c r="DK23" s="86">
        <v>25.9</v>
      </c>
      <c r="DL23" s="86">
        <v>16.2</v>
      </c>
      <c r="DM23" s="86">
        <v>15.7</v>
      </c>
      <c r="DN23" s="86" t="s">
        <v>2058</v>
      </c>
      <c r="DO23" s="86" t="s">
        <v>2058</v>
      </c>
      <c r="DP23" s="86" t="s">
        <v>2058</v>
      </c>
      <c r="DQ23" s="86" t="s">
        <v>2058</v>
      </c>
      <c r="DR23" s="86" t="s">
        <v>2058</v>
      </c>
      <c r="DS23" s="86" t="s">
        <v>2058</v>
      </c>
      <c r="DT23" s="86" t="s">
        <v>2058</v>
      </c>
      <c r="DU23" s="86" t="s">
        <v>2058</v>
      </c>
      <c r="DV23" s="86" t="s">
        <v>2058</v>
      </c>
      <c r="DW23" s="86" t="s">
        <v>2058</v>
      </c>
      <c r="DX23" s="86" t="s">
        <v>2058</v>
      </c>
      <c r="DY23" s="86" t="s">
        <v>2058</v>
      </c>
      <c r="DZ23" s="86" t="s">
        <v>2058</v>
      </c>
      <c r="EA23" s="86" t="s">
        <v>2058</v>
      </c>
      <c r="EB23" s="86" t="s">
        <v>2058</v>
      </c>
      <c r="EC23" s="86" t="s">
        <v>2058</v>
      </c>
      <c r="ED23" s="86" t="s">
        <v>2058</v>
      </c>
      <c r="EE23" s="86" t="s">
        <v>2058</v>
      </c>
      <c r="EF23" s="86" t="s">
        <v>2058</v>
      </c>
      <c r="EG23" s="86" t="s">
        <v>2058</v>
      </c>
      <c r="EH23" s="86" t="s">
        <v>2058</v>
      </c>
      <c r="EI23" s="86" t="s">
        <v>2058</v>
      </c>
      <c r="EJ23" s="86" t="s">
        <v>2058</v>
      </c>
      <c r="EK23" s="86" t="s">
        <v>2058</v>
      </c>
      <c r="EL23" s="86" t="s">
        <v>2058</v>
      </c>
      <c r="EM23" s="86" t="s">
        <v>2058</v>
      </c>
      <c r="EN23" s="86" t="s">
        <v>2058</v>
      </c>
      <c r="EO23" s="86" t="s">
        <v>2058</v>
      </c>
      <c r="EP23" s="86" t="s">
        <v>2058</v>
      </c>
      <c r="EQ23" s="86" t="s">
        <v>2058</v>
      </c>
      <c r="ER23" s="86" t="s">
        <v>2058</v>
      </c>
      <c r="ES23" s="86" t="s">
        <v>2058</v>
      </c>
      <c r="ET23" s="86" t="s">
        <v>2058</v>
      </c>
      <c r="EU23" s="86" t="s">
        <v>2058</v>
      </c>
      <c r="EV23" s="86" t="s">
        <v>2058</v>
      </c>
    </row>
    <row r="24" spans="1:152" ht="9.75" customHeight="1">
      <c r="A24" s="34"/>
      <c r="B24" s="41" t="s">
        <v>1828</v>
      </c>
      <c r="C24" s="34"/>
      <c r="D24" s="42"/>
      <c r="E24" s="42">
        <v>17.5</v>
      </c>
      <c r="F24" s="42">
        <v>13.5</v>
      </c>
      <c r="G24" s="42">
        <v>14.6</v>
      </c>
      <c r="H24" s="42">
        <v>11.1</v>
      </c>
      <c r="I24" s="42">
        <v>12.2</v>
      </c>
      <c r="J24" s="42">
        <v>11.5</v>
      </c>
      <c r="K24" s="42">
        <v>11</v>
      </c>
      <c r="L24" s="42">
        <v>11.4</v>
      </c>
      <c r="M24" s="42">
        <v>10.1</v>
      </c>
      <c r="N24" s="42">
        <v>10.199999999999999</v>
      </c>
      <c r="O24" s="42">
        <v>9.5</v>
      </c>
      <c r="P24" s="42">
        <v>7.8</v>
      </c>
      <c r="Q24" s="42">
        <v>9.9</v>
      </c>
      <c r="R24" s="42">
        <v>8.8000000000000007</v>
      </c>
      <c r="S24" s="42">
        <v>10.1</v>
      </c>
      <c r="T24" s="42">
        <v>8</v>
      </c>
      <c r="U24" s="42">
        <v>10.6</v>
      </c>
      <c r="V24" s="42">
        <v>9.6999999999999993</v>
      </c>
      <c r="W24" s="42">
        <v>9.9</v>
      </c>
      <c r="X24" s="42">
        <v>11.5</v>
      </c>
      <c r="Y24" s="42">
        <v>11.6</v>
      </c>
      <c r="Z24" s="42">
        <v>11.1</v>
      </c>
      <c r="AA24" s="42">
        <v>13</v>
      </c>
      <c r="AB24" s="42">
        <v>10.3</v>
      </c>
      <c r="AC24" s="42">
        <v>12.2</v>
      </c>
      <c r="AD24" s="42">
        <v>9.1999999999999993</v>
      </c>
      <c r="AE24" s="42">
        <v>8.8000000000000007</v>
      </c>
      <c r="AF24" s="42">
        <v>10.199999999999999</v>
      </c>
      <c r="AG24" s="42">
        <v>11.1</v>
      </c>
      <c r="AH24" s="42">
        <v>11.4</v>
      </c>
      <c r="AI24" s="42">
        <v>12.3</v>
      </c>
      <c r="AJ24" s="42">
        <v>11.9</v>
      </c>
      <c r="AK24" s="42">
        <v>13.5</v>
      </c>
      <c r="AL24" s="42">
        <v>12.7</v>
      </c>
      <c r="AM24" s="42">
        <v>16.2</v>
      </c>
      <c r="AN24" s="42">
        <v>12.2</v>
      </c>
      <c r="AO24" s="42">
        <v>14.9</v>
      </c>
      <c r="AP24" s="42">
        <v>13.9</v>
      </c>
      <c r="AQ24" s="42">
        <v>15.4</v>
      </c>
      <c r="AR24" s="42">
        <v>13.1</v>
      </c>
      <c r="AS24" s="42">
        <v>14.1</v>
      </c>
      <c r="AT24" s="42">
        <v>15.1</v>
      </c>
      <c r="AU24" s="42">
        <v>19.399999999999999</v>
      </c>
      <c r="AV24" s="42">
        <v>19.7</v>
      </c>
      <c r="AW24" s="42">
        <v>26.3</v>
      </c>
      <c r="AX24" s="42">
        <v>29.5</v>
      </c>
      <c r="AY24" s="42">
        <v>32.9</v>
      </c>
      <c r="AZ24" s="42">
        <v>29.1</v>
      </c>
      <c r="BA24" s="42">
        <v>30.9</v>
      </c>
      <c r="BB24" s="42">
        <v>35.299999999999997</v>
      </c>
      <c r="BC24" s="42">
        <v>34.799999999999997</v>
      </c>
      <c r="BD24" s="42">
        <v>35.200000000000003</v>
      </c>
      <c r="BE24" s="42">
        <v>39</v>
      </c>
      <c r="BF24" s="42">
        <v>40.1</v>
      </c>
      <c r="BG24" s="42">
        <v>41.7</v>
      </c>
      <c r="BH24" s="42">
        <v>38.6</v>
      </c>
      <c r="BI24" s="42">
        <v>41.9</v>
      </c>
      <c r="BJ24" s="42">
        <v>38</v>
      </c>
      <c r="BK24" s="42">
        <v>37.799999999999997</v>
      </c>
      <c r="BL24" s="42">
        <v>36.5</v>
      </c>
      <c r="BM24" s="42">
        <v>36.700000000000003</v>
      </c>
      <c r="BN24" s="42">
        <v>37.4</v>
      </c>
      <c r="BO24" s="42">
        <v>35.9</v>
      </c>
      <c r="BP24" s="42">
        <v>34.200000000000003</v>
      </c>
      <c r="BQ24" s="42">
        <v>32</v>
      </c>
      <c r="BR24" s="42">
        <v>31.5</v>
      </c>
      <c r="BS24" s="42">
        <v>36.299999999999997</v>
      </c>
      <c r="BT24" s="42">
        <v>30.3</v>
      </c>
      <c r="BU24" s="42">
        <v>27.9</v>
      </c>
      <c r="BV24" s="42">
        <v>25.1</v>
      </c>
      <c r="BW24" s="42">
        <v>25.5</v>
      </c>
      <c r="BX24" s="42">
        <v>20.100000000000001</v>
      </c>
      <c r="BY24" s="42">
        <v>22.8</v>
      </c>
      <c r="BZ24" s="42">
        <v>22.1</v>
      </c>
      <c r="CA24" s="42">
        <v>22.6</v>
      </c>
      <c r="CB24" s="42">
        <v>18.7</v>
      </c>
      <c r="CC24" s="42">
        <v>18.100000000000001</v>
      </c>
      <c r="CD24" s="42">
        <v>15.5</v>
      </c>
      <c r="CE24" s="42">
        <v>17.3</v>
      </c>
      <c r="CF24" s="42">
        <v>14.9</v>
      </c>
      <c r="CG24" s="42">
        <v>15.4</v>
      </c>
      <c r="CH24" s="42">
        <v>13.9</v>
      </c>
      <c r="CI24" s="42">
        <v>15.1</v>
      </c>
      <c r="CJ24" s="42">
        <v>13.7</v>
      </c>
      <c r="CK24" s="42">
        <v>11.6</v>
      </c>
      <c r="CL24" s="42">
        <v>12</v>
      </c>
      <c r="CM24" s="42">
        <v>12.5</v>
      </c>
      <c r="CN24" s="42">
        <v>10.4</v>
      </c>
      <c r="CO24" s="42">
        <v>11</v>
      </c>
      <c r="CP24" s="42" t="s">
        <v>1858</v>
      </c>
      <c r="CQ24" s="42">
        <v>21.4</v>
      </c>
      <c r="CR24" s="42">
        <v>16</v>
      </c>
      <c r="CS24" s="42" t="s">
        <v>1859</v>
      </c>
      <c r="CT24" s="42" t="s">
        <v>1860</v>
      </c>
      <c r="CU24" s="42" t="s">
        <v>1861</v>
      </c>
      <c r="CV24" s="42" t="s">
        <v>1823</v>
      </c>
      <c r="CW24" s="42">
        <v>14.7</v>
      </c>
      <c r="CX24" s="42" t="s">
        <v>1862</v>
      </c>
      <c r="CY24" s="42">
        <v>13.7</v>
      </c>
      <c r="CZ24" s="42" t="s">
        <v>1863</v>
      </c>
      <c r="DA24" s="42" t="s">
        <v>1864</v>
      </c>
      <c r="DB24" s="42" t="s">
        <v>1865</v>
      </c>
      <c r="DC24" s="42" t="s">
        <v>1719</v>
      </c>
      <c r="DD24" s="42" t="s">
        <v>1866</v>
      </c>
      <c r="DE24" s="42" t="s">
        <v>1867</v>
      </c>
      <c r="DF24" s="42" t="s">
        <v>1868</v>
      </c>
      <c r="DG24" s="42">
        <v>16.600000000000001</v>
      </c>
      <c r="DH24" s="42" t="s">
        <v>604</v>
      </c>
      <c r="DI24" s="42" t="s">
        <v>1869</v>
      </c>
      <c r="DJ24" s="42">
        <v>16.8</v>
      </c>
      <c r="DK24" s="42">
        <v>13.6</v>
      </c>
      <c r="DL24" s="42" t="s">
        <v>1851</v>
      </c>
      <c r="DM24" s="42">
        <v>19.100000000000001</v>
      </c>
      <c r="DN24" s="42" t="s">
        <v>2058</v>
      </c>
      <c r="DO24" s="42" t="s">
        <v>2058</v>
      </c>
      <c r="DP24" s="42" t="s">
        <v>2058</v>
      </c>
      <c r="DQ24" s="42" t="s">
        <v>2058</v>
      </c>
      <c r="DR24" s="42" t="s">
        <v>2058</v>
      </c>
      <c r="DS24" s="42" t="s">
        <v>2058</v>
      </c>
      <c r="DT24" s="42" t="s">
        <v>2058</v>
      </c>
      <c r="DU24" s="42" t="s">
        <v>2058</v>
      </c>
      <c r="DV24" s="42" t="s">
        <v>2058</v>
      </c>
      <c r="DW24" s="42" t="s">
        <v>2058</v>
      </c>
      <c r="DX24" s="42" t="s">
        <v>2058</v>
      </c>
      <c r="DY24" s="42" t="s">
        <v>2058</v>
      </c>
      <c r="DZ24" s="42" t="s">
        <v>2058</v>
      </c>
      <c r="EA24" s="42" t="s">
        <v>2058</v>
      </c>
      <c r="EB24" s="42" t="s">
        <v>2058</v>
      </c>
      <c r="EC24" s="42" t="s">
        <v>2058</v>
      </c>
      <c r="ED24" s="42" t="s">
        <v>2058</v>
      </c>
      <c r="EE24" s="42" t="s">
        <v>2058</v>
      </c>
      <c r="EF24" s="42" t="s">
        <v>2058</v>
      </c>
      <c r="EG24" s="42" t="s">
        <v>2058</v>
      </c>
      <c r="EH24" s="42" t="s">
        <v>2058</v>
      </c>
      <c r="EI24" s="42" t="s">
        <v>2058</v>
      </c>
      <c r="EJ24" s="42" t="s">
        <v>2058</v>
      </c>
      <c r="EK24" s="42" t="s">
        <v>2058</v>
      </c>
      <c r="EL24" s="42" t="s">
        <v>2058</v>
      </c>
      <c r="EM24" s="42" t="s">
        <v>2058</v>
      </c>
      <c r="EN24" s="42" t="s">
        <v>2058</v>
      </c>
      <c r="EO24" s="42" t="s">
        <v>2058</v>
      </c>
      <c r="EP24" s="42" t="s">
        <v>2058</v>
      </c>
      <c r="EQ24" s="42" t="s">
        <v>2058</v>
      </c>
      <c r="ER24" s="42" t="s">
        <v>2058</v>
      </c>
      <c r="ES24" s="42" t="s">
        <v>2058</v>
      </c>
      <c r="ET24" s="42" t="s">
        <v>2058</v>
      </c>
      <c r="EU24" s="42" t="s">
        <v>2058</v>
      </c>
      <c r="EV24" s="42" t="s">
        <v>2058</v>
      </c>
    </row>
    <row r="25" spans="1:152" ht="9.75" customHeight="1">
      <c r="A25" s="34"/>
      <c r="B25" s="41" t="s">
        <v>1829</v>
      </c>
      <c r="C25" s="34"/>
      <c r="D25" s="42"/>
      <c r="E25" s="42">
        <v>14.7</v>
      </c>
      <c r="F25" s="42">
        <v>11.2</v>
      </c>
      <c r="G25" s="42">
        <v>10.8</v>
      </c>
      <c r="H25" s="42">
        <v>9.1</v>
      </c>
      <c r="I25" s="42">
        <v>11.1</v>
      </c>
      <c r="J25" s="42">
        <v>9</v>
      </c>
      <c r="K25" s="42">
        <v>8.1999999999999993</v>
      </c>
      <c r="L25" s="42">
        <v>8.8000000000000007</v>
      </c>
      <c r="M25" s="42">
        <v>8.8000000000000007</v>
      </c>
      <c r="N25" s="42">
        <v>7.7</v>
      </c>
      <c r="O25" s="42">
        <v>6.7</v>
      </c>
      <c r="P25" s="42">
        <v>5.5</v>
      </c>
      <c r="Q25" s="42">
        <v>6.2</v>
      </c>
      <c r="R25" s="42">
        <v>5.8</v>
      </c>
      <c r="S25" s="42">
        <v>7</v>
      </c>
      <c r="T25" s="42">
        <v>6.3</v>
      </c>
      <c r="U25" s="42">
        <v>7.4</v>
      </c>
      <c r="V25" s="42">
        <v>6.8</v>
      </c>
      <c r="W25" s="42">
        <v>6.9</v>
      </c>
      <c r="X25" s="42">
        <v>6.6</v>
      </c>
      <c r="Y25" s="42">
        <v>7.3</v>
      </c>
      <c r="Z25" s="42">
        <v>6.7</v>
      </c>
      <c r="AA25" s="42">
        <v>7.3</v>
      </c>
      <c r="AB25" s="42">
        <v>6.5</v>
      </c>
      <c r="AC25" s="42">
        <v>9.5</v>
      </c>
      <c r="AD25" s="42">
        <v>6.8</v>
      </c>
      <c r="AE25" s="42">
        <v>6.5</v>
      </c>
      <c r="AF25" s="42">
        <v>7.3</v>
      </c>
      <c r="AG25" s="42">
        <v>7.7</v>
      </c>
      <c r="AH25" s="42">
        <v>8</v>
      </c>
      <c r="AI25" s="42">
        <v>8.9</v>
      </c>
      <c r="AJ25" s="42">
        <v>6.9</v>
      </c>
      <c r="AK25" s="42">
        <v>8.6999999999999993</v>
      </c>
      <c r="AL25" s="42">
        <v>8.3000000000000007</v>
      </c>
      <c r="AM25" s="42">
        <v>9.3000000000000007</v>
      </c>
      <c r="AN25" s="42">
        <v>8.8000000000000007</v>
      </c>
      <c r="AO25" s="42">
        <v>9.6</v>
      </c>
      <c r="AP25" s="42">
        <v>10.199999999999999</v>
      </c>
      <c r="AQ25" s="42">
        <v>10</v>
      </c>
      <c r="AR25" s="42">
        <v>9.5</v>
      </c>
      <c r="AS25" s="42">
        <v>9.5</v>
      </c>
      <c r="AT25" s="42">
        <v>8.8000000000000007</v>
      </c>
      <c r="AU25" s="42">
        <v>12.2</v>
      </c>
      <c r="AV25" s="42">
        <v>11.9</v>
      </c>
      <c r="AW25" s="42">
        <v>15.3</v>
      </c>
      <c r="AX25" s="42">
        <v>18.399999999999999</v>
      </c>
      <c r="AY25" s="42">
        <v>22.2</v>
      </c>
      <c r="AZ25" s="42">
        <v>21</v>
      </c>
      <c r="BA25" s="42">
        <v>22.1</v>
      </c>
      <c r="BB25" s="42">
        <v>24.6</v>
      </c>
      <c r="BC25" s="42">
        <v>27.4</v>
      </c>
      <c r="BD25" s="42">
        <v>27.9</v>
      </c>
      <c r="BE25" s="42">
        <v>27.1</v>
      </c>
      <c r="BF25" s="42">
        <v>26.3</v>
      </c>
      <c r="BG25" s="42">
        <v>29</v>
      </c>
      <c r="BH25" s="42">
        <v>28.2</v>
      </c>
      <c r="BI25" s="42">
        <v>31.8</v>
      </c>
      <c r="BJ25" s="42">
        <v>28.6</v>
      </c>
      <c r="BK25" s="42">
        <v>28.3</v>
      </c>
      <c r="BL25" s="42">
        <v>27.4</v>
      </c>
      <c r="BM25" s="42">
        <v>29.1</v>
      </c>
      <c r="BN25" s="42">
        <v>28.7</v>
      </c>
      <c r="BO25" s="42">
        <v>27.2</v>
      </c>
      <c r="BP25" s="42">
        <v>24.3</v>
      </c>
      <c r="BQ25" s="42">
        <v>26.9</v>
      </c>
      <c r="BR25" s="42">
        <v>23.1</v>
      </c>
      <c r="BS25" s="42">
        <v>24.9</v>
      </c>
      <c r="BT25" s="42">
        <v>19.5</v>
      </c>
      <c r="BU25" s="42">
        <v>19.7</v>
      </c>
      <c r="BV25" s="42">
        <v>21.2</v>
      </c>
      <c r="BW25" s="42">
        <v>22.2</v>
      </c>
      <c r="BX25" s="42">
        <v>18.5</v>
      </c>
      <c r="BY25" s="42">
        <v>18.8</v>
      </c>
      <c r="BZ25" s="42">
        <v>22.1</v>
      </c>
      <c r="CA25" s="42">
        <v>19.3</v>
      </c>
      <c r="CB25" s="42">
        <v>17.399999999999999</v>
      </c>
      <c r="CC25" s="42">
        <v>17</v>
      </c>
      <c r="CD25" s="42">
        <v>12.2</v>
      </c>
      <c r="CE25" s="42">
        <v>16.600000000000001</v>
      </c>
      <c r="CF25" s="42">
        <v>15.1</v>
      </c>
      <c r="CG25" s="42">
        <v>14.1</v>
      </c>
      <c r="CH25" s="42">
        <v>14.9</v>
      </c>
      <c r="CI25" s="42">
        <v>13.4</v>
      </c>
      <c r="CJ25" s="42">
        <v>13.2</v>
      </c>
      <c r="CK25" s="42">
        <v>11.4</v>
      </c>
      <c r="CL25" s="42">
        <v>14</v>
      </c>
      <c r="CM25" s="42">
        <v>12.1</v>
      </c>
      <c r="CN25" s="42">
        <v>12.4</v>
      </c>
      <c r="CO25" s="42">
        <v>14.1</v>
      </c>
      <c r="CP25" s="42" t="s">
        <v>1853</v>
      </c>
      <c r="CQ25" s="42">
        <v>15.5</v>
      </c>
      <c r="CR25" s="42">
        <v>12.1</v>
      </c>
      <c r="CS25" s="42">
        <v>20.7</v>
      </c>
      <c r="CT25" s="42" t="s">
        <v>1851</v>
      </c>
      <c r="CU25" s="42">
        <v>17.100000000000001</v>
      </c>
      <c r="CV25" s="42">
        <v>14</v>
      </c>
      <c r="CW25" s="42">
        <v>13.5</v>
      </c>
      <c r="CX25" s="42">
        <v>14.4</v>
      </c>
      <c r="CY25" s="42" t="s">
        <v>1870</v>
      </c>
      <c r="CZ25" s="42">
        <v>13.3</v>
      </c>
      <c r="DA25" s="42" t="s">
        <v>1310</v>
      </c>
      <c r="DB25" s="42">
        <v>10.7</v>
      </c>
      <c r="DC25" s="42">
        <v>14.8</v>
      </c>
      <c r="DD25" s="42">
        <v>12</v>
      </c>
      <c r="DE25" s="42">
        <v>12.9</v>
      </c>
      <c r="DF25" s="42">
        <v>12.7</v>
      </c>
      <c r="DG25" s="42" t="s">
        <v>1715</v>
      </c>
      <c r="DH25" s="42" t="s">
        <v>1857</v>
      </c>
      <c r="DI25" s="42">
        <v>11.4</v>
      </c>
      <c r="DJ25" s="42" t="s">
        <v>1843</v>
      </c>
      <c r="DK25" s="42">
        <v>13</v>
      </c>
      <c r="DL25" s="42">
        <v>14.2</v>
      </c>
      <c r="DM25" s="42">
        <v>16.5</v>
      </c>
      <c r="DN25" s="42" t="s">
        <v>2058</v>
      </c>
      <c r="DO25" s="42" t="s">
        <v>2058</v>
      </c>
      <c r="DP25" s="42" t="s">
        <v>2058</v>
      </c>
      <c r="DQ25" s="42" t="s">
        <v>2058</v>
      </c>
      <c r="DR25" s="42" t="s">
        <v>2058</v>
      </c>
      <c r="DS25" s="42" t="s">
        <v>2058</v>
      </c>
      <c r="DT25" s="42" t="s">
        <v>2058</v>
      </c>
      <c r="DU25" s="42" t="s">
        <v>2058</v>
      </c>
      <c r="DV25" s="42" t="s">
        <v>2058</v>
      </c>
      <c r="DW25" s="42" t="s">
        <v>2058</v>
      </c>
      <c r="DX25" s="42" t="s">
        <v>2058</v>
      </c>
      <c r="DY25" s="42" t="s">
        <v>2058</v>
      </c>
      <c r="DZ25" s="42" t="s">
        <v>2058</v>
      </c>
      <c r="EA25" s="42" t="s">
        <v>2058</v>
      </c>
      <c r="EB25" s="42" t="s">
        <v>2058</v>
      </c>
      <c r="EC25" s="42" t="s">
        <v>2058</v>
      </c>
      <c r="ED25" s="42" t="s">
        <v>2058</v>
      </c>
      <c r="EE25" s="42" t="s">
        <v>2058</v>
      </c>
      <c r="EF25" s="42" t="s">
        <v>2058</v>
      </c>
      <c r="EG25" s="42" t="s">
        <v>2058</v>
      </c>
      <c r="EH25" s="42" t="s">
        <v>2058</v>
      </c>
      <c r="EI25" s="42" t="s">
        <v>2058</v>
      </c>
      <c r="EJ25" s="42" t="s">
        <v>2058</v>
      </c>
      <c r="EK25" s="42" t="s">
        <v>2058</v>
      </c>
      <c r="EL25" s="42" t="s">
        <v>2058</v>
      </c>
      <c r="EM25" s="42" t="s">
        <v>2058</v>
      </c>
      <c r="EN25" s="42" t="s">
        <v>2058</v>
      </c>
      <c r="EO25" s="42" t="s">
        <v>2058</v>
      </c>
      <c r="EP25" s="42" t="s">
        <v>2058</v>
      </c>
      <c r="EQ25" s="42" t="s">
        <v>2058</v>
      </c>
      <c r="ER25" s="42" t="s">
        <v>2058</v>
      </c>
      <c r="ES25" s="42" t="s">
        <v>2058</v>
      </c>
      <c r="ET25" s="42" t="s">
        <v>2058</v>
      </c>
      <c r="EU25" s="42" t="s">
        <v>2058</v>
      </c>
      <c r="EV25" s="42" t="s">
        <v>2058</v>
      </c>
    </row>
    <row r="26" spans="1:152" ht="9.75" customHeight="1">
      <c r="A26" s="34"/>
      <c r="B26" s="41" t="s">
        <v>1830</v>
      </c>
      <c r="C26" s="34"/>
      <c r="D26" s="42"/>
      <c r="E26" s="42">
        <v>9.5</v>
      </c>
      <c r="F26" s="42">
        <v>9.1999999999999993</v>
      </c>
      <c r="G26" s="42">
        <v>7.2</v>
      </c>
      <c r="H26" s="42">
        <v>6.7</v>
      </c>
      <c r="I26" s="42">
        <v>6.8</v>
      </c>
      <c r="J26" s="42">
        <v>5.6</v>
      </c>
      <c r="K26" s="42">
        <v>6.1</v>
      </c>
      <c r="L26" s="42">
        <v>5.5</v>
      </c>
      <c r="M26" s="42">
        <v>5.6</v>
      </c>
      <c r="N26" s="42">
        <v>4.7</v>
      </c>
      <c r="O26" s="42">
        <v>4.5999999999999996</v>
      </c>
      <c r="P26" s="42">
        <v>3.6</v>
      </c>
      <c r="Q26" s="42">
        <v>4.5999999999999996</v>
      </c>
      <c r="R26" s="42">
        <v>4.4000000000000004</v>
      </c>
      <c r="S26" s="42">
        <v>4.8</v>
      </c>
      <c r="T26" s="42">
        <v>4.0999999999999996</v>
      </c>
      <c r="U26" s="42">
        <v>4.2</v>
      </c>
      <c r="V26" s="42">
        <v>4.5</v>
      </c>
      <c r="W26" s="42">
        <v>4.5999999999999996</v>
      </c>
      <c r="X26" s="42">
        <v>6.2</v>
      </c>
      <c r="Y26" s="42">
        <v>5.2</v>
      </c>
      <c r="Z26" s="42">
        <v>4.5</v>
      </c>
      <c r="AA26" s="42">
        <v>4.5999999999999996</v>
      </c>
      <c r="AB26" s="42">
        <v>4.8</v>
      </c>
      <c r="AC26" s="42">
        <v>5.2</v>
      </c>
      <c r="AD26" s="42">
        <v>4.8</v>
      </c>
      <c r="AE26" s="42">
        <v>4.4000000000000004</v>
      </c>
      <c r="AF26" s="42">
        <v>4.8</v>
      </c>
      <c r="AG26" s="42">
        <v>5</v>
      </c>
      <c r="AH26" s="42">
        <v>5.9</v>
      </c>
      <c r="AI26" s="42">
        <v>5.3</v>
      </c>
      <c r="AJ26" s="42">
        <v>5.5</v>
      </c>
      <c r="AK26" s="42">
        <v>6.2</v>
      </c>
      <c r="AL26" s="42">
        <v>5.9</v>
      </c>
      <c r="AM26" s="42">
        <v>5.3</v>
      </c>
      <c r="AN26" s="42">
        <v>5.3</v>
      </c>
      <c r="AO26" s="42">
        <v>6.6</v>
      </c>
      <c r="AP26" s="42">
        <v>6.8</v>
      </c>
      <c r="AQ26" s="42">
        <v>6.6</v>
      </c>
      <c r="AR26" s="42">
        <v>5.8</v>
      </c>
      <c r="AS26" s="42">
        <v>6.1</v>
      </c>
      <c r="AT26" s="42">
        <v>6.9</v>
      </c>
      <c r="AU26" s="42">
        <v>7.3</v>
      </c>
      <c r="AV26" s="42">
        <v>9</v>
      </c>
      <c r="AW26" s="42">
        <v>10.9</v>
      </c>
      <c r="AX26" s="42">
        <v>10.5</v>
      </c>
      <c r="AY26" s="42">
        <v>14.4</v>
      </c>
      <c r="AZ26" s="42">
        <v>13.8</v>
      </c>
      <c r="BA26" s="42">
        <v>13</v>
      </c>
      <c r="BB26" s="42">
        <v>15.8</v>
      </c>
      <c r="BC26" s="42">
        <v>17.3</v>
      </c>
      <c r="BD26" s="42">
        <v>15.5</v>
      </c>
      <c r="BE26" s="42">
        <v>16.2</v>
      </c>
      <c r="BF26" s="42">
        <v>17.100000000000001</v>
      </c>
      <c r="BG26" s="42">
        <v>21.9</v>
      </c>
      <c r="BH26" s="42">
        <v>19</v>
      </c>
      <c r="BI26" s="42">
        <v>18.5</v>
      </c>
      <c r="BJ26" s="42">
        <v>18.8</v>
      </c>
      <c r="BK26" s="42">
        <v>23.2</v>
      </c>
      <c r="BL26" s="42">
        <v>18.899999999999999</v>
      </c>
      <c r="BM26" s="42">
        <v>21.5</v>
      </c>
      <c r="BN26" s="42">
        <v>22.2</v>
      </c>
      <c r="BO26" s="42">
        <v>21.4</v>
      </c>
      <c r="BP26" s="42">
        <v>21.1</v>
      </c>
      <c r="BQ26" s="42">
        <v>21</v>
      </c>
      <c r="BR26" s="42">
        <v>19.100000000000001</v>
      </c>
      <c r="BS26" s="42">
        <v>19.399999999999999</v>
      </c>
      <c r="BT26" s="42">
        <v>17</v>
      </c>
      <c r="BU26" s="42">
        <v>18.7</v>
      </c>
      <c r="BV26" s="42">
        <v>18.399999999999999</v>
      </c>
      <c r="BW26" s="42">
        <v>14.8</v>
      </c>
      <c r="BX26" s="42">
        <v>16.399999999999999</v>
      </c>
      <c r="BY26" s="42">
        <v>14.1</v>
      </c>
      <c r="BZ26" s="42">
        <v>13.8</v>
      </c>
      <c r="CA26" s="42">
        <v>13.9</v>
      </c>
      <c r="CB26" s="42">
        <v>11.8</v>
      </c>
      <c r="CC26" s="42">
        <v>13.4</v>
      </c>
      <c r="CD26" s="42">
        <v>11.3</v>
      </c>
      <c r="CE26" s="42">
        <v>10.3</v>
      </c>
      <c r="CF26" s="42">
        <v>9.5</v>
      </c>
      <c r="CG26" s="42">
        <v>9.6</v>
      </c>
      <c r="CH26" s="42">
        <v>10.199999999999999</v>
      </c>
      <c r="CI26" s="42">
        <v>11.9</v>
      </c>
      <c r="CJ26" s="42">
        <v>12.5</v>
      </c>
      <c r="CK26" s="42">
        <v>7.9</v>
      </c>
      <c r="CL26" s="42">
        <v>7.6</v>
      </c>
      <c r="CM26" s="42">
        <v>8.9</v>
      </c>
      <c r="CN26" s="42">
        <v>8.6999999999999993</v>
      </c>
      <c r="CO26" s="42">
        <v>9.1</v>
      </c>
      <c r="CP26" s="42">
        <v>8.6999999999999993</v>
      </c>
      <c r="CQ26" s="42">
        <v>13.7</v>
      </c>
      <c r="CR26" s="42">
        <v>9.1</v>
      </c>
      <c r="CS26" s="42">
        <v>11.5</v>
      </c>
      <c r="CT26" s="42">
        <v>14.9</v>
      </c>
      <c r="CU26" s="42">
        <v>10</v>
      </c>
      <c r="CV26" s="42">
        <v>11.1</v>
      </c>
      <c r="CW26" s="42">
        <v>10.9</v>
      </c>
      <c r="CX26" s="42" t="s">
        <v>1790</v>
      </c>
      <c r="CY26" s="42">
        <v>8.8000000000000007</v>
      </c>
      <c r="CZ26" s="42" t="s">
        <v>1717</v>
      </c>
      <c r="DA26" s="42" t="s">
        <v>1720</v>
      </c>
      <c r="DB26" s="42" t="s">
        <v>1308</v>
      </c>
      <c r="DC26" s="42" t="s">
        <v>1712</v>
      </c>
      <c r="DD26" s="42">
        <v>9.6</v>
      </c>
      <c r="DE26" s="42">
        <v>9.3000000000000007</v>
      </c>
      <c r="DF26" s="42">
        <v>10.6</v>
      </c>
      <c r="DG26" s="42" t="s">
        <v>1794</v>
      </c>
      <c r="DH26" s="42" t="s">
        <v>1795</v>
      </c>
      <c r="DI26" s="42" t="s">
        <v>1715</v>
      </c>
      <c r="DJ26" s="42" t="s">
        <v>628</v>
      </c>
      <c r="DK26" s="42">
        <v>12.5</v>
      </c>
      <c r="DL26" s="42" t="s">
        <v>1715</v>
      </c>
      <c r="DM26" s="42" t="s">
        <v>1870</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9.75" customHeight="1">
      <c r="A27" s="41"/>
      <c r="B27" s="41" t="s">
        <v>1831</v>
      </c>
      <c r="C27" s="41"/>
      <c r="D27" s="42"/>
      <c r="E27" s="42" t="s">
        <v>602</v>
      </c>
      <c r="F27" s="42" t="s">
        <v>538</v>
      </c>
      <c r="G27" s="42" t="s">
        <v>848</v>
      </c>
      <c r="H27" s="42" t="s">
        <v>604</v>
      </c>
      <c r="I27" s="42" t="s">
        <v>538</v>
      </c>
      <c r="J27" s="42" t="s">
        <v>603</v>
      </c>
      <c r="K27" s="42" t="s">
        <v>848</v>
      </c>
      <c r="L27" s="42" t="s">
        <v>604</v>
      </c>
      <c r="M27" s="42" t="s">
        <v>604</v>
      </c>
      <c r="N27" s="42" t="s">
        <v>604</v>
      </c>
      <c r="O27" s="42" t="s">
        <v>604</v>
      </c>
      <c r="P27" s="42" t="s">
        <v>604</v>
      </c>
      <c r="Q27" s="42" t="s">
        <v>604</v>
      </c>
      <c r="R27" s="42" t="s">
        <v>604</v>
      </c>
      <c r="S27" s="42" t="s">
        <v>604</v>
      </c>
      <c r="T27" s="42" t="s">
        <v>604</v>
      </c>
      <c r="U27" s="42" t="s">
        <v>604</v>
      </c>
      <c r="V27" s="42" t="s">
        <v>604</v>
      </c>
      <c r="W27" s="42" t="s">
        <v>538</v>
      </c>
      <c r="X27" s="42" t="s">
        <v>604</v>
      </c>
      <c r="Y27" s="42" t="s">
        <v>605</v>
      </c>
      <c r="Z27" s="42" t="s">
        <v>604</v>
      </c>
      <c r="AA27" s="42" t="s">
        <v>604</v>
      </c>
      <c r="AB27" s="42" t="s">
        <v>604</v>
      </c>
      <c r="AC27" s="42" t="s">
        <v>604</v>
      </c>
      <c r="AD27" s="42" t="s">
        <v>604</v>
      </c>
      <c r="AE27" s="42" t="s">
        <v>604</v>
      </c>
      <c r="AF27" s="42" t="s">
        <v>604</v>
      </c>
      <c r="AG27" s="42" t="s">
        <v>545</v>
      </c>
      <c r="AH27" s="42" t="s">
        <v>602</v>
      </c>
      <c r="AI27" s="42" t="s">
        <v>603</v>
      </c>
      <c r="AJ27" s="42" t="s">
        <v>540</v>
      </c>
      <c r="AK27" s="42" t="s">
        <v>539</v>
      </c>
      <c r="AL27" s="42" t="s">
        <v>602</v>
      </c>
      <c r="AM27" s="42" t="s">
        <v>545</v>
      </c>
      <c r="AN27" s="42" t="s">
        <v>604</v>
      </c>
      <c r="AO27" s="42" t="s">
        <v>540</v>
      </c>
      <c r="AP27" s="42" t="s">
        <v>540</v>
      </c>
      <c r="AQ27" s="42" t="s">
        <v>604</v>
      </c>
      <c r="AR27" s="42" t="s">
        <v>604</v>
      </c>
      <c r="AS27" s="42" t="s">
        <v>604</v>
      </c>
      <c r="AT27" s="42" t="s">
        <v>541</v>
      </c>
      <c r="AU27" s="42" t="s">
        <v>1062</v>
      </c>
      <c r="AV27" s="42" t="s">
        <v>1063</v>
      </c>
      <c r="AW27" s="42" t="s">
        <v>544</v>
      </c>
      <c r="AX27" s="42" t="s">
        <v>849</v>
      </c>
      <c r="AY27" s="42">
        <v>4.5999999999999996</v>
      </c>
      <c r="AZ27" s="42" t="s">
        <v>1304</v>
      </c>
      <c r="BA27" s="42">
        <v>5.2</v>
      </c>
      <c r="BB27" s="42">
        <v>4.7</v>
      </c>
      <c r="BC27" s="42">
        <v>5.4</v>
      </c>
      <c r="BD27" s="42">
        <v>5.0999999999999996</v>
      </c>
      <c r="BE27" s="42" t="s">
        <v>568</v>
      </c>
      <c r="BF27" s="42">
        <v>4.9000000000000004</v>
      </c>
      <c r="BG27" s="42">
        <v>6.9</v>
      </c>
      <c r="BH27" s="42">
        <v>5.2</v>
      </c>
      <c r="BI27" s="42" t="s">
        <v>1307</v>
      </c>
      <c r="BJ27" s="42" t="s">
        <v>1393</v>
      </c>
      <c r="BK27" s="42">
        <v>6.4</v>
      </c>
      <c r="BL27" s="42">
        <v>6.4</v>
      </c>
      <c r="BM27" s="42">
        <v>7.7</v>
      </c>
      <c r="BN27" s="42">
        <v>7.5</v>
      </c>
      <c r="BO27" s="42">
        <v>7</v>
      </c>
      <c r="BP27" s="42" t="s">
        <v>575</v>
      </c>
      <c r="BQ27" s="42">
        <v>7.1</v>
      </c>
      <c r="BR27" s="42">
        <v>6.8</v>
      </c>
      <c r="BS27" s="42">
        <v>6.3</v>
      </c>
      <c r="BT27" s="42">
        <v>6.2</v>
      </c>
      <c r="BU27" s="42" t="s">
        <v>1304</v>
      </c>
      <c r="BV27" s="42">
        <v>6.1</v>
      </c>
      <c r="BW27" s="42" t="s">
        <v>627</v>
      </c>
      <c r="BX27" s="42" t="s">
        <v>569</v>
      </c>
      <c r="BY27" s="42" t="s">
        <v>572</v>
      </c>
      <c r="BZ27" s="42" t="s">
        <v>625</v>
      </c>
      <c r="CA27" s="42" t="s">
        <v>1307</v>
      </c>
      <c r="CB27" s="42" t="s">
        <v>572</v>
      </c>
      <c r="CC27" s="42" t="s">
        <v>1075</v>
      </c>
      <c r="CD27" s="42" t="s">
        <v>1809</v>
      </c>
      <c r="CE27" s="42" t="s">
        <v>1810</v>
      </c>
      <c r="CF27" s="42" t="s">
        <v>1067</v>
      </c>
      <c r="CG27" s="42" t="s">
        <v>604</v>
      </c>
      <c r="CH27" s="42" t="s">
        <v>604</v>
      </c>
      <c r="CI27" s="42" t="s">
        <v>604</v>
      </c>
      <c r="CJ27" s="42" t="s">
        <v>570</v>
      </c>
      <c r="CK27" s="42" t="s">
        <v>569</v>
      </c>
      <c r="CL27" s="42" t="s">
        <v>604</v>
      </c>
      <c r="CM27" s="42" t="s">
        <v>604</v>
      </c>
      <c r="CN27" s="42" t="s">
        <v>604</v>
      </c>
      <c r="CO27" s="42" t="s">
        <v>604</v>
      </c>
      <c r="CP27" s="42" t="s">
        <v>604</v>
      </c>
      <c r="CQ27" s="42" t="s">
        <v>604</v>
      </c>
      <c r="CR27" s="42" t="s">
        <v>604</v>
      </c>
      <c r="CS27" s="42" t="s">
        <v>1711</v>
      </c>
      <c r="CT27" s="42" t="s">
        <v>574</v>
      </c>
      <c r="CU27" s="42" t="s">
        <v>1306</v>
      </c>
      <c r="CV27" s="42" t="s">
        <v>604</v>
      </c>
      <c r="CW27" s="42" t="s">
        <v>604</v>
      </c>
      <c r="CX27" s="42" t="s">
        <v>604</v>
      </c>
      <c r="CY27" s="42" t="s">
        <v>604</v>
      </c>
      <c r="CZ27" s="42" t="s">
        <v>604</v>
      </c>
      <c r="DA27" s="42" t="s">
        <v>604</v>
      </c>
      <c r="DB27" s="42" t="s">
        <v>604</v>
      </c>
      <c r="DC27" s="42" t="s">
        <v>604</v>
      </c>
      <c r="DD27" s="42" t="s">
        <v>604</v>
      </c>
      <c r="DE27" s="42" t="s">
        <v>604</v>
      </c>
      <c r="DF27" s="42" t="s">
        <v>604</v>
      </c>
      <c r="DG27" s="42" t="s">
        <v>1066</v>
      </c>
      <c r="DH27" s="42" t="s">
        <v>604</v>
      </c>
      <c r="DI27" s="42" t="s">
        <v>604</v>
      </c>
      <c r="DJ27" s="42" t="s">
        <v>604</v>
      </c>
      <c r="DK27" s="42" t="s">
        <v>604</v>
      </c>
      <c r="DL27" s="42" t="s">
        <v>604</v>
      </c>
      <c r="DM27" s="42" t="s">
        <v>604</v>
      </c>
      <c r="DN27" s="42" t="s">
        <v>2058</v>
      </c>
      <c r="DO27" s="42" t="s">
        <v>2058</v>
      </c>
      <c r="DP27" s="42" t="s">
        <v>2058</v>
      </c>
      <c r="DQ27" s="42" t="s">
        <v>2058</v>
      </c>
      <c r="DR27" s="42" t="s">
        <v>2058</v>
      </c>
      <c r="DS27" s="42" t="s">
        <v>2058</v>
      </c>
      <c r="DT27" s="42" t="s">
        <v>2058</v>
      </c>
      <c r="DU27" s="42" t="s">
        <v>2058</v>
      </c>
      <c r="DV27" s="42" t="s">
        <v>2058</v>
      </c>
      <c r="DW27" s="42" t="s">
        <v>2058</v>
      </c>
      <c r="DX27" s="42" t="s">
        <v>2058</v>
      </c>
      <c r="DY27" s="42" t="s">
        <v>2058</v>
      </c>
      <c r="DZ27" s="42" t="s">
        <v>2058</v>
      </c>
      <c r="EA27" s="42" t="s">
        <v>2058</v>
      </c>
      <c r="EB27" s="42" t="s">
        <v>2058</v>
      </c>
      <c r="EC27" s="42" t="s">
        <v>2058</v>
      </c>
      <c r="ED27" s="42" t="s">
        <v>2058</v>
      </c>
      <c r="EE27" s="42" t="s">
        <v>2058</v>
      </c>
      <c r="EF27" s="42" t="s">
        <v>2058</v>
      </c>
      <c r="EG27" s="42" t="s">
        <v>2058</v>
      </c>
      <c r="EH27" s="42" t="s">
        <v>2058</v>
      </c>
      <c r="EI27" s="42" t="s">
        <v>2058</v>
      </c>
      <c r="EJ27" s="42" t="s">
        <v>2058</v>
      </c>
      <c r="EK27" s="42" t="s">
        <v>2058</v>
      </c>
      <c r="EL27" s="42" t="s">
        <v>2058</v>
      </c>
      <c r="EM27" s="42" t="s">
        <v>2058</v>
      </c>
      <c r="EN27" s="42" t="s">
        <v>2058</v>
      </c>
      <c r="EO27" s="42" t="s">
        <v>2058</v>
      </c>
      <c r="EP27" s="42" t="s">
        <v>2058</v>
      </c>
      <c r="EQ27" s="42" t="s">
        <v>2058</v>
      </c>
      <c r="ER27" s="42" t="s">
        <v>2058</v>
      </c>
      <c r="ES27" s="42" t="s">
        <v>2058</v>
      </c>
      <c r="ET27" s="42" t="s">
        <v>2058</v>
      </c>
      <c r="EU27" s="42" t="s">
        <v>2058</v>
      </c>
      <c r="EV27" s="42" t="s">
        <v>2058</v>
      </c>
    </row>
    <row r="28" spans="1:152" ht="9.75" customHeight="1">
      <c r="A28" s="41"/>
      <c r="B28" s="41" t="s">
        <v>1832</v>
      </c>
      <c r="C28" s="41"/>
      <c r="D28" s="42"/>
      <c r="E28" s="42" t="s">
        <v>604</v>
      </c>
      <c r="F28" s="42" t="s">
        <v>604</v>
      </c>
      <c r="G28" s="42" t="s">
        <v>604</v>
      </c>
      <c r="H28" s="42" t="s">
        <v>604</v>
      </c>
      <c r="I28" s="42" t="s">
        <v>604</v>
      </c>
      <c r="J28" s="42" t="s">
        <v>604</v>
      </c>
      <c r="K28" s="42" t="s">
        <v>604</v>
      </c>
      <c r="L28" s="42" t="s">
        <v>604</v>
      </c>
      <c r="M28" s="42" t="s">
        <v>604</v>
      </c>
      <c r="N28" s="42" t="s">
        <v>604</v>
      </c>
      <c r="O28" s="42" t="s">
        <v>604</v>
      </c>
      <c r="P28" s="42" t="s">
        <v>604</v>
      </c>
      <c r="Q28" s="42" t="s">
        <v>604</v>
      </c>
      <c r="R28" s="42" t="s">
        <v>604</v>
      </c>
      <c r="S28" s="42" t="s">
        <v>604</v>
      </c>
      <c r="T28" s="42" t="s">
        <v>604</v>
      </c>
      <c r="U28" s="42" t="s">
        <v>604</v>
      </c>
      <c r="V28" s="42" t="s">
        <v>604</v>
      </c>
      <c r="W28" s="42" t="s">
        <v>604</v>
      </c>
      <c r="X28" s="42" t="s">
        <v>604</v>
      </c>
      <c r="Y28" s="42" t="s">
        <v>604</v>
      </c>
      <c r="Z28" s="42" t="s">
        <v>604</v>
      </c>
      <c r="AA28" s="42" t="s">
        <v>604</v>
      </c>
      <c r="AB28" s="42" t="s">
        <v>604</v>
      </c>
      <c r="AC28" s="42" t="s">
        <v>604</v>
      </c>
      <c r="AD28" s="42" t="s">
        <v>604</v>
      </c>
      <c r="AE28" s="42" t="s">
        <v>604</v>
      </c>
      <c r="AF28" s="42" t="s">
        <v>604</v>
      </c>
      <c r="AG28" s="42" t="s">
        <v>604</v>
      </c>
      <c r="AH28" s="42" t="s">
        <v>604</v>
      </c>
      <c r="AI28" s="42" t="s">
        <v>604</v>
      </c>
      <c r="AJ28" s="42" t="s">
        <v>604</v>
      </c>
      <c r="AK28" s="42" t="s">
        <v>604</v>
      </c>
      <c r="AL28" s="42" t="s">
        <v>604</v>
      </c>
      <c r="AM28" s="42" t="s">
        <v>604</v>
      </c>
      <c r="AN28" s="42" t="s">
        <v>604</v>
      </c>
      <c r="AO28" s="42" t="s">
        <v>604</v>
      </c>
      <c r="AP28" s="42" t="s">
        <v>604</v>
      </c>
      <c r="AQ28" s="42" t="s">
        <v>604</v>
      </c>
      <c r="AR28" s="42" t="s">
        <v>604</v>
      </c>
      <c r="AS28" s="42" t="s">
        <v>604</v>
      </c>
      <c r="AT28" s="42" t="s">
        <v>604</v>
      </c>
      <c r="AU28" s="42" t="s">
        <v>604</v>
      </c>
      <c r="AV28" s="42" t="s">
        <v>604</v>
      </c>
      <c r="AW28" s="42" t="s">
        <v>604</v>
      </c>
      <c r="AX28" s="42" t="s">
        <v>604</v>
      </c>
      <c r="AY28" s="42" t="s">
        <v>604</v>
      </c>
      <c r="AZ28" s="42" t="s">
        <v>604</v>
      </c>
      <c r="BA28" s="42" t="s">
        <v>604</v>
      </c>
      <c r="BB28" s="42" t="s">
        <v>604</v>
      </c>
      <c r="BC28" s="42" t="s">
        <v>604</v>
      </c>
      <c r="BD28" s="42" t="s">
        <v>604</v>
      </c>
      <c r="BE28" s="42" t="s">
        <v>604</v>
      </c>
      <c r="BF28" s="42" t="s">
        <v>604</v>
      </c>
      <c r="BG28" s="42" t="s">
        <v>604</v>
      </c>
      <c r="BH28" s="42" t="s">
        <v>604</v>
      </c>
      <c r="BI28" s="42" t="s">
        <v>626</v>
      </c>
      <c r="BJ28" s="42" t="s">
        <v>544</v>
      </c>
      <c r="BK28" s="42" t="s">
        <v>626</v>
      </c>
      <c r="BL28" s="42" t="s">
        <v>604</v>
      </c>
      <c r="BM28" s="42" t="s">
        <v>568</v>
      </c>
      <c r="BN28" s="42" t="s">
        <v>1304</v>
      </c>
      <c r="BO28" s="42" t="s">
        <v>604</v>
      </c>
      <c r="BP28" s="42" t="s">
        <v>625</v>
      </c>
      <c r="BQ28" s="42" t="s">
        <v>625</v>
      </c>
      <c r="BR28" s="42" t="s">
        <v>849</v>
      </c>
      <c r="BS28" s="42" t="s">
        <v>1064</v>
      </c>
      <c r="BT28" s="42" t="s">
        <v>1065</v>
      </c>
      <c r="BU28" s="42" t="s">
        <v>625</v>
      </c>
      <c r="BV28" s="42" t="s">
        <v>1302</v>
      </c>
      <c r="BW28" s="42" t="s">
        <v>626</v>
      </c>
      <c r="BX28" s="42" t="s">
        <v>604</v>
      </c>
      <c r="BY28" s="42" t="s">
        <v>604</v>
      </c>
      <c r="BZ28" s="42" t="s">
        <v>604</v>
      </c>
      <c r="CA28" s="42" t="s">
        <v>604</v>
      </c>
      <c r="CB28" s="42" t="s">
        <v>604</v>
      </c>
      <c r="CC28" s="42" t="s">
        <v>604</v>
      </c>
      <c r="CD28" s="42" t="s">
        <v>604</v>
      </c>
      <c r="CE28" s="42" t="s">
        <v>604</v>
      </c>
      <c r="CF28" s="42" t="s">
        <v>604</v>
      </c>
      <c r="CG28" s="42" t="s">
        <v>604</v>
      </c>
      <c r="CH28" s="42" t="s">
        <v>604</v>
      </c>
      <c r="CI28" s="42" t="s">
        <v>604</v>
      </c>
      <c r="CJ28" s="42" t="s">
        <v>604</v>
      </c>
      <c r="CK28" s="42" t="s">
        <v>604</v>
      </c>
      <c r="CL28" s="42" t="s">
        <v>604</v>
      </c>
      <c r="CM28" s="42" t="s">
        <v>604</v>
      </c>
      <c r="CN28" s="42" t="s">
        <v>604</v>
      </c>
      <c r="CO28" s="42" t="s">
        <v>604</v>
      </c>
      <c r="CP28" s="42" t="s">
        <v>604</v>
      </c>
      <c r="CQ28" s="42" t="s">
        <v>604</v>
      </c>
      <c r="CR28" s="42" t="s">
        <v>604</v>
      </c>
      <c r="CS28" s="42" t="s">
        <v>604</v>
      </c>
      <c r="CT28" s="42" t="s">
        <v>604</v>
      </c>
      <c r="CU28" s="42" t="s">
        <v>604</v>
      </c>
      <c r="CV28" s="42" t="s">
        <v>604</v>
      </c>
      <c r="CW28" s="42" t="s">
        <v>604</v>
      </c>
      <c r="CX28" s="42" t="s">
        <v>604</v>
      </c>
      <c r="CY28" s="42" t="s">
        <v>604</v>
      </c>
      <c r="CZ28" s="42" t="s">
        <v>604</v>
      </c>
      <c r="DA28" s="42" t="s">
        <v>604</v>
      </c>
      <c r="DB28" s="42" t="s">
        <v>604</v>
      </c>
      <c r="DC28" s="42" t="s">
        <v>604</v>
      </c>
      <c r="DD28" s="42" t="s">
        <v>604</v>
      </c>
      <c r="DE28" s="42" t="s">
        <v>604</v>
      </c>
      <c r="DF28" s="42" t="s">
        <v>604</v>
      </c>
      <c r="DG28" s="42" t="s">
        <v>604</v>
      </c>
      <c r="DH28" s="42" t="s">
        <v>604</v>
      </c>
      <c r="DI28" s="42" t="s">
        <v>604</v>
      </c>
      <c r="DJ28" s="42" t="s">
        <v>604</v>
      </c>
      <c r="DK28" s="42" t="s">
        <v>604</v>
      </c>
      <c r="DL28" s="42" t="s">
        <v>604</v>
      </c>
      <c r="DM28" s="42" t="s">
        <v>604</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75" customHeight="1">
      <c r="A29" s="41"/>
      <c r="B29" s="41" t="s">
        <v>1833</v>
      </c>
      <c r="C29" s="41"/>
      <c r="D29" s="42"/>
      <c r="E29" s="42" t="s">
        <v>604</v>
      </c>
      <c r="F29" s="42" t="s">
        <v>604</v>
      </c>
      <c r="G29" s="42" t="s">
        <v>604</v>
      </c>
      <c r="H29" s="42" t="s">
        <v>604</v>
      </c>
      <c r="I29" s="42" t="s">
        <v>604</v>
      </c>
      <c r="J29" s="42" t="s">
        <v>604</v>
      </c>
      <c r="K29" s="42" t="s">
        <v>604</v>
      </c>
      <c r="L29" s="42" t="s">
        <v>604</v>
      </c>
      <c r="M29" s="42" t="s">
        <v>604</v>
      </c>
      <c r="N29" s="42" t="s">
        <v>604</v>
      </c>
      <c r="O29" s="42" t="s">
        <v>604</v>
      </c>
      <c r="P29" s="42" t="s">
        <v>604</v>
      </c>
      <c r="Q29" s="42" t="s">
        <v>604</v>
      </c>
      <c r="R29" s="42" t="s">
        <v>604</v>
      </c>
      <c r="S29" s="42" t="s">
        <v>604</v>
      </c>
      <c r="T29" s="42" t="s">
        <v>604</v>
      </c>
      <c r="U29" s="42" t="s">
        <v>604</v>
      </c>
      <c r="V29" s="42" t="s">
        <v>604</v>
      </c>
      <c r="W29" s="42" t="s">
        <v>604</v>
      </c>
      <c r="X29" s="42" t="s">
        <v>604</v>
      </c>
      <c r="Y29" s="42" t="s">
        <v>604</v>
      </c>
      <c r="Z29" s="42" t="s">
        <v>604</v>
      </c>
      <c r="AA29" s="42" t="s">
        <v>604</v>
      </c>
      <c r="AB29" s="42" t="s">
        <v>604</v>
      </c>
      <c r="AC29" s="42" t="s">
        <v>604</v>
      </c>
      <c r="AD29" s="42" t="s">
        <v>604</v>
      </c>
      <c r="AE29" s="42" t="s">
        <v>604</v>
      </c>
      <c r="AF29" s="42" t="s">
        <v>604</v>
      </c>
      <c r="AG29" s="42" t="s">
        <v>604</v>
      </c>
      <c r="AH29" s="42" t="s">
        <v>604</v>
      </c>
      <c r="AI29" s="42" t="s">
        <v>604</v>
      </c>
      <c r="AJ29" s="42" t="s">
        <v>604</v>
      </c>
      <c r="AK29" s="42" t="s">
        <v>604</v>
      </c>
      <c r="AL29" s="42" t="s">
        <v>604</v>
      </c>
      <c r="AM29" s="42" t="s">
        <v>604</v>
      </c>
      <c r="AN29" s="42" t="s">
        <v>604</v>
      </c>
      <c r="AO29" s="42" t="s">
        <v>604</v>
      </c>
      <c r="AP29" s="42" t="s">
        <v>604</v>
      </c>
      <c r="AQ29" s="42" t="s">
        <v>604</v>
      </c>
      <c r="AR29" s="42" t="s">
        <v>604</v>
      </c>
      <c r="AS29" s="42" t="s">
        <v>604</v>
      </c>
      <c r="AT29" s="42" t="s">
        <v>604</v>
      </c>
      <c r="AU29" s="42" t="s">
        <v>604</v>
      </c>
      <c r="AV29" s="42" t="s">
        <v>604</v>
      </c>
      <c r="AW29" s="42" t="s">
        <v>604</v>
      </c>
      <c r="AX29" s="42" t="s">
        <v>604</v>
      </c>
      <c r="AY29" s="42" t="s">
        <v>604</v>
      </c>
      <c r="AZ29" s="42" t="s">
        <v>604</v>
      </c>
      <c r="BA29" s="42" t="s">
        <v>604</v>
      </c>
      <c r="BB29" s="42" t="s">
        <v>604</v>
      </c>
      <c r="BC29" s="42" t="s">
        <v>604</v>
      </c>
      <c r="BD29" s="42" t="s">
        <v>604</v>
      </c>
      <c r="BE29" s="42" t="s">
        <v>604</v>
      </c>
      <c r="BF29" s="42" t="s">
        <v>604</v>
      </c>
      <c r="BG29" s="42" t="s">
        <v>604</v>
      </c>
      <c r="BH29" s="42" t="s">
        <v>604</v>
      </c>
      <c r="BI29" s="42" t="s">
        <v>604</v>
      </c>
      <c r="BJ29" s="42" t="s">
        <v>604</v>
      </c>
      <c r="BK29" s="42" t="s">
        <v>604</v>
      </c>
      <c r="BL29" s="42" t="s">
        <v>604</v>
      </c>
      <c r="BM29" s="42" t="s">
        <v>604</v>
      </c>
      <c r="BN29" s="42" t="s">
        <v>604</v>
      </c>
      <c r="BO29" s="42" t="s">
        <v>604</v>
      </c>
      <c r="BP29" s="42" t="s">
        <v>604</v>
      </c>
      <c r="BQ29" s="42" t="s">
        <v>604</v>
      </c>
      <c r="BR29" s="42" t="s">
        <v>604</v>
      </c>
      <c r="BS29" s="42" t="s">
        <v>604</v>
      </c>
      <c r="BT29" s="42" t="s">
        <v>604</v>
      </c>
      <c r="BU29" s="42" t="s">
        <v>604</v>
      </c>
      <c r="BV29" s="42" t="s">
        <v>604</v>
      </c>
      <c r="BW29" s="42" t="s">
        <v>604</v>
      </c>
      <c r="BX29" s="42" t="s">
        <v>604</v>
      </c>
      <c r="BY29" s="42" t="s">
        <v>604</v>
      </c>
      <c r="BZ29" s="42" t="s">
        <v>604</v>
      </c>
      <c r="CA29" s="42" t="s">
        <v>604</v>
      </c>
      <c r="CB29" s="42" t="s">
        <v>604</v>
      </c>
      <c r="CC29" s="42" t="s">
        <v>604</v>
      </c>
      <c r="CD29" s="42" t="s">
        <v>604</v>
      </c>
      <c r="CE29" s="42" t="s">
        <v>604</v>
      </c>
      <c r="CF29" s="42" t="s">
        <v>604</v>
      </c>
      <c r="CG29" s="42" t="s">
        <v>604</v>
      </c>
      <c r="CH29" s="42" t="s">
        <v>604</v>
      </c>
      <c r="CI29" s="42" t="s">
        <v>604</v>
      </c>
      <c r="CJ29" s="42" t="s">
        <v>604</v>
      </c>
      <c r="CK29" s="42" t="s">
        <v>604</v>
      </c>
      <c r="CL29" s="42" t="s">
        <v>604</v>
      </c>
      <c r="CM29" s="42" t="s">
        <v>604</v>
      </c>
      <c r="CN29" s="42" t="s">
        <v>604</v>
      </c>
      <c r="CO29" s="42" t="s">
        <v>604</v>
      </c>
      <c r="CP29" s="42" t="s">
        <v>604</v>
      </c>
      <c r="CQ29" s="42" t="s">
        <v>604</v>
      </c>
      <c r="CR29" s="42" t="s">
        <v>604</v>
      </c>
      <c r="CS29" s="42" t="s">
        <v>604</v>
      </c>
      <c r="CT29" s="42" t="s">
        <v>604</v>
      </c>
      <c r="CU29" s="42" t="s">
        <v>604</v>
      </c>
      <c r="CV29" s="42" t="s">
        <v>604</v>
      </c>
      <c r="CW29" s="42" t="s">
        <v>604</v>
      </c>
      <c r="CX29" s="42" t="s">
        <v>604</v>
      </c>
      <c r="CY29" s="42" t="s">
        <v>604</v>
      </c>
      <c r="CZ29" s="42" t="s">
        <v>604</v>
      </c>
      <c r="DA29" s="42" t="s">
        <v>604</v>
      </c>
      <c r="DB29" s="42" t="s">
        <v>604</v>
      </c>
      <c r="DC29" s="42" t="s">
        <v>604</v>
      </c>
      <c r="DD29" s="42" t="s">
        <v>604</v>
      </c>
      <c r="DE29" s="42" t="s">
        <v>604</v>
      </c>
      <c r="DF29" s="42" t="s">
        <v>604</v>
      </c>
      <c r="DG29" s="42" t="s">
        <v>604</v>
      </c>
      <c r="DH29" s="42" t="s">
        <v>604</v>
      </c>
      <c r="DI29" s="42" t="s">
        <v>604</v>
      </c>
      <c r="DJ29" s="42" t="s">
        <v>604</v>
      </c>
      <c r="DK29" s="42" t="s">
        <v>604</v>
      </c>
      <c r="DL29" s="42" t="s">
        <v>604</v>
      </c>
      <c r="DM29" s="42" t="s">
        <v>604</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41"/>
      <c r="B30" s="41" t="s">
        <v>1834</v>
      </c>
      <c r="C30" s="41"/>
      <c r="D30" s="42"/>
      <c r="E30" s="42" t="s">
        <v>446</v>
      </c>
      <c r="F30" s="42" t="s">
        <v>446</v>
      </c>
      <c r="G30" s="42" t="s">
        <v>446</v>
      </c>
      <c r="H30" s="42" t="s">
        <v>446</v>
      </c>
      <c r="I30" s="42" t="s">
        <v>446</v>
      </c>
      <c r="J30" s="42" t="s">
        <v>446</v>
      </c>
      <c r="K30" s="42" t="s">
        <v>446</v>
      </c>
      <c r="L30" s="42" t="s">
        <v>446</v>
      </c>
      <c r="M30" s="42" t="s">
        <v>446</v>
      </c>
      <c r="N30" s="42" t="s">
        <v>446</v>
      </c>
      <c r="O30" s="42" t="s">
        <v>446</v>
      </c>
      <c r="P30" s="42" t="s">
        <v>446</v>
      </c>
      <c r="Q30" s="42" t="s">
        <v>446</v>
      </c>
      <c r="R30" s="42" t="s">
        <v>446</v>
      </c>
      <c r="S30" s="42" t="s">
        <v>446</v>
      </c>
      <c r="T30" s="42" t="s">
        <v>446</v>
      </c>
      <c r="U30" s="42" t="s">
        <v>446</v>
      </c>
      <c r="V30" s="42" t="s">
        <v>446</v>
      </c>
      <c r="W30" s="42" t="s">
        <v>446</v>
      </c>
      <c r="X30" s="42" t="s">
        <v>446</v>
      </c>
      <c r="Y30" s="42" t="s">
        <v>446</v>
      </c>
      <c r="Z30" s="42" t="s">
        <v>446</v>
      </c>
      <c r="AA30" s="42" t="s">
        <v>446</v>
      </c>
      <c r="AB30" s="42" t="s">
        <v>446</v>
      </c>
      <c r="AC30" s="42" t="s">
        <v>446</v>
      </c>
      <c r="AD30" s="42" t="s">
        <v>446</v>
      </c>
      <c r="AE30" s="42" t="s">
        <v>446</v>
      </c>
      <c r="AF30" s="42" t="s">
        <v>446</v>
      </c>
      <c r="AG30" s="42" t="s">
        <v>446</v>
      </c>
      <c r="AH30" s="42" t="s">
        <v>446</v>
      </c>
      <c r="AI30" s="42" t="s">
        <v>446</v>
      </c>
      <c r="AJ30" s="42" t="s">
        <v>446</v>
      </c>
      <c r="AK30" s="42" t="s">
        <v>446</v>
      </c>
      <c r="AL30" s="42" t="s">
        <v>446</v>
      </c>
      <c r="AM30" s="42" t="s">
        <v>446</v>
      </c>
      <c r="AN30" s="42" t="s">
        <v>446</v>
      </c>
      <c r="AO30" s="42" t="s">
        <v>446</v>
      </c>
      <c r="AP30" s="42" t="s">
        <v>446</v>
      </c>
      <c r="AQ30" s="42" t="s">
        <v>446</v>
      </c>
      <c r="AR30" s="42" t="s">
        <v>446</v>
      </c>
      <c r="AS30" s="42" t="s">
        <v>446</v>
      </c>
      <c r="AT30" s="42" t="s">
        <v>446</v>
      </c>
      <c r="AU30" s="42" t="s">
        <v>446</v>
      </c>
      <c r="AV30" s="42" t="s">
        <v>446</v>
      </c>
      <c r="AW30" s="42" t="s">
        <v>446</v>
      </c>
      <c r="AX30" s="42" t="s">
        <v>446</v>
      </c>
      <c r="AY30" s="42" t="s">
        <v>446</v>
      </c>
      <c r="AZ30" s="42" t="s">
        <v>446</v>
      </c>
      <c r="BA30" s="42" t="s">
        <v>446</v>
      </c>
      <c r="BB30" s="42" t="s">
        <v>446</v>
      </c>
      <c r="BC30" s="42" t="s">
        <v>446</v>
      </c>
      <c r="BD30" s="42" t="s">
        <v>446</v>
      </c>
      <c r="BE30" s="42" t="s">
        <v>446</v>
      </c>
      <c r="BF30" s="42" t="s">
        <v>446</v>
      </c>
      <c r="BG30" s="42" t="s">
        <v>446</v>
      </c>
      <c r="BH30" s="42" t="s">
        <v>446</v>
      </c>
      <c r="BI30" s="42" t="s">
        <v>446</v>
      </c>
      <c r="BJ30" s="42" t="s">
        <v>446</v>
      </c>
      <c r="BK30" s="42" t="s">
        <v>446</v>
      </c>
      <c r="BL30" s="42" t="s">
        <v>446</v>
      </c>
      <c r="BM30" s="42" t="s">
        <v>446</v>
      </c>
      <c r="BN30" s="42" t="s">
        <v>446</v>
      </c>
      <c r="BO30" s="42" t="s">
        <v>446</v>
      </c>
      <c r="BP30" s="42" t="s">
        <v>446</v>
      </c>
      <c r="BQ30" s="42" t="s">
        <v>446</v>
      </c>
      <c r="BR30" s="42" t="s">
        <v>446</v>
      </c>
      <c r="BS30" s="42" t="s">
        <v>446</v>
      </c>
      <c r="BT30" s="42" t="s">
        <v>446</v>
      </c>
      <c r="BU30" s="42" t="s">
        <v>446</v>
      </c>
      <c r="BV30" s="42" t="s">
        <v>446</v>
      </c>
      <c r="BW30" s="42" t="s">
        <v>446</v>
      </c>
      <c r="BX30" s="42" t="s">
        <v>446</v>
      </c>
      <c r="BY30" s="42" t="s">
        <v>446</v>
      </c>
      <c r="BZ30" s="42" t="s">
        <v>446</v>
      </c>
      <c r="CA30" s="42" t="s">
        <v>446</v>
      </c>
      <c r="CB30" s="42" t="s">
        <v>446</v>
      </c>
      <c r="CC30" s="42" t="s">
        <v>446</v>
      </c>
      <c r="CD30" s="42" t="s">
        <v>446</v>
      </c>
      <c r="CE30" s="42" t="s">
        <v>446</v>
      </c>
      <c r="CF30" s="42" t="s">
        <v>446</v>
      </c>
      <c r="CG30" s="42" t="s">
        <v>446</v>
      </c>
      <c r="CH30" s="42" t="s">
        <v>446</v>
      </c>
      <c r="CI30" s="42" t="s">
        <v>446</v>
      </c>
      <c r="CJ30" s="42" t="s">
        <v>446</v>
      </c>
      <c r="CK30" s="42" t="s">
        <v>446</v>
      </c>
      <c r="CL30" s="42" t="s">
        <v>446</v>
      </c>
      <c r="CM30" s="42" t="s">
        <v>446</v>
      </c>
      <c r="CN30" s="42" t="s">
        <v>446</v>
      </c>
      <c r="CO30" s="42" t="s">
        <v>446</v>
      </c>
      <c r="CP30" s="42" t="s">
        <v>446</v>
      </c>
      <c r="CQ30" s="42" t="s">
        <v>446</v>
      </c>
      <c r="CR30" s="42" t="s">
        <v>446</v>
      </c>
      <c r="CS30" s="42" t="s">
        <v>446</v>
      </c>
      <c r="CT30" s="42" t="s">
        <v>446</v>
      </c>
      <c r="CU30" s="42" t="s">
        <v>446</v>
      </c>
      <c r="CV30" s="42" t="s">
        <v>446</v>
      </c>
      <c r="CW30" s="42" t="s">
        <v>446</v>
      </c>
      <c r="CX30" s="42" t="s">
        <v>446</v>
      </c>
      <c r="CY30" s="42" t="s">
        <v>446</v>
      </c>
      <c r="CZ30" s="42" t="s">
        <v>446</v>
      </c>
      <c r="DA30" s="42" t="s">
        <v>446</v>
      </c>
      <c r="DB30" s="42" t="s">
        <v>446</v>
      </c>
      <c r="DC30" s="42" t="s">
        <v>446</v>
      </c>
      <c r="DD30" s="42" t="s">
        <v>446</v>
      </c>
      <c r="DE30" s="42" t="s">
        <v>446</v>
      </c>
      <c r="DF30" s="42" t="s">
        <v>446</v>
      </c>
      <c r="DG30" s="42" t="s">
        <v>446</v>
      </c>
      <c r="DH30" s="42" t="s">
        <v>446</v>
      </c>
      <c r="DI30" s="42" t="s">
        <v>446</v>
      </c>
      <c r="DJ30" s="42" t="s">
        <v>446</v>
      </c>
      <c r="DK30" s="42" t="s">
        <v>446</v>
      </c>
      <c r="DL30" s="42" t="s">
        <v>446</v>
      </c>
      <c r="DM30" s="42" t="s">
        <v>446</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s="48" customFormat="1" ht="9.75" customHeight="1">
      <c r="A31" s="41"/>
      <c r="B31" s="39" t="s">
        <v>1140</v>
      </c>
      <c r="C31" s="41"/>
      <c r="D31" s="40"/>
      <c r="E31" s="40">
        <v>64</v>
      </c>
      <c r="F31" s="40">
        <v>58</v>
      </c>
      <c r="G31" s="40">
        <v>54.1</v>
      </c>
      <c r="H31" s="40">
        <v>44.5</v>
      </c>
      <c r="I31" s="40">
        <v>46.5</v>
      </c>
      <c r="J31" s="40">
        <v>46.6</v>
      </c>
      <c r="K31" s="40">
        <v>44.5</v>
      </c>
      <c r="L31" s="40">
        <v>39.6</v>
      </c>
      <c r="M31" s="40">
        <v>38.1</v>
      </c>
      <c r="N31" s="40">
        <v>39.1</v>
      </c>
      <c r="O31" s="40">
        <v>35.9</v>
      </c>
      <c r="P31" s="40">
        <v>28.7</v>
      </c>
      <c r="Q31" s="40">
        <v>32.1</v>
      </c>
      <c r="R31" s="40">
        <v>33.9</v>
      </c>
      <c r="S31" s="40">
        <v>38.6</v>
      </c>
      <c r="T31" s="40">
        <v>31.1</v>
      </c>
      <c r="U31" s="40">
        <v>35.1</v>
      </c>
      <c r="V31" s="40">
        <v>37.5</v>
      </c>
      <c r="W31" s="40">
        <v>38.1</v>
      </c>
      <c r="X31" s="40">
        <v>40.1</v>
      </c>
      <c r="Y31" s="40">
        <v>37.799999999999997</v>
      </c>
      <c r="Z31" s="40">
        <v>39.5</v>
      </c>
      <c r="AA31" s="40">
        <v>43.9</v>
      </c>
      <c r="AB31" s="40">
        <v>35.9</v>
      </c>
      <c r="AC31" s="40">
        <v>42.4</v>
      </c>
      <c r="AD31" s="40">
        <v>38</v>
      </c>
      <c r="AE31" s="40">
        <v>40.5</v>
      </c>
      <c r="AF31" s="40">
        <v>36.9</v>
      </c>
      <c r="AG31" s="40">
        <v>38.9</v>
      </c>
      <c r="AH31" s="40">
        <v>44.2</v>
      </c>
      <c r="AI31" s="40">
        <v>46.3</v>
      </c>
      <c r="AJ31" s="40">
        <v>39.299999999999997</v>
      </c>
      <c r="AK31" s="40">
        <v>44.2</v>
      </c>
      <c r="AL31" s="40">
        <v>48.3</v>
      </c>
      <c r="AM31" s="40">
        <v>51.6</v>
      </c>
      <c r="AN31" s="40">
        <v>41.6</v>
      </c>
      <c r="AO31" s="40">
        <v>47</v>
      </c>
      <c r="AP31" s="40">
        <v>53.4</v>
      </c>
      <c r="AQ31" s="40">
        <v>52.1</v>
      </c>
      <c r="AR31" s="40">
        <v>45.7</v>
      </c>
      <c r="AS31" s="40">
        <v>45.7</v>
      </c>
      <c r="AT31" s="40">
        <v>53.4</v>
      </c>
      <c r="AU31" s="40">
        <v>70</v>
      </c>
      <c r="AV31" s="40">
        <v>64.8</v>
      </c>
      <c r="AW31" s="40">
        <v>81</v>
      </c>
      <c r="AX31" s="40">
        <v>98.1</v>
      </c>
      <c r="AY31" s="40">
        <v>110.8</v>
      </c>
      <c r="AZ31" s="40">
        <v>98.7</v>
      </c>
      <c r="BA31" s="40">
        <v>100.1</v>
      </c>
      <c r="BB31" s="40">
        <v>117.6</v>
      </c>
      <c r="BC31" s="40">
        <v>122.2</v>
      </c>
      <c r="BD31" s="40">
        <v>120.7</v>
      </c>
      <c r="BE31" s="40">
        <v>117.8</v>
      </c>
      <c r="BF31" s="40">
        <v>124.9</v>
      </c>
      <c r="BG31" s="40">
        <v>135.80000000000001</v>
      </c>
      <c r="BH31" s="40">
        <v>124.3</v>
      </c>
      <c r="BI31" s="40">
        <v>129.69999999999999</v>
      </c>
      <c r="BJ31" s="40">
        <v>129.4</v>
      </c>
      <c r="BK31" s="40">
        <v>134.6</v>
      </c>
      <c r="BL31" s="40">
        <v>119.1</v>
      </c>
      <c r="BM31" s="40">
        <v>127.4</v>
      </c>
      <c r="BN31" s="40">
        <v>135.69999999999999</v>
      </c>
      <c r="BO31" s="40">
        <v>126.9</v>
      </c>
      <c r="BP31" s="40">
        <v>115.8</v>
      </c>
      <c r="BQ31" s="40">
        <v>116.4</v>
      </c>
      <c r="BR31" s="40">
        <v>114.7</v>
      </c>
      <c r="BS31" s="40">
        <v>117.5</v>
      </c>
      <c r="BT31" s="40">
        <v>95.5</v>
      </c>
      <c r="BU31" s="40">
        <v>94.2</v>
      </c>
      <c r="BV31" s="40">
        <v>97.8</v>
      </c>
      <c r="BW31" s="40">
        <v>94.1</v>
      </c>
      <c r="BX31" s="40">
        <v>79.400000000000006</v>
      </c>
      <c r="BY31" s="40">
        <v>77.5</v>
      </c>
      <c r="BZ31" s="40">
        <v>88.3</v>
      </c>
      <c r="CA31" s="40">
        <v>84</v>
      </c>
      <c r="CB31" s="40">
        <v>72.099999999999994</v>
      </c>
      <c r="CC31" s="40">
        <v>72.400000000000006</v>
      </c>
      <c r="CD31" s="40">
        <v>66.099999999999994</v>
      </c>
      <c r="CE31" s="40">
        <v>72.099999999999994</v>
      </c>
      <c r="CF31" s="40">
        <v>61</v>
      </c>
      <c r="CG31" s="40">
        <v>59.7</v>
      </c>
      <c r="CH31" s="40">
        <v>64.8</v>
      </c>
      <c r="CI31" s="40">
        <v>67.8</v>
      </c>
      <c r="CJ31" s="40">
        <v>59.5</v>
      </c>
      <c r="CK31" s="40">
        <v>49.1</v>
      </c>
      <c r="CL31" s="40">
        <v>58.6</v>
      </c>
      <c r="CM31" s="40">
        <v>56.5</v>
      </c>
      <c r="CN31" s="40">
        <v>48.8</v>
      </c>
      <c r="CO31" s="40">
        <v>51.5</v>
      </c>
      <c r="CP31" s="40">
        <v>55.6</v>
      </c>
      <c r="CQ31" s="40">
        <v>88.4</v>
      </c>
      <c r="CR31" s="40">
        <v>63.7</v>
      </c>
      <c r="CS31" s="40">
        <v>77.7</v>
      </c>
      <c r="CT31" s="40">
        <v>85.3</v>
      </c>
      <c r="CU31" s="40">
        <v>71.099999999999994</v>
      </c>
      <c r="CV31" s="40">
        <v>60.7</v>
      </c>
      <c r="CW31" s="40">
        <v>58.5</v>
      </c>
      <c r="CX31" s="40">
        <v>57.3</v>
      </c>
      <c r="CY31" s="40">
        <v>60.3</v>
      </c>
      <c r="CZ31" s="40">
        <v>54.9</v>
      </c>
      <c r="DA31" s="40">
        <v>48.4</v>
      </c>
      <c r="DB31" s="40">
        <v>55.3</v>
      </c>
      <c r="DC31" s="40">
        <v>61.1</v>
      </c>
      <c r="DD31" s="40">
        <v>57.6</v>
      </c>
      <c r="DE31" s="40">
        <v>55.9</v>
      </c>
      <c r="DF31" s="40">
        <v>61.4</v>
      </c>
      <c r="DG31" s="40">
        <v>65</v>
      </c>
      <c r="DH31" s="40">
        <v>51.1</v>
      </c>
      <c r="DI31" s="40">
        <v>58.5</v>
      </c>
      <c r="DJ31" s="40">
        <v>62.7</v>
      </c>
      <c r="DK31" s="40">
        <v>74.599999999999994</v>
      </c>
      <c r="DL31" s="40">
        <v>59.2</v>
      </c>
      <c r="DM31" s="40">
        <v>70.400000000000006</v>
      </c>
      <c r="DN31" s="40" t="s">
        <v>2058</v>
      </c>
      <c r="DO31" s="40" t="s">
        <v>2058</v>
      </c>
      <c r="DP31" s="40" t="s">
        <v>2058</v>
      </c>
      <c r="DQ31" s="40" t="s">
        <v>2058</v>
      </c>
      <c r="DR31" s="40" t="s">
        <v>2058</v>
      </c>
      <c r="DS31" s="40" t="s">
        <v>2058</v>
      </c>
      <c r="DT31" s="40" t="s">
        <v>2058</v>
      </c>
      <c r="DU31" s="40" t="s">
        <v>2058</v>
      </c>
      <c r="DV31" s="40" t="s">
        <v>2058</v>
      </c>
      <c r="DW31" s="40" t="s">
        <v>2058</v>
      </c>
      <c r="DX31" s="40" t="s">
        <v>2058</v>
      </c>
      <c r="DY31" s="40" t="s">
        <v>2058</v>
      </c>
      <c r="DZ31" s="40" t="s">
        <v>2058</v>
      </c>
      <c r="EA31" s="40" t="s">
        <v>2058</v>
      </c>
      <c r="EB31" s="40" t="s">
        <v>2058</v>
      </c>
      <c r="EC31" s="40" t="s">
        <v>2058</v>
      </c>
      <c r="ED31" s="40" t="s">
        <v>2058</v>
      </c>
      <c r="EE31" s="40" t="s">
        <v>2058</v>
      </c>
      <c r="EF31" s="40" t="s">
        <v>2058</v>
      </c>
      <c r="EG31" s="40" t="s">
        <v>2058</v>
      </c>
      <c r="EH31" s="40" t="s">
        <v>2058</v>
      </c>
      <c r="EI31" s="40" t="s">
        <v>2058</v>
      </c>
      <c r="EJ31" s="40" t="s">
        <v>2058</v>
      </c>
      <c r="EK31" s="40" t="s">
        <v>2058</v>
      </c>
      <c r="EL31" s="40" t="s">
        <v>2058</v>
      </c>
      <c r="EM31" s="40" t="s">
        <v>2058</v>
      </c>
      <c r="EN31" s="40" t="s">
        <v>2058</v>
      </c>
      <c r="EO31" s="40" t="s">
        <v>2058</v>
      </c>
      <c r="EP31" s="40" t="s">
        <v>2058</v>
      </c>
      <c r="EQ31" s="40" t="s">
        <v>2058</v>
      </c>
      <c r="ER31" s="40" t="s">
        <v>2058</v>
      </c>
      <c r="ES31" s="40" t="s">
        <v>2058</v>
      </c>
      <c r="ET31" s="40" t="s">
        <v>2058</v>
      </c>
      <c r="EU31" s="40" t="s">
        <v>2058</v>
      </c>
      <c r="EV31" s="40" t="s">
        <v>2058</v>
      </c>
    </row>
    <row r="32" spans="1:152" ht="4.5" customHeight="1">
      <c r="A32" s="41"/>
      <c r="B32" s="41"/>
      <c r="C32" s="41"/>
      <c r="D32" s="42"/>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row>
    <row r="33" spans="1:152" ht="9.75" customHeight="1">
      <c r="A33" s="135" t="s">
        <v>309</v>
      </c>
      <c r="B33" s="135"/>
      <c r="C33" s="135"/>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row>
    <row r="34" spans="1:152" ht="9.75" customHeight="1">
      <c r="A34" s="34"/>
      <c r="B34" s="41" t="s">
        <v>1825</v>
      </c>
      <c r="C34" s="34"/>
      <c r="D34" s="42"/>
      <c r="E34" s="42">
        <v>21.6</v>
      </c>
      <c r="F34" s="42">
        <v>24.5</v>
      </c>
      <c r="G34" s="42">
        <v>21.1</v>
      </c>
      <c r="H34" s="42">
        <v>15.8</v>
      </c>
      <c r="I34" s="42">
        <v>14.6</v>
      </c>
      <c r="J34" s="42">
        <v>21</v>
      </c>
      <c r="K34" s="42">
        <v>18.7</v>
      </c>
      <c r="L34" s="42">
        <v>13.2</v>
      </c>
      <c r="M34" s="42">
        <v>13.5</v>
      </c>
      <c r="N34" s="42">
        <v>18.8</v>
      </c>
      <c r="O34" s="42">
        <v>17</v>
      </c>
      <c r="P34" s="42">
        <v>12.3</v>
      </c>
      <c r="Q34" s="42">
        <v>11.1</v>
      </c>
      <c r="R34" s="42">
        <v>17.3</v>
      </c>
      <c r="S34" s="42">
        <v>16.399999999999999</v>
      </c>
      <c r="T34" s="42">
        <v>12.3</v>
      </c>
      <c r="U34" s="42">
        <v>13</v>
      </c>
      <c r="V34" s="42">
        <v>18.2</v>
      </c>
      <c r="W34" s="42">
        <v>17.399999999999999</v>
      </c>
      <c r="X34" s="42">
        <v>15.9</v>
      </c>
      <c r="Y34" s="42">
        <v>14</v>
      </c>
      <c r="Z34" s="42">
        <v>19.600000000000001</v>
      </c>
      <c r="AA34" s="42">
        <v>18.100000000000001</v>
      </c>
      <c r="AB34" s="42">
        <v>13.7</v>
      </c>
      <c r="AC34" s="42">
        <v>13.1</v>
      </c>
      <c r="AD34" s="42">
        <v>17.5</v>
      </c>
      <c r="AE34" s="42">
        <v>18.600000000000001</v>
      </c>
      <c r="AF34" s="42">
        <v>14.6</v>
      </c>
      <c r="AG34" s="42">
        <v>11.5</v>
      </c>
      <c r="AH34" s="42">
        <v>17</v>
      </c>
      <c r="AI34" s="42">
        <v>18.399999999999999</v>
      </c>
      <c r="AJ34" s="42">
        <v>13.4</v>
      </c>
      <c r="AK34" s="42">
        <v>14.1</v>
      </c>
      <c r="AL34" s="42">
        <v>19.899999999999999</v>
      </c>
      <c r="AM34" s="42">
        <v>20.399999999999999</v>
      </c>
      <c r="AN34" s="42">
        <v>14.9</v>
      </c>
      <c r="AO34" s="42">
        <v>16.399999999999999</v>
      </c>
      <c r="AP34" s="42">
        <v>22.9</v>
      </c>
      <c r="AQ34" s="42">
        <v>19.2</v>
      </c>
      <c r="AR34" s="42">
        <v>15.1</v>
      </c>
      <c r="AS34" s="42">
        <v>15.8</v>
      </c>
      <c r="AT34" s="42">
        <v>24</v>
      </c>
      <c r="AU34" s="42">
        <v>27.3</v>
      </c>
      <c r="AV34" s="42">
        <v>24</v>
      </c>
      <c r="AW34" s="42">
        <v>24.2</v>
      </c>
      <c r="AX34" s="42">
        <v>37.9</v>
      </c>
      <c r="AY34" s="42">
        <v>35.200000000000003</v>
      </c>
      <c r="AZ34" s="42">
        <v>28.7</v>
      </c>
      <c r="BA34" s="42">
        <v>21.1</v>
      </c>
      <c r="BB34" s="42">
        <v>31.6</v>
      </c>
      <c r="BC34" s="42">
        <v>31.7</v>
      </c>
      <c r="BD34" s="42">
        <v>28</v>
      </c>
      <c r="BE34" s="42">
        <v>23.5</v>
      </c>
      <c r="BF34" s="42">
        <v>27.4</v>
      </c>
      <c r="BG34" s="42">
        <v>30.9</v>
      </c>
      <c r="BH34" s="42">
        <v>28.3</v>
      </c>
      <c r="BI34" s="42">
        <v>23.3</v>
      </c>
      <c r="BJ34" s="42">
        <v>36.4</v>
      </c>
      <c r="BK34" s="42">
        <v>31.7</v>
      </c>
      <c r="BL34" s="42">
        <v>23</v>
      </c>
      <c r="BM34" s="42">
        <v>20.7</v>
      </c>
      <c r="BN34" s="42">
        <v>31.2</v>
      </c>
      <c r="BO34" s="42">
        <v>27.7</v>
      </c>
      <c r="BP34" s="42">
        <v>19.399999999999999</v>
      </c>
      <c r="BQ34" s="42">
        <v>17.899999999999999</v>
      </c>
      <c r="BR34" s="42">
        <v>25</v>
      </c>
      <c r="BS34" s="42">
        <v>24.2</v>
      </c>
      <c r="BT34" s="42">
        <v>18.7</v>
      </c>
      <c r="BU34" s="42">
        <v>16.5</v>
      </c>
      <c r="BV34" s="42">
        <v>19.7</v>
      </c>
      <c r="BW34" s="42">
        <v>21.1</v>
      </c>
      <c r="BX34" s="42">
        <v>15.5</v>
      </c>
      <c r="BY34" s="42">
        <v>12.3</v>
      </c>
      <c r="BZ34" s="42">
        <v>21</v>
      </c>
      <c r="CA34" s="42">
        <v>21.9</v>
      </c>
      <c r="CB34" s="42">
        <v>14.7</v>
      </c>
      <c r="CC34" s="42">
        <v>10.8</v>
      </c>
      <c r="CD34" s="42">
        <v>18.3</v>
      </c>
      <c r="CE34" s="42">
        <v>16.600000000000001</v>
      </c>
      <c r="CF34" s="42">
        <v>15.5</v>
      </c>
      <c r="CG34" s="42">
        <v>11.9</v>
      </c>
      <c r="CH34" s="42">
        <v>18.3</v>
      </c>
      <c r="CI34" s="42">
        <v>21.7</v>
      </c>
      <c r="CJ34" s="42">
        <v>13.9</v>
      </c>
      <c r="CK34" s="42">
        <v>11</v>
      </c>
      <c r="CL34" s="42">
        <v>19.399999999999999</v>
      </c>
      <c r="CM34" s="42">
        <v>19.899999999999999</v>
      </c>
      <c r="CN34" s="42">
        <v>11.4</v>
      </c>
      <c r="CO34" s="42">
        <v>13.3</v>
      </c>
      <c r="CP34" s="42">
        <v>15.2</v>
      </c>
      <c r="CQ34" s="42">
        <v>21.8</v>
      </c>
      <c r="CR34" s="42">
        <v>12.3</v>
      </c>
      <c r="CS34" s="42">
        <v>16.3</v>
      </c>
      <c r="CT34" s="42">
        <v>30.5</v>
      </c>
      <c r="CU34" s="42">
        <v>18.7</v>
      </c>
      <c r="CV34" s="42">
        <v>16</v>
      </c>
      <c r="CW34" s="42">
        <v>10.1</v>
      </c>
      <c r="CX34" s="42">
        <v>20.6</v>
      </c>
      <c r="CY34" s="42">
        <v>19.8</v>
      </c>
      <c r="CZ34" s="42">
        <v>12.2</v>
      </c>
      <c r="DA34" s="42">
        <v>11.6</v>
      </c>
      <c r="DB34" s="42">
        <v>21.1</v>
      </c>
      <c r="DC34" s="42">
        <v>21.5</v>
      </c>
      <c r="DD34" s="42">
        <v>15.4</v>
      </c>
      <c r="DE34" s="42">
        <v>11.9</v>
      </c>
      <c r="DF34" s="42">
        <v>20.5</v>
      </c>
      <c r="DG34" s="42">
        <v>23.7</v>
      </c>
      <c r="DH34" s="42">
        <v>17.2</v>
      </c>
      <c r="DI34" s="42">
        <v>15.4</v>
      </c>
      <c r="DJ34" s="42">
        <v>27</v>
      </c>
      <c r="DK34" s="42">
        <v>26.4</v>
      </c>
      <c r="DL34" s="42">
        <v>17.3</v>
      </c>
      <c r="DM34" s="42">
        <v>15.4</v>
      </c>
      <c r="DN34" s="42" t="s">
        <v>2058</v>
      </c>
      <c r="DO34" s="42" t="s">
        <v>2058</v>
      </c>
      <c r="DP34" s="42" t="s">
        <v>2058</v>
      </c>
      <c r="DQ34" s="42" t="s">
        <v>2058</v>
      </c>
      <c r="DR34" s="42" t="s">
        <v>2058</v>
      </c>
      <c r="DS34" s="42" t="s">
        <v>2058</v>
      </c>
      <c r="DT34" s="42" t="s">
        <v>2058</v>
      </c>
      <c r="DU34" s="42" t="s">
        <v>2058</v>
      </c>
      <c r="DV34" s="42" t="s">
        <v>2058</v>
      </c>
      <c r="DW34" s="42" t="s">
        <v>2058</v>
      </c>
      <c r="DX34" s="42" t="s">
        <v>2058</v>
      </c>
      <c r="DY34" s="42" t="s">
        <v>2058</v>
      </c>
      <c r="DZ34" s="42" t="s">
        <v>2058</v>
      </c>
      <c r="EA34" s="42" t="s">
        <v>2058</v>
      </c>
      <c r="EB34" s="42" t="s">
        <v>2058</v>
      </c>
      <c r="EC34" s="42" t="s">
        <v>2058</v>
      </c>
      <c r="ED34" s="42" t="s">
        <v>2058</v>
      </c>
      <c r="EE34" s="42" t="s">
        <v>2058</v>
      </c>
      <c r="EF34" s="42" t="s">
        <v>2058</v>
      </c>
      <c r="EG34" s="42" t="s">
        <v>2058</v>
      </c>
      <c r="EH34" s="42" t="s">
        <v>2058</v>
      </c>
      <c r="EI34" s="42" t="s">
        <v>2058</v>
      </c>
      <c r="EJ34" s="42" t="s">
        <v>2058</v>
      </c>
      <c r="EK34" s="42" t="s">
        <v>2058</v>
      </c>
      <c r="EL34" s="42" t="s">
        <v>2058</v>
      </c>
      <c r="EM34" s="42" t="s">
        <v>2058</v>
      </c>
      <c r="EN34" s="42" t="s">
        <v>2058</v>
      </c>
      <c r="EO34" s="42" t="s">
        <v>2058</v>
      </c>
      <c r="EP34" s="42" t="s">
        <v>2058</v>
      </c>
      <c r="EQ34" s="42" t="s">
        <v>2058</v>
      </c>
      <c r="ER34" s="42" t="s">
        <v>2058</v>
      </c>
      <c r="ES34" s="42" t="s">
        <v>2058</v>
      </c>
      <c r="ET34" s="42" t="s">
        <v>2058</v>
      </c>
      <c r="EU34" s="42" t="s">
        <v>2058</v>
      </c>
      <c r="EV34" s="42" t="s">
        <v>2058</v>
      </c>
    </row>
    <row r="35" spans="1:152" ht="9.75" customHeight="1">
      <c r="A35" s="34"/>
      <c r="B35" s="41" t="s">
        <v>1826</v>
      </c>
      <c r="C35" s="34"/>
      <c r="D35" s="42"/>
      <c r="E35" s="42">
        <v>25.5</v>
      </c>
      <c r="F35" s="42">
        <v>25.9</v>
      </c>
      <c r="G35" s="42">
        <v>25.4</v>
      </c>
      <c r="H35" s="42">
        <v>20.9</v>
      </c>
      <c r="I35" s="42">
        <v>19.899999999999999</v>
      </c>
      <c r="J35" s="42">
        <v>20.399999999999999</v>
      </c>
      <c r="K35" s="42">
        <v>19.8</v>
      </c>
      <c r="L35" s="42">
        <v>16.2</v>
      </c>
      <c r="M35" s="42">
        <v>13.2</v>
      </c>
      <c r="N35" s="42">
        <v>13.4</v>
      </c>
      <c r="O35" s="42">
        <v>14.4</v>
      </c>
      <c r="P35" s="42">
        <v>11.6</v>
      </c>
      <c r="Q35" s="42">
        <v>12.5</v>
      </c>
      <c r="R35" s="42">
        <v>14.6</v>
      </c>
      <c r="S35" s="42">
        <v>19.899999999999999</v>
      </c>
      <c r="T35" s="42">
        <v>17.8</v>
      </c>
      <c r="U35" s="42">
        <v>17</v>
      </c>
      <c r="V35" s="42">
        <v>19.8</v>
      </c>
      <c r="W35" s="42">
        <v>19.100000000000001</v>
      </c>
      <c r="X35" s="42">
        <v>19.399999999999999</v>
      </c>
      <c r="Y35" s="42">
        <v>18.2</v>
      </c>
      <c r="Z35" s="42">
        <v>19.5</v>
      </c>
      <c r="AA35" s="42">
        <v>23.7</v>
      </c>
      <c r="AB35" s="42">
        <v>18.2</v>
      </c>
      <c r="AC35" s="42">
        <v>20.3</v>
      </c>
      <c r="AD35" s="42">
        <v>20.6</v>
      </c>
      <c r="AE35" s="42">
        <v>22.8</v>
      </c>
      <c r="AF35" s="42">
        <v>17.7</v>
      </c>
      <c r="AG35" s="42">
        <v>18.8</v>
      </c>
      <c r="AH35" s="42">
        <v>23.7</v>
      </c>
      <c r="AI35" s="42">
        <v>23.8</v>
      </c>
      <c r="AJ35" s="42">
        <v>18.7</v>
      </c>
      <c r="AK35" s="42">
        <v>20.3</v>
      </c>
      <c r="AL35" s="42">
        <v>23.3</v>
      </c>
      <c r="AM35" s="42">
        <v>23.6</v>
      </c>
      <c r="AN35" s="42">
        <v>17.100000000000001</v>
      </c>
      <c r="AO35" s="42">
        <v>20.5</v>
      </c>
      <c r="AP35" s="42">
        <v>24.8</v>
      </c>
      <c r="AQ35" s="42">
        <v>25.9</v>
      </c>
      <c r="AR35" s="42">
        <v>23.9</v>
      </c>
      <c r="AS35" s="42">
        <v>26.4</v>
      </c>
      <c r="AT35" s="42">
        <v>32.200000000000003</v>
      </c>
      <c r="AU35" s="42">
        <v>44.3</v>
      </c>
      <c r="AV35" s="42">
        <v>41.8</v>
      </c>
      <c r="AW35" s="42">
        <v>51.3</v>
      </c>
      <c r="AX35" s="42">
        <v>66.900000000000006</v>
      </c>
      <c r="AY35" s="42">
        <v>68</v>
      </c>
      <c r="AZ35" s="42">
        <v>65.7</v>
      </c>
      <c r="BA35" s="42">
        <v>63.9</v>
      </c>
      <c r="BB35" s="42">
        <v>66</v>
      </c>
      <c r="BC35" s="42">
        <v>64.099999999999994</v>
      </c>
      <c r="BD35" s="42">
        <v>63.1</v>
      </c>
      <c r="BE35" s="42">
        <v>58.2</v>
      </c>
      <c r="BF35" s="42">
        <v>64</v>
      </c>
      <c r="BG35" s="42">
        <v>61.8</v>
      </c>
      <c r="BH35" s="42">
        <v>58</v>
      </c>
      <c r="BI35" s="42">
        <v>58.4</v>
      </c>
      <c r="BJ35" s="42">
        <v>61.1</v>
      </c>
      <c r="BK35" s="42">
        <v>63.4</v>
      </c>
      <c r="BL35" s="42">
        <v>53.6</v>
      </c>
      <c r="BM35" s="42">
        <v>49.7</v>
      </c>
      <c r="BN35" s="42">
        <v>54.2</v>
      </c>
      <c r="BO35" s="42">
        <v>52.3</v>
      </c>
      <c r="BP35" s="42">
        <v>45.5</v>
      </c>
      <c r="BQ35" s="42">
        <v>45.9</v>
      </c>
      <c r="BR35" s="42">
        <v>46.6</v>
      </c>
      <c r="BS35" s="42">
        <v>42.6</v>
      </c>
      <c r="BT35" s="42">
        <v>34.5</v>
      </c>
      <c r="BU35" s="42">
        <v>38.299999999999997</v>
      </c>
      <c r="BV35" s="42">
        <v>38.299999999999997</v>
      </c>
      <c r="BW35" s="42">
        <v>37</v>
      </c>
      <c r="BX35" s="42">
        <v>32.700000000000003</v>
      </c>
      <c r="BY35" s="42">
        <v>30.1</v>
      </c>
      <c r="BZ35" s="42">
        <v>34.700000000000003</v>
      </c>
      <c r="CA35" s="42">
        <v>33.1</v>
      </c>
      <c r="CB35" s="42">
        <v>27.6</v>
      </c>
      <c r="CC35" s="42">
        <v>23.6</v>
      </c>
      <c r="CD35" s="42">
        <v>27.5</v>
      </c>
      <c r="CE35" s="42">
        <v>28.2</v>
      </c>
      <c r="CF35" s="42">
        <v>17.7</v>
      </c>
      <c r="CG35" s="42">
        <v>20.3</v>
      </c>
      <c r="CH35" s="42">
        <v>25.9</v>
      </c>
      <c r="CI35" s="42">
        <v>24.4</v>
      </c>
      <c r="CJ35" s="42">
        <v>20.3</v>
      </c>
      <c r="CK35" s="42">
        <v>19.2</v>
      </c>
      <c r="CL35" s="42">
        <v>27</v>
      </c>
      <c r="CM35" s="42">
        <v>22</v>
      </c>
      <c r="CN35" s="42">
        <v>16.8</v>
      </c>
      <c r="CO35" s="42">
        <v>17</v>
      </c>
      <c r="CP35" s="42">
        <v>26.7</v>
      </c>
      <c r="CQ35" s="42">
        <v>40.6</v>
      </c>
      <c r="CR35" s="42">
        <v>25</v>
      </c>
      <c r="CS35" s="42">
        <v>24.1</v>
      </c>
      <c r="CT35" s="42">
        <v>36.700000000000003</v>
      </c>
      <c r="CU35" s="42">
        <v>25.5</v>
      </c>
      <c r="CV35" s="42">
        <v>18.899999999999999</v>
      </c>
      <c r="CW35" s="42">
        <v>14.2</v>
      </c>
      <c r="CX35" s="42">
        <v>20.6</v>
      </c>
      <c r="CY35" s="42">
        <v>22.5</v>
      </c>
      <c r="CZ35" s="42">
        <v>18.100000000000001</v>
      </c>
      <c r="DA35" s="42">
        <v>17.399999999999999</v>
      </c>
      <c r="DB35" s="42">
        <v>23.1</v>
      </c>
      <c r="DC35" s="42">
        <v>24.8</v>
      </c>
      <c r="DD35" s="42">
        <v>18.399999999999999</v>
      </c>
      <c r="DE35" s="42">
        <v>18.5</v>
      </c>
      <c r="DF35" s="42">
        <v>24</v>
      </c>
      <c r="DG35" s="42">
        <v>21.6</v>
      </c>
      <c r="DH35" s="42">
        <v>17.8</v>
      </c>
      <c r="DI35" s="42">
        <v>17.7</v>
      </c>
      <c r="DJ35" s="42">
        <v>22.5</v>
      </c>
      <c r="DK35" s="42">
        <v>28.4</v>
      </c>
      <c r="DL35" s="42">
        <v>17.8</v>
      </c>
      <c r="DM35" s="42">
        <v>18.899999999999999</v>
      </c>
      <c r="DN35" s="42" t="s">
        <v>2058</v>
      </c>
      <c r="DO35" s="42" t="s">
        <v>2058</v>
      </c>
      <c r="DP35" s="42" t="s">
        <v>2058</v>
      </c>
      <c r="DQ35" s="42" t="s">
        <v>2058</v>
      </c>
      <c r="DR35" s="42" t="s">
        <v>2058</v>
      </c>
      <c r="DS35" s="42" t="s">
        <v>2058</v>
      </c>
      <c r="DT35" s="42" t="s">
        <v>2058</v>
      </c>
      <c r="DU35" s="42" t="s">
        <v>2058</v>
      </c>
      <c r="DV35" s="42" t="s">
        <v>2058</v>
      </c>
      <c r="DW35" s="42" t="s">
        <v>2058</v>
      </c>
      <c r="DX35" s="42" t="s">
        <v>2058</v>
      </c>
      <c r="DY35" s="42" t="s">
        <v>2058</v>
      </c>
      <c r="DZ35" s="42" t="s">
        <v>2058</v>
      </c>
      <c r="EA35" s="42" t="s">
        <v>2058</v>
      </c>
      <c r="EB35" s="42" t="s">
        <v>2058</v>
      </c>
      <c r="EC35" s="42" t="s">
        <v>2058</v>
      </c>
      <c r="ED35" s="42" t="s">
        <v>2058</v>
      </c>
      <c r="EE35" s="42" t="s">
        <v>2058</v>
      </c>
      <c r="EF35" s="42" t="s">
        <v>2058</v>
      </c>
      <c r="EG35" s="42" t="s">
        <v>2058</v>
      </c>
      <c r="EH35" s="42" t="s">
        <v>2058</v>
      </c>
      <c r="EI35" s="42" t="s">
        <v>2058</v>
      </c>
      <c r="EJ35" s="42" t="s">
        <v>2058</v>
      </c>
      <c r="EK35" s="42" t="s">
        <v>2058</v>
      </c>
      <c r="EL35" s="42" t="s">
        <v>2058</v>
      </c>
      <c r="EM35" s="42" t="s">
        <v>2058</v>
      </c>
      <c r="EN35" s="42" t="s">
        <v>2058</v>
      </c>
      <c r="EO35" s="42" t="s">
        <v>2058</v>
      </c>
      <c r="EP35" s="42" t="s">
        <v>2058</v>
      </c>
      <c r="EQ35" s="42" t="s">
        <v>2058</v>
      </c>
      <c r="ER35" s="42" t="s">
        <v>2058</v>
      </c>
      <c r="ES35" s="42" t="s">
        <v>2058</v>
      </c>
      <c r="ET35" s="42" t="s">
        <v>2058</v>
      </c>
      <c r="EU35" s="42" t="s">
        <v>2058</v>
      </c>
      <c r="EV35" s="42" t="s">
        <v>2058</v>
      </c>
    </row>
    <row r="36" spans="1:152" s="112" customFormat="1" ht="17.25" customHeight="1">
      <c r="A36" s="108"/>
      <c r="B36" s="109" t="s">
        <v>1827</v>
      </c>
      <c r="C36" s="108"/>
      <c r="D36" s="110"/>
      <c r="E36" s="86">
        <v>47.1</v>
      </c>
      <c r="F36" s="86">
        <v>50.4</v>
      </c>
      <c r="G36" s="86">
        <v>46.5</v>
      </c>
      <c r="H36" s="86">
        <v>36.799999999999997</v>
      </c>
      <c r="I36" s="86">
        <v>34.5</v>
      </c>
      <c r="J36" s="86">
        <v>41.4</v>
      </c>
      <c r="K36" s="86">
        <v>38.6</v>
      </c>
      <c r="L36" s="86">
        <v>29.4</v>
      </c>
      <c r="M36" s="86">
        <v>26.8</v>
      </c>
      <c r="N36" s="86">
        <v>32.200000000000003</v>
      </c>
      <c r="O36" s="86">
        <v>31.4</v>
      </c>
      <c r="P36" s="86">
        <v>23.9</v>
      </c>
      <c r="Q36" s="86">
        <v>23.6</v>
      </c>
      <c r="R36" s="86">
        <v>32</v>
      </c>
      <c r="S36" s="86">
        <v>36.299999999999997</v>
      </c>
      <c r="T36" s="86">
        <v>30.1</v>
      </c>
      <c r="U36" s="86">
        <v>30</v>
      </c>
      <c r="V36" s="86">
        <v>38</v>
      </c>
      <c r="W36" s="86">
        <v>36.6</v>
      </c>
      <c r="X36" s="86">
        <v>35.200000000000003</v>
      </c>
      <c r="Y36" s="86">
        <v>32.200000000000003</v>
      </c>
      <c r="Z36" s="86">
        <v>39</v>
      </c>
      <c r="AA36" s="86">
        <v>41.8</v>
      </c>
      <c r="AB36" s="86">
        <v>31.8</v>
      </c>
      <c r="AC36" s="86">
        <v>33.4</v>
      </c>
      <c r="AD36" s="86">
        <v>38.1</v>
      </c>
      <c r="AE36" s="86">
        <v>41.3</v>
      </c>
      <c r="AF36" s="86">
        <v>32.299999999999997</v>
      </c>
      <c r="AG36" s="86">
        <v>30.2</v>
      </c>
      <c r="AH36" s="86">
        <v>40.700000000000003</v>
      </c>
      <c r="AI36" s="86">
        <v>42.2</v>
      </c>
      <c r="AJ36" s="86">
        <v>32.1</v>
      </c>
      <c r="AK36" s="86">
        <v>34.299999999999997</v>
      </c>
      <c r="AL36" s="86">
        <v>43.1</v>
      </c>
      <c r="AM36" s="86">
        <v>44</v>
      </c>
      <c r="AN36" s="86">
        <v>32</v>
      </c>
      <c r="AO36" s="86">
        <v>36.9</v>
      </c>
      <c r="AP36" s="86">
        <v>47.7</v>
      </c>
      <c r="AQ36" s="86">
        <v>45.1</v>
      </c>
      <c r="AR36" s="86">
        <v>38.9</v>
      </c>
      <c r="AS36" s="86">
        <v>42.2</v>
      </c>
      <c r="AT36" s="86">
        <v>56.2</v>
      </c>
      <c r="AU36" s="86">
        <v>71.5</v>
      </c>
      <c r="AV36" s="86">
        <v>65.8</v>
      </c>
      <c r="AW36" s="86">
        <v>75.5</v>
      </c>
      <c r="AX36" s="86">
        <v>104.9</v>
      </c>
      <c r="AY36" s="86">
        <v>103.2</v>
      </c>
      <c r="AZ36" s="86">
        <v>94.4</v>
      </c>
      <c r="BA36" s="86">
        <v>85.1</v>
      </c>
      <c r="BB36" s="86">
        <v>97.7</v>
      </c>
      <c r="BC36" s="86">
        <v>95.8</v>
      </c>
      <c r="BD36" s="86">
        <v>91.1</v>
      </c>
      <c r="BE36" s="86">
        <v>81.7</v>
      </c>
      <c r="BF36" s="86">
        <v>91.4</v>
      </c>
      <c r="BG36" s="86">
        <v>92.7</v>
      </c>
      <c r="BH36" s="86">
        <v>86.3</v>
      </c>
      <c r="BI36" s="86">
        <v>81.599999999999994</v>
      </c>
      <c r="BJ36" s="86">
        <v>97.4</v>
      </c>
      <c r="BK36" s="86">
        <v>95.1</v>
      </c>
      <c r="BL36" s="86">
        <v>76.599999999999994</v>
      </c>
      <c r="BM36" s="86">
        <v>70.3</v>
      </c>
      <c r="BN36" s="86">
        <v>85.5</v>
      </c>
      <c r="BO36" s="86">
        <v>80</v>
      </c>
      <c r="BP36" s="86">
        <v>65</v>
      </c>
      <c r="BQ36" s="86">
        <v>63.8</v>
      </c>
      <c r="BR36" s="86">
        <v>71.5</v>
      </c>
      <c r="BS36" s="86">
        <v>66.8</v>
      </c>
      <c r="BT36" s="86">
        <v>53.2</v>
      </c>
      <c r="BU36" s="86">
        <v>54.7</v>
      </c>
      <c r="BV36" s="86">
        <v>58</v>
      </c>
      <c r="BW36" s="86">
        <v>58</v>
      </c>
      <c r="BX36" s="86">
        <v>48.3</v>
      </c>
      <c r="BY36" s="86">
        <v>42.3</v>
      </c>
      <c r="BZ36" s="86">
        <v>55.7</v>
      </c>
      <c r="CA36" s="86">
        <v>55</v>
      </c>
      <c r="CB36" s="86">
        <v>42.3</v>
      </c>
      <c r="CC36" s="86">
        <v>34.4</v>
      </c>
      <c r="CD36" s="86">
        <v>45.8</v>
      </c>
      <c r="CE36" s="86">
        <v>44.8</v>
      </c>
      <c r="CF36" s="86">
        <v>33.299999999999997</v>
      </c>
      <c r="CG36" s="86">
        <v>32.200000000000003</v>
      </c>
      <c r="CH36" s="86">
        <v>44.2</v>
      </c>
      <c r="CI36" s="86">
        <v>46.2</v>
      </c>
      <c r="CJ36" s="86">
        <v>34.200000000000003</v>
      </c>
      <c r="CK36" s="86">
        <v>30.2</v>
      </c>
      <c r="CL36" s="86">
        <v>46.4</v>
      </c>
      <c r="CM36" s="86">
        <v>41.8</v>
      </c>
      <c r="CN36" s="86">
        <v>28.2</v>
      </c>
      <c r="CO36" s="86">
        <v>30.3</v>
      </c>
      <c r="CP36" s="86">
        <v>41.9</v>
      </c>
      <c r="CQ36" s="86">
        <v>62.4</v>
      </c>
      <c r="CR36" s="86">
        <v>37.299999999999997</v>
      </c>
      <c r="CS36" s="86">
        <v>40.4</v>
      </c>
      <c r="CT36" s="86">
        <v>67.2</v>
      </c>
      <c r="CU36" s="86">
        <v>44.1</v>
      </c>
      <c r="CV36" s="86">
        <v>34.9</v>
      </c>
      <c r="CW36" s="86">
        <v>24.3</v>
      </c>
      <c r="CX36" s="86">
        <v>41.1</v>
      </c>
      <c r="CY36" s="86">
        <v>42.3</v>
      </c>
      <c r="CZ36" s="86">
        <v>30.3</v>
      </c>
      <c r="DA36" s="86">
        <v>29</v>
      </c>
      <c r="DB36" s="86">
        <v>44.2</v>
      </c>
      <c r="DC36" s="86">
        <v>46.2</v>
      </c>
      <c r="DD36" s="86">
        <v>33.799999999999997</v>
      </c>
      <c r="DE36" s="86">
        <v>30.5</v>
      </c>
      <c r="DF36" s="86">
        <v>44.5</v>
      </c>
      <c r="DG36" s="86">
        <v>45.3</v>
      </c>
      <c r="DH36" s="86">
        <v>35</v>
      </c>
      <c r="DI36" s="86">
        <v>33.1</v>
      </c>
      <c r="DJ36" s="86">
        <v>49.5</v>
      </c>
      <c r="DK36" s="86">
        <v>54.8</v>
      </c>
      <c r="DL36" s="86">
        <v>35.1</v>
      </c>
      <c r="DM36" s="86">
        <v>34.299999999999997</v>
      </c>
      <c r="DN36" s="86" t="s">
        <v>2058</v>
      </c>
      <c r="DO36" s="86" t="s">
        <v>2058</v>
      </c>
      <c r="DP36" s="86" t="s">
        <v>2058</v>
      </c>
      <c r="DQ36" s="86" t="s">
        <v>2058</v>
      </c>
      <c r="DR36" s="86" t="s">
        <v>2058</v>
      </c>
      <c r="DS36" s="86" t="s">
        <v>2058</v>
      </c>
      <c r="DT36" s="86" t="s">
        <v>2058</v>
      </c>
      <c r="DU36" s="86" t="s">
        <v>2058</v>
      </c>
      <c r="DV36" s="86" t="s">
        <v>2058</v>
      </c>
      <c r="DW36" s="86" t="s">
        <v>2058</v>
      </c>
      <c r="DX36" s="86" t="s">
        <v>2058</v>
      </c>
      <c r="DY36" s="86" t="s">
        <v>2058</v>
      </c>
      <c r="DZ36" s="86" t="s">
        <v>2058</v>
      </c>
      <c r="EA36" s="86" t="s">
        <v>2058</v>
      </c>
      <c r="EB36" s="86" t="s">
        <v>2058</v>
      </c>
      <c r="EC36" s="86" t="s">
        <v>2058</v>
      </c>
      <c r="ED36" s="86" t="s">
        <v>2058</v>
      </c>
      <c r="EE36" s="86" t="s">
        <v>2058</v>
      </c>
      <c r="EF36" s="86" t="s">
        <v>2058</v>
      </c>
      <c r="EG36" s="86" t="s">
        <v>2058</v>
      </c>
      <c r="EH36" s="86" t="s">
        <v>2058</v>
      </c>
      <c r="EI36" s="86" t="s">
        <v>2058</v>
      </c>
      <c r="EJ36" s="86" t="s">
        <v>2058</v>
      </c>
      <c r="EK36" s="86" t="s">
        <v>2058</v>
      </c>
      <c r="EL36" s="86" t="s">
        <v>2058</v>
      </c>
      <c r="EM36" s="86" t="s">
        <v>2058</v>
      </c>
      <c r="EN36" s="86" t="s">
        <v>2058</v>
      </c>
      <c r="EO36" s="86" t="s">
        <v>2058</v>
      </c>
      <c r="EP36" s="86" t="s">
        <v>2058</v>
      </c>
      <c r="EQ36" s="86" t="s">
        <v>2058</v>
      </c>
      <c r="ER36" s="86" t="s">
        <v>2058</v>
      </c>
      <c r="ES36" s="86" t="s">
        <v>2058</v>
      </c>
      <c r="ET36" s="86" t="s">
        <v>2058</v>
      </c>
      <c r="EU36" s="86" t="s">
        <v>2058</v>
      </c>
      <c r="EV36" s="86" t="s">
        <v>2058</v>
      </c>
    </row>
    <row r="37" spans="1:152" ht="9.75" customHeight="1">
      <c r="A37" s="34"/>
      <c r="B37" s="41" t="s">
        <v>1828</v>
      </c>
      <c r="C37" s="34"/>
      <c r="D37" s="42"/>
      <c r="E37" s="42">
        <v>35.5</v>
      </c>
      <c r="F37" s="42">
        <v>31.3</v>
      </c>
      <c r="G37" s="42">
        <v>31.2</v>
      </c>
      <c r="H37" s="42">
        <v>24.9</v>
      </c>
      <c r="I37" s="42">
        <v>25.7</v>
      </c>
      <c r="J37" s="42">
        <v>25.2</v>
      </c>
      <c r="K37" s="42">
        <v>22.1</v>
      </c>
      <c r="L37" s="42">
        <v>22.1</v>
      </c>
      <c r="M37" s="42">
        <v>21.7</v>
      </c>
      <c r="N37" s="42">
        <v>20.6</v>
      </c>
      <c r="O37" s="42">
        <v>19</v>
      </c>
      <c r="P37" s="42">
        <v>16.399999999999999</v>
      </c>
      <c r="Q37" s="42">
        <v>19</v>
      </c>
      <c r="R37" s="42">
        <v>18.5</v>
      </c>
      <c r="S37" s="42">
        <v>20.6</v>
      </c>
      <c r="T37" s="42">
        <v>19.8</v>
      </c>
      <c r="U37" s="42">
        <v>23.5</v>
      </c>
      <c r="V37" s="42">
        <v>23.6</v>
      </c>
      <c r="W37" s="42">
        <v>23.7</v>
      </c>
      <c r="X37" s="42">
        <v>25.7</v>
      </c>
      <c r="Y37" s="42">
        <v>25.9</v>
      </c>
      <c r="Z37" s="42">
        <v>25.4</v>
      </c>
      <c r="AA37" s="42">
        <v>27.9</v>
      </c>
      <c r="AB37" s="42">
        <v>23.4</v>
      </c>
      <c r="AC37" s="42">
        <v>27.7</v>
      </c>
      <c r="AD37" s="42">
        <v>23.4</v>
      </c>
      <c r="AE37" s="42">
        <v>22.8</v>
      </c>
      <c r="AF37" s="42">
        <v>23.1</v>
      </c>
      <c r="AG37" s="42">
        <v>24.8</v>
      </c>
      <c r="AH37" s="42">
        <v>26.2</v>
      </c>
      <c r="AI37" s="42">
        <v>27</v>
      </c>
      <c r="AJ37" s="42">
        <v>25.7</v>
      </c>
      <c r="AK37" s="42">
        <v>29.7</v>
      </c>
      <c r="AL37" s="42">
        <v>29</v>
      </c>
      <c r="AM37" s="42">
        <v>33.200000000000003</v>
      </c>
      <c r="AN37" s="42">
        <v>27.8</v>
      </c>
      <c r="AO37" s="42">
        <v>31.9</v>
      </c>
      <c r="AP37" s="42">
        <v>30.7</v>
      </c>
      <c r="AQ37" s="42">
        <v>33.700000000000003</v>
      </c>
      <c r="AR37" s="42">
        <v>34.1</v>
      </c>
      <c r="AS37" s="42">
        <v>35.200000000000003</v>
      </c>
      <c r="AT37" s="42">
        <v>39.799999999999997</v>
      </c>
      <c r="AU37" s="42">
        <v>47.4</v>
      </c>
      <c r="AV37" s="42">
        <v>57.1</v>
      </c>
      <c r="AW37" s="42">
        <v>77.599999999999994</v>
      </c>
      <c r="AX37" s="42">
        <v>89.9</v>
      </c>
      <c r="AY37" s="42">
        <v>94.4</v>
      </c>
      <c r="AZ37" s="42">
        <v>88.2</v>
      </c>
      <c r="BA37" s="42">
        <v>91.8</v>
      </c>
      <c r="BB37" s="42">
        <v>96.2</v>
      </c>
      <c r="BC37" s="42">
        <v>97.1</v>
      </c>
      <c r="BD37" s="42">
        <v>99.7</v>
      </c>
      <c r="BE37" s="42">
        <v>106.1</v>
      </c>
      <c r="BF37" s="42">
        <v>107</v>
      </c>
      <c r="BG37" s="42">
        <v>109.4</v>
      </c>
      <c r="BH37" s="42">
        <v>101.2</v>
      </c>
      <c r="BI37" s="42">
        <v>105.4</v>
      </c>
      <c r="BJ37" s="42">
        <v>100.6</v>
      </c>
      <c r="BK37" s="42">
        <v>96.4</v>
      </c>
      <c r="BL37" s="42">
        <v>89.2</v>
      </c>
      <c r="BM37" s="42">
        <v>88.6</v>
      </c>
      <c r="BN37" s="42">
        <v>89</v>
      </c>
      <c r="BO37" s="42">
        <v>83</v>
      </c>
      <c r="BP37" s="42">
        <v>76.599999999999994</v>
      </c>
      <c r="BQ37" s="42">
        <v>75.3</v>
      </c>
      <c r="BR37" s="42">
        <v>75.099999999999994</v>
      </c>
      <c r="BS37" s="42">
        <v>74.099999999999994</v>
      </c>
      <c r="BT37" s="42">
        <v>63.9</v>
      </c>
      <c r="BU37" s="42">
        <v>61.9</v>
      </c>
      <c r="BV37" s="42">
        <v>58.7</v>
      </c>
      <c r="BW37" s="42">
        <v>58.4</v>
      </c>
      <c r="BX37" s="42">
        <v>52</v>
      </c>
      <c r="BY37" s="42">
        <v>55.2</v>
      </c>
      <c r="BZ37" s="42">
        <v>51.3</v>
      </c>
      <c r="CA37" s="42">
        <v>50.1</v>
      </c>
      <c r="CB37" s="42">
        <v>40.1</v>
      </c>
      <c r="CC37" s="42">
        <v>41.1</v>
      </c>
      <c r="CD37" s="42">
        <v>38.299999999999997</v>
      </c>
      <c r="CE37" s="42">
        <v>39.1</v>
      </c>
      <c r="CF37" s="42">
        <v>34.4</v>
      </c>
      <c r="CG37" s="42">
        <v>32.700000000000003</v>
      </c>
      <c r="CH37" s="42">
        <v>33.700000000000003</v>
      </c>
      <c r="CI37" s="42">
        <v>32.9</v>
      </c>
      <c r="CJ37" s="42">
        <v>27.4</v>
      </c>
      <c r="CK37" s="42">
        <v>28.1</v>
      </c>
      <c r="CL37" s="42">
        <v>26</v>
      </c>
      <c r="CM37" s="42">
        <v>31</v>
      </c>
      <c r="CN37" s="42">
        <v>24.7</v>
      </c>
      <c r="CO37" s="42">
        <v>24.6</v>
      </c>
      <c r="CP37" s="42">
        <v>29.7</v>
      </c>
      <c r="CQ37" s="42">
        <v>44.3</v>
      </c>
      <c r="CR37" s="42">
        <v>38.6</v>
      </c>
      <c r="CS37" s="42">
        <v>36.9</v>
      </c>
      <c r="CT37" s="42">
        <v>32.9</v>
      </c>
      <c r="CU37" s="42">
        <v>32.5</v>
      </c>
      <c r="CV37" s="42">
        <v>25.7</v>
      </c>
      <c r="CW37" s="42">
        <v>34.6</v>
      </c>
      <c r="CX37" s="42">
        <v>25.1</v>
      </c>
      <c r="CY37" s="42">
        <v>25.1</v>
      </c>
      <c r="CZ37" s="42">
        <v>26.2</v>
      </c>
      <c r="DA37" s="42">
        <v>27.9</v>
      </c>
      <c r="DB37" s="42">
        <v>28.2</v>
      </c>
      <c r="DC37" s="42">
        <v>28.6</v>
      </c>
      <c r="DD37" s="42">
        <v>29</v>
      </c>
      <c r="DE37" s="42">
        <v>29.2</v>
      </c>
      <c r="DF37" s="42">
        <v>26.2</v>
      </c>
      <c r="DG37" s="42">
        <v>31.7</v>
      </c>
      <c r="DH37" s="42">
        <v>28.3</v>
      </c>
      <c r="DI37" s="42">
        <v>29.6</v>
      </c>
      <c r="DJ37" s="42">
        <v>34.799999999999997</v>
      </c>
      <c r="DK37" s="42">
        <v>32.299999999999997</v>
      </c>
      <c r="DL37" s="42">
        <v>30.6</v>
      </c>
      <c r="DM37" s="42">
        <v>38.799999999999997</v>
      </c>
      <c r="DN37" s="42" t="s">
        <v>2058</v>
      </c>
      <c r="DO37" s="42" t="s">
        <v>2058</v>
      </c>
      <c r="DP37" s="42" t="s">
        <v>2058</v>
      </c>
      <c r="DQ37" s="42" t="s">
        <v>2058</v>
      </c>
      <c r="DR37" s="42" t="s">
        <v>2058</v>
      </c>
      <c r="DS37" s="42" t="s">
        <v>2058</v>
      </c>
      <c r="DT37" s="42" t="s">
        <v>2058</v>
      </c>
      <c r="DU37" s="42" t="s">
        <v>2058</v>
      </c>
      <c r="DV37" s="42" t="s">
        <v>2058</v>
      </c>
      <c r="DW37" s="42" t="s">
        <v>2058</v>
      </c>
      <c r="DX37" s="42" t="s">
        <v>2058</v>
      </c>
      <c r="DY37" s="42" t="s">
        <v>2058</v>
      </c>
      <c r="DZ37" s="42" t="s">
        <v>2058</v>
      </c>
      <c r="EA37" s="42" t="s">
        <v>2058</v>
      </c>
      <c r="EB37" s="42" t="s">
        <v>2058</v>
      </c>
      <c r="EC37" s="42" t="s">
        <v>2058</v>
      </c>
      <c r="ED37" s="42" t="s">
        <v>2058</v>
      </c>
      <c r="EE37" s="42" t="s">
        <v>2058</v>
      </c>
      <c r="EF37" s="42" t="s">
        <v>2058</v>
      </c>
      <c r="EG37" s="42" t="s">
        <v>2058</v>
      </c>
      <c r="EH37" s="42" t="s">
        <v>2058</v>
      </c>
      <c r="EI37" s="42" t="s">
        <v>2058</v>
      </c>
      <c r="EJ37" s="42" t="s">
        <v>2058</v>
      </c>
      <c r="EK37" s="42" t="s">
        <v>2058</v>
      </c>
      <c r="EL37" s="42" t="s">
        <v>2058</v>
      </c>
      <c r="EM37" s="42" t="s">
        <v>2058</v>
      </c>
      <c r="EN37" s="42" t="s">
        <v>2058</v>
      </c>
      <c r="EO37" s="42" t="s">
        <v>2058</v>
      </c>
      <c r="EP37" s="42" t="s">
        <v>2058</v>
      </c>
      <c r="EQ37" s="42" t="s">
        <v>2058</v>
      </c>
      <c r="ER37" s="42" t="s">
        <v>2058</v>
      </c>
      <c r="ES37" s="42" t="s">
        <v>2058</v>
      </c>
      <c r="ET37" s="42" t="s">
        <v>2058</v>
      </c>
      <c r="EU37" s="42" t="s">
        <v>2058</v>
      </c>
      <c r="EV37" s="42" t="s">
        <v>2058</v>
      </c>
    </row>
    <row r="38" spans="1:152" ht="9.75" customHeight="1">
      <c r="A38" s="34"/>
      <c r="B38" s="41" t="s">
        <v>1829</v>
      </c>
      <c r="C38" s="34"/>
      <c r="D38" s="42"/>
      <c r="E38" s="42">
        <v>32.799999999999997</v>
      </c>
      <c r="F38" s="42">
        <v>26.9</v>
      </c>
      <c r="G38" s="42">
        <v>25.8</v>
      </c>
      <c r="H38" s="42">
        <v>22.4</v>
      </c>
      <c r="I38" s="42">
        <v>25</v>
      </c>
      <c r="J38" s="42">
        <v>21.5</v>
      </c>
      <c r="K38" s="42">
        <v>19.8</v>
      </c>
      <c r="L38" s="42">
        <v>19.100000000000001</v>
      </c>
      <c r="M38" s="42">
        <v>18.899999999999999</v>
      </c>
      <c r="N38" s="42">
        <v>17.3</v>
      </c>
      <c r="O38" s="42">
        <v>16.100000000000001</v>
      </c>
      <c r="P38" s="42">
        <v>13.8</v>
      </c>
      <c r="Q38" s="42">
        <v>13.8</v>
      </c>
      <c r="R38" s="42">
        <v>12.3</v>
      </c>
      <c r="S38" s="42">
        <v>14</v>
      </c>
      <c r="T38" s="42">
        <v>14</v>
      </c>
      <c r="U38" s="42">
        <v>16.100000000000001</v>
      </c>
      <c r="V38" s="42">
        <v>14.9</v>
      </c>
      <c r="W38" s="42">
        <v>15</v>
      </c>
      <c r="X38" s="42">
        <v>17</v>
      </c>
      <c r="Y38" s="42">
        <v>17.399999999999999</v>
      </c>
      <c r="Z38" s="42">
        <v>16.3</v>
      </c>
      <c r="AA38" s="42">
        <v>17.600000000000001</v>
      </c>
      <c r="AB38" s="42">
        <v>15.9</v>
      </c>
      <c r="AC38" s="42">
        <v>21</v>
      </c>
      <c r="AD38" s="42">
        <v>16.600000000000001</v>
      </c>
      <c r="AE38" s="42">
        <v>15.6</v>
      </c>
      <c r="AF38" s="42">
        <v>16.8</v>
      </c>
      <c r="AG38" s="42">
        <v>17.2</v>
      </c>
      <c r="AH38" s="42">
        <v>18</v>
      </c>
      <c r="AI38" s="42">
        <v>17.7</v>
      </c>
      <c r="AJ38" s="42">
        <v>15.3</v>
      </c>
      <c r="AK38" s="42">
        <v>17.399999999999999</v>
      </c>
      <c r="AL38" s="42">
        <v>17.2</v>
      </c>
      <c r="AM38" s="42">
        <v>20.7</v>
      </c>
      <c r="AN38" s="42">
        <v>19.899999999999999</v>
      </c>
      <c r="AO38" s="42">
        <v>21.2</v>
      </c>
      <c r="AP38" s="42">
        <v>20.3</v>
      </c>
      <c r="AQ38" s="42">
        <v>20.5</v>
      </c>
      <c r="AR38" s="42">
        <v>20.8</v>
      </c>
      <c r="AS38" s="42">
        <v>22.9</v>
      </c>
      <c r="AT38" s="42">
        <v>23.6</v>
      </c>
      <c r="AU38" s="42">
        <v>31.8</v>
      </c>
      <c r="AV38" s="42">
        <v>32.9</v>
      </c>
      <c r="AW38" s="42">
        <v>47.1</v>
      </c>
      <c r="AX38" s="42">
        <v>54.9</v>
      </c>
      <c r="AY38" s="42">
        <v>57.8</v>
      </c>
      <c r="AZ38" s="42">
        <v>60.2</v>
      </c>
      <c r="BA38" s="42">
        <v>64.599999999999994</v>
      </c>
      <c r="BB38" s="42">
        <v>67.900000000000006</v>
      </c>
      <c r="BC38" s="42">
        <v>70.7</v>
      </c>
      <c r="BD38" s="42">
        <v>73.3</v>
      </c>
      <c r="BE38" s="42">
        <v>71.8</v>
      </c>
      <c r="BF38" s="42">
        <v>71</v>
      </c>
      <c r="BG38" s="42">
        <v>73.099999999999994</v>
      </c>
      <c r="BH38" s="42">
        <v>73.3</v>
      </c>
      <c r="BI38" s="42">
        <v>78.099999999999994</v>
      </c>
      <c r="BJ38" s="42">
        <v>75.5</v>
      </c>
      <c r="BK38" s="42">
        <v>75.2</v>
      </c>
      <c r="BL38" s="42">
        <v>71.7</v>
      </c>
      <c r="BM38" s="42">
        <v>71</v>
      </c>
      <c r="BN38" s="42">
        <v>70.400000000000006</v>
      </c>
      <c r="BO38" s="42">
        <v>67.400000000000006</v>
      </c>
      <c r="BP38" s="42">
        <v>59.5</v>
      </c>
      <c r="BQ38" s="42">
        <v>63.3</v>
      </c>
      <c r="BR38" s="42">
        <v>58.2</v>
      </c>
      <c r="BS38" s="42">
        <v>58.4</v>
      </c>
      <c r="BT38" s="42">
        <v>48.7</v>
      </c>
      <c r="BU38" s="42">
        <v>48.2</v>
      </c>
      <c r="BV38" s="42">
        <v>49.8</v>
      </c>
      <c r="BW38" s="42">
        <v>50.6</v>
      </c>
      <c r="BX38" s="42">
        <v>45.2</v>
      </c>
      <c r="BY38" s="42">
        <v>44.7</v>
      </c>
      <c r="BZ38" s="42">
        <v>48</v>
      </c>
      <c r="CA38" s="42">
        <v>42.8</v>
      </c>
      <c r="CB38" s="42">
        <v>37.799999999999997</v>
      </c>
      <c r="CC38" s="42">
        <v>36.9</v>
      </c>
      <c r="CD38" s="42">
        <v>31.7</v>
      </c>
      <c r="CE38" s="42">
        <v>35.799999999999997</v>
      </c>
      <c r="CF38" s="42">
        <v>35.700000000000003</v>
      </c>
      <c r="CG38" s="42">
        <v>28.4</v>
      </c>
      <c r="CH38" s="42">
        <v>29.8</v>
      </c>
      <c r="CI38" s="42">
        <v>27</v>
      </c>
      <c r="CJ38" s="42">
        <v>28.9</v>
      </c>
      <c r="CK38" s="42">
        <v>23.3</v>
      </c>
      <c r="CL38" s="42">
        <v>26.6</v>
      </c>
      <c r="CM38" s="42">
        <v>24</v>
      </c>
      <c r="CN38" s="42">
        <v>25.4</v>
      </c>
      <c r="CO38" s="42">
        <v>28.5</v>
      </c>
      <c r="CP38" s="42">
        <v>18.8</v>
      </c>
      <c r="CQ38" s="42">
        <v>28.1</v>
      </c>
      <c r="CR38" s="42">
        <v>26.8</v>
      </c>
      <c r="CS38" s="42">
        <v>40.9</v>
      </c>
      <c r="CT38" s="42">
        <v>27.6</v>
      </c>
      <c r="CU38" s="42">
        <v>28.8</v>
      </c>
      <c r="CV38" s="42">
        <v>28</v>
      </c>
      <c r="CW38" s="42">
        <v>29.4</v>
      </c>
      <c r="CX38" s="42">
        <v>23.7</v>
      </c>
      <c r="CY38" s="42">
        <v>22.5</v>
      </c>
      <c r="CZ38" s="42">
        <v>23.1</v>
      </c>
      <c r="DA38" s="42">
        <v>21</v>
      </c>
      <c r="DB38" s="42">
        <v>19.8</v>
      </c>
      <c r="DC38" s="42">
        <v>29.3</v>
      </c>
      <c r="DD38" s="42">
        <v>24.2</v>
      </c>
      <c r="DE38" s="42">
        <v>23.7</v>
      </c>
      <c r="DF38" s="42">
        <v>28.7</v>
      </c>
      <c r="DG38" s="42">
        <v>19.399999999999999</v>
      </c>
      <c r="DH38" s="42">
        <v>19.600000000000001</v>
      </c>
      <c r="DI38" s="42">
        <v>25.1</v>
      </c>
      <c r="DJ38" s="42">
        <v>25.5</v>
      </c>
      <c r="DK38" s="42">
        <v>29.9</v>
      </c>
      <c r="DL38" s="42">
        <v>25.5</v>
      </c>
      <c r="DM38" s="42">
        <v>28.7</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ht="9.75" customHeight="1">
      <c r="A39" s="34"/>
      <c r="B39" s="41" t="s">
        <v>1830</v>
      </c>
      <c r="C39" s="34"/>
      <c r="D39" s="42"/>
      <c r="E39" s="42">
        <v>25.4</v>
      </c>
      <c r="F39" s="42">
        <v>23.7</v>
      </c>
      <c r="G39" s="42">
        <v>20.399999999999999</v>
      </c>
      <c r="H39" s="42">
        <v>18.2</v>
      </c>
      <c r="I39" s="42">
        <v>17.7</v>
      </c>
      <c r="J39" s="42">
        <v>16.3</v>
      </c>
      <c r="K39" s="42">
        <v>16.2</v>
      </c>
      <c r="L39" s="42">
        <v>14.8</v>
      </c>
      <c r="M39" s="42">
        <v>14.3</v>
      </c>
      <c r="N39" s="42">
        <v>13.2</v>
      </c>
      <c r="O39" s="42">
        <v>11.7</v>
      </c>
      <c r="P39" s="42">
        <v>10.6</v>
      </c>
      <c r="Q39" s="42">
        <v>11.6</v>
      </c>
      <c r="R39" s="42">
        <v>10.9</v>
      </c>
      <c r="S39" s="42">
        <v>12.2</v>
      </c>
      <c r="T39" s="42">
        <v>11.4</v>
      </c>
      <c r="U39" s="42">
        <v>11.3</v>
      </c>
      <c r="V39" s="42">
        <v>11.1</v>
      </c>
      <c r="W39" s="42">
        <v>11.5</v>
      </c>
      <c r="X39" s="42">
        <v>14</v>
      </c>
      <c r="Y39" s="42">
        <v>12.9</v>
      </c>
      <c r="Z39" s="42">
        <v>11.7</v>
      </c>
      <c r="AA39" s="42">
        <v>12</v>
      </c>
      <c r="AB39" s="42">
        <v>12.5</v>
      </c>
      <c r="AC39" s="42">
        <v>13.6</v>
      </c>
      <c r="AD39" s="42">
        <v>13.7</v>
      </c>
      <c r="AE39" s="42">
        <v>12</v>
      </c>
      <c r="AF39" s="42">
        <v>13.2</v>
      </c>
      <c r="AG39" s="42">
        <v>12.5</v>
      </c>
      <c r="AH39" s="42">
        <v>15</v>
      </c>
      <c r="AI39" s="42">
        <v>13.3</v>
      </c>
      <c r="AJ39" s="42">
        <v>13</v>
      </c>
      <c r="AK39" s="42">
        <v>14.4</v>
      </c>
      <c r="AL39" s="42">
        <v>13.7</v>
      </c>
      <c r="AM39" s="42">
        <v>12.5</v>
      </c>
      <c r="AN39" s="42">
        <v>13.1</v>
      </c>
      <c r="AO39" s="42">
        <v>14.6</v>
      </c>
      <c r="AP39" s="42">
        <v>15.4</v>
      </c>
      <c r="AQ39" s="42">
        <v>14.3</v>
      </c>
      <c r="AR39" s="42">
        <v>15.1</v>
      </c>
      <c r="AS39" s="42">
        <v>17</v>
      </c>
      <c r="AT39" s="42">
        <v>16.899999999999999</v>
      </c>
      <c r="AU39" s="42">
        <v>20.9</v>
      </c>
      <c r="AV39" s="42">
        <v>23.7</v>
      </c>
      <c r="AW39" s="42">
        <v>32.4</v>
      </c>
      <c r="AX39" s="42">
        <v>34.6</v>
      </c>
      <c r="AY39" s="42">
        <v>41.5</v>
      </c>
      <c r="AZ39" s="42">
        <v>40.200000000000003</v>
      </c>
      <c r="BA39" s="42">
        <v>43.2</v>
      </c>
      <c r="BB39" s="42">
        <v>47.3</v>
      </c>
      <c r="BC39" s="42">
        <v>49.7</v>
      </c>
      <c r="BD39" s="42">
        <v>46.9</v>
      </c>
      <c r="BE39" s="42">
        <v>48.1</v>
      </c>
      <c r="BF39" s="42">
        <v>48.9</v>
      </c>
      <c r="BG39" s="42">
        <v>54.1</v>
      </c>
      <c r="BH39" s="42">
        <v>51.9</v>
      </c>
      <c r="BI39" s="42">
        <v>54.7</v>
      </c>
      <c r="BJ39" s="42">
        <v>51.9</v>
      </c>
      <c r="BK39" s="42">
        <v>57.6</v>
      </c>
      <c r="BL39" s="42">
        <v>53.5</v>
      </c>
      <c r="BM39" s="42">
        <v>54.5</v>
      </c>
      <c r="BN39" s="42">
        <v>53.7</v>
      </c>
      <c r="BO39" s="42">
        <v>49.3</v>
      </c>
      <c r="BP39" s="42">
        <v>46.1</v>
      </c>
      <c r="BQ39" s="42">
        <v>49.9</v>
      </c>
      <c r="BR39" s="42">
        <v>45.8</v>
      </c>
      <c r="BS39" s="42">
        <v>45.8</v>
      </c>
      <c r="BT39" s="42">
        <v>42.1</v>
      </c>
      <c r="BU39" s="42">
        <v>43.2</v>
      </c>
      <c r="BV39" s="42">
        <v>42.4</v>
      </c>
      <c r="BW39" s="42">
        <v>35.9</v>
      </c>
      <c r="BX39" s="42">
        <v>37.6</v>
      </c>
      <c r="BY39" s="42">
        <v>34.5</v>
      </c>
      <c r="BZ39" s="42">
        <v>34.700000000000003</v>
      </c>
      <c r="CA39" s="42">
        <v>32.700000000000003</v>
      </c>
      <c r="CB39" s="42">
        <v>26.6</v>
      </c>
      <c r="CC39" s="42">
        <v>29</v>
      </c>
      <c r="CD39" s="42">
        <v>26.4</v>
      </c>
      <c r="CE39" s="42">
        <v>26</v>
      </c>
      <c r="CF39" s="42">
        <v>21.7</v>
      </c>
      <c r="CG39" s="42">
        <v>23.1</v>
      </c>
      <c r="CH39" s="42">
        <v>21.8</v>
      </c>
      <c r="CI39" s="42">
        <v>22.6</v>
      </c>
      <c r="CJ39" s="42">
        <v>23.9</v>
      </c>
      <c r="CK39" s="42">
        <v>19.2</v>
      </c>
      <c r="CL39" s="42">
        <v>18.3</v>
      </c>
      <c r="CM39" s="42">
        <v>19.899999999999999</v>
      </c>
      <c r="CN39" s="42">
        <v>21</v>
      </c>
      <c r="CO39" s="42">
        <v>18.100000000000001</v>
      </c>
      <c r="CP39" s="42">
        <v>18.7</v>
      </c>
      <c r="CQ39" s="42">
        <v>26.8</v>
      </c>
      <c r="CR39" s="42">
        <v>22.4</v>
      </c>
      <c r="CS39" s="42">
        <v>29.6</v>
      </c>
      <c r="CT39" s="42">
        <v>31.4</v>
      </c>
      <c r="CU39" s="42">
        <v>24</v>
      </c>
      <c r="CV39" s="42">
        <v>21.6</v>
      </c>
      <c r="CW39" s="42">
        <v>22.9</v>
      </c>
      <c r="CX39" s="42">
        <v>17.100000000000001</v>
      </c>
      <c r="CY39" s="42">
        <v>16.7</v>
      </c>
      <c r="CZ39" s="42">
        <v>17.7</v>
      </c>
      <c r="DA39" s="42">
        <v>18</v>
      </c>
      <c r="DB39" s="42">
        <v>14.4</v>
      </c>
      <c r="DC39" s="42">
        <v>14.1</v>
      </c>
      <c r="DD39" s="42">
        <v>14.2</v>
      </c>
      <c r="DE39" s="42">
        <v>18</v>
      </c>
      <c r="DF39" s="42">
        <v>18.5</v>
      </c>
      <c r="DG39" s="42">
        <v>15.1</v>
      </c>
      <c r="DH39" s="42">
        <v>18.899999999999999</v>
      </c>
      <c r="DI39" s="42">
        <v>18.5</v>
      </c>
      <c r="DJ39" s="42">
        <v>17.8</v>
      </c>
      <c r="DK39" s="42">
        <v>19.899999999999999</v>
      </c>
      <c r="DL39" s="42">
        <v>21</v>
      </c>
      <c r="DM39" s="42">
        <v>19.5</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ht="9.75" customHeight="1">
      <c r="A40" s="41"/>
      <c r="B40" s="41" t="s">
        <v>1831</v>
      </c>
      <c r="C40" s="41"/>
      <c r="D40" s="42"/>
      <c r="E40" s="42">
        <v>5.5</v>
      </c>
      <c r="F40" s="42">
        <v>4.5999999999999996</v>
      </c>
      <c r="G40" s="42">
        <v>4.4000000000000004</v>
      </c>
      <c r="H40" s="42">
        <v>4.0999999999999996</v>
      </c>
      <c r="I40" s="42">
        <v>4.2</v>
      </c>
      <c r="J40" s="42">
        <v>4.3</v>
      </c>
      <c r="K40" s="42">
        <v>3.6</v>
      </c>
      <c r="L40" s="42">
        <v>3.5</v>
      </c>
      <c r="M40" s="42">
        <v>3.2</v>
      </c>
      <c r="N40" s="42">
        <v>3.1</v>
      </c>
      <c r="O40" s="42">
        <v>2.5</v>
      </c>
      <c r="P40" s="42">
        <v>2.7</v>
      </c>
      <c r="Q40" s="42">
        <v>3.2</v>
      </c>
      <c r="R40" s="42">
        <v>3.2</v>
      </c>
      <c r="S40" s="42">
        <v>3.1</v>
      </c>
      <c r="T40" s="42">
        <v>3</v>
      </c>
      <c r="U40" s="42">
        <v>3.1</v>
      </c>
      <c r="V40" s="42">
        <v>2.8</v>
      </c>
      <c r="W40" s="42">
        <v>3.2</v>
      </c>
      <c r="X40" s="42">
        <v>4</v>
      </c>
      <c r="Y40" s="42">
        <v>3.5</v>
      </c>
      <c r="Z40" s="42">
        <v>3</v>
      </c>
      <c r="AA40" s="42">
        <v>3.3</v>
      </c>
      <c r="AB40" s="42">
        <v>3.7</v>
      </c>
      <c r="AC40" s="42">
        <v>3.8</v>
      </c>
      <c r="AD40" s="42">
        <v>3.3</v>
      </c>
      <c r="AE40" s="42">
        <v>3.3</v>
      </c>
      <c r="AF40" s="42">
        <v>4</v>
      </c>
      <c r="AG40" s="42">
        <v>4.5</v>
      </c>
      <c r="AH40" s="42">
        <v>4.5999999999999996</v>
      </c>
      <c r="AI40" s="42">
        <v>4.3</v>
      </c>
      <c r="AJ40" s="42">
        <v>4.0999999999999996</v>
      </c>
      <c r="AK40" s="42">
        <v>4.2</v>
      </c>
      <c r="AL40" s="42">
        <v>4.4000000000000004</v>
      </c>
      <c r="AM40" s="42">
        <v>4.9000000000000004</v>
      </c>
      <c r="AN40" s="42">
        <v>4.3</v>
      </c>
      <c r="AO40" s="42">
        <v>4.5</v>
      </c>
      <c r="AP40" s="42">
        <v>4.2</v>
      </c>
      <c r="AQ40" s="42">
        <v>4.0999999999999996</v>
      </c>
      <c r="AR40" s="42">
        <v>3.7</v>
      </c>
      <c r="AS40" s="42">
        <v>4.9000000000000004</v>
      </c>
      <c r="AT40" s="42">
        <v>5.4</v>
      </c>
      <c r="AU40" s="42">
        <v>6.2</v>
      </c>
      <c r="AV40" s="42">
        <v>7.1</v>
      </c>
      <c r="AW40" s="42">
        <v>9.8000000000000007</v>
      </c>
      <c r="AX40" s="42">
        <v>9.4</v>
      </c>
      <c r="AY40" s="42">
        <v>12</v>
      </c>
      <c r="AZ40" s="42">
        <v>11.2</v>
      </c>
      <c r="BA40" s="42">
        <v>12.6</v>
      </c>
      <c r="BB40" s="42">
        <v>13.5</v>
      </c>
      <c r="BC40" s="42">
        <v>14.1</v>
      </c>
      <c r="BD40" s="42">
        <v>14.7</v>
      </c>
      <c r="BE40" s="42">
        <v>14.6</v>
      </c>
      <c r="BF40" s="42">
        <v>14.8</v>
      </c>
      <c r="BG40" s="42">
        <v>17.600000000000001</v>
      </c>
      <c r="BH40" s="42">
        <v>17.3</v>
      </c>
      <c r="BI40" s="42">
        <v>17.5</v>
      </c>
      <c r="BJ40" s="42">
        <v>16.899999999999999</v>
      </c>
      <c r="BK40" s="42">
        <v>19.899999999999999</v>
      </c>
      <c r="BL40" s="42">
        <v>18.7</v>
      </c>
      <c r="BM40" s="42">
        <v>20.2</v>
      </c>
      <c r="BN40" s="42">
        <v>18.899999999999999</v>
      </c>
      <c r="BO40" s="42">
        <v>18.7</v>
      </c>
      <c r="BP40" s="42">
        <v>16.399999999999999</v>
      </c>
      <c r="BQ40" s="42">
        <v>17.399999999999999</v>
      </c>
      <c r="BR40" s="42">
        <v>17.899999999999999</v>
      </c>
      <c r="BS40" s="42">
        <v>16.3</v>
      </c>
      <c r="BT40" s="42">
        <v>16.899999999999999</v>
      </c>
      <c r="BU40" s="42">
        <v>14.9</v>
      </c>
      <c r="BV40" s="42">
        <v>14.8</v>
      </c>
      <c r="BW40" s="42">
        <v>13.1</v>
      </c>
      <c r="BX40" s="42">
        <v>13.7</v>
      </c>
      <c r="BY40" s="42">
        <v>14.3</v>
      </c>
      <c r="BZ40" s="42">
        <v>12.6</v>
      </c>
      <c r="CA40" s="42">
        <v>12.2</v>
      </c>
      <c r="CB40" s="42">
        <v>12.4</v>
      </c>
      <c r="CC40" s="42">
        <v>13.8</v>
      </c>
      <c r="CD40" s="42">
        <v>11.5</v>
      </c>
      <c r="CE40" s="42">
        <v>11.1</v>
      </c>
      <c r="CF40" s="42">
        <v>11.4</v>
      </c>
      <c r="CG40" s="42">
        <v>9.5</v>
      </c>
      <c r="CH40" s="42">
        <v>9.1</v>
      </c>
      <c r="CI40" s="42">
        <v>8.6999999999999993</v>
      </c>
      <c r="CJ40" s="42">
        <v>8.5</v>
      </c>
      <c r="CK40" s="42">
        <v>8.1</v>
      </c>
      <c r="CL40" s="42">
        <v>8</v>
      </c>
      <c r="CM40" s="42">
        <v>6.8</v>
      </c>
      <c r="CN40" s="42" t="s">
        <v>1821</v>
      </c>
      <c r="CO40" s="42" t="s">
        <v>1070</v>
      </c>
      <c r="CP40" s="42">
        <v>8.5</v>
      </c>
      <c r="CQ40" s="42">
        <v>10.199999999999999</v>
      </c>
      <c r="CR40" s="42">
        <v>8.8000000000000007</v>
      </c>
      <c r="CS40" s="42">
        <v>13.8</v>
      </c>
      <c r="CT40" s="42">
        <v>15</v>
      </c>
      <c r="CU40" s="42">
        <v>11.3</v>
      </c>
      <c r="CV40" s="42">
        <v>9</v>
      </c>
      <c r="CW40" s="42">
        <v>10.1</v>
      </c>
      <c r="CX40" s="42" t="s">
        <v>1840</v>
      </c>
      <c r="CY40" s="42" t="s">
        <v>1711</v>
      </c>
      <c r="CZ40" s="42" t="s">
        <v>1718</v>
      </c>
      <c r="DA40" s="42" t="s">
        <v>591</v>
      </c>
      <c r="DB40" s="42" t="s">
        <v>1714</v>
      </c>
      <c r="DC40" s="42" t="s">
        <v>1807</v>
      </c>
      <c r="DD40" s="42" t="s">
        <v>1855</v>
      </c>
      <c r="DE40" s="42" t="s">
        <v>1071</v>
      </c>
      <c r="DF40" s="42" t="s">
        <v>571</v>
      </c>
      <c r="DG40" s="42">
        <v>8.9</v>
      </c>
      <c r="DH40" s="42" t="s">
        <v>1069</v>
      </c>
      <c r="DI40" s="42" t="s">
        <v>1720</v>
      </c>
      <c r="DJ40" s="42" t="s">
        <v>1308</v>
      </c>
      <c r="DK40" s="42" t="s">
        <v>1717</v>
      </c>
      <c r="DL40" s="42" t="s">
        <v>1714</v>
      </c>
      <c r="DM40" s="42">
        <v>10</v>
      </c>
      <c r="DN40" s="42" t="s">
        <v>2058</v>
      </c>
      <c r="DO40" s="42" t="s">
        <v>2058</v>
      </c>
      <c r="DP40" s="42" t="s">
        <v>2058</v>
      </c>
      <c r="DQ40" s="42" t="s">
        <v>2058</v>
      </c>
      <c r="DR40" s="42" t="s">
        <v>2058</v>
      </c>
      <c r="DS40" s="42" t="s">
        <v>2058</v>
      </c>
      <c r="DT40" s="42" t="s">
        <v>2058</v>
      </c>
      <c r="DU40" s="42" t="s">
        <v>2058</v>
      </c>
      <c r="DV40" s="42" t="s">
        <v>2058</v>
      </c>
      <c r="DW40" s="42" t="s">
        <v>2058</v>
      </c>
      <c r="DX40" s="42" t="s">
        <v>2058</v>
      </c>
      <c r="DY40" s="42" t="s">
        <v>2058</v>
      </c>
      <c r="DZ40" s="42" t="s">
        <v>2058</v>
      </c>
      <c r="EA40" s="42" t="s">
        <v>2058</v>
      </c>
      <c r="EB40" s="42" t="s">
        <v>2058</v>
      </c>
      <c r="EC40" s="42" t="s">
        <v>2058</v>
      </c>
      <c r="ED40" s="42" t="s">
        <v>2058</v>
      </c>
      <c r="EE40" s="42" t="s">
        <v>2058</v>
      </c>
      <c r="EF40" s="42" t="s">
        <v>2058</v>
      </c>
      <c r="EG40" s="42" t="s">
        <v>2058</v>
      </c>
      <c r="EH40" s="42" t="s">
        <v>2058</v>
      </c>
      <c r="EI40" s="42" t="s">
        <v>2058</v>
      </c>
      <c r="EJ40" s="42" t="s">
        <v>2058</v>
      </c>
      <c r="EK40" s="42" t="s">
        <v>2058</v>
      </c>
      <c r="EL40" s="42" t="s">
        <v>2058</v>
      </c>
      <c r="EM40" s="42" t="s">
        <v>2058</v>
      </c>
      <c r="EN40" s="42" t="s">
        <v>2058</v>
      </c>
      <c r="EO40" s="42" t="s">
        <v>2058</v>
      </c>
      <c r="EP40" s="42" t="s">
        <v>2058</v>
      </c>
      <c r="EQ40" s="42" t="s">
        <v>2058</v>
      </c>
      <c r="ER40" s="42" t="s">
        <v>2058</v>
      </c>
      <c r="ES40" s="42" t="s">
        <v>2058</v>
      </c>
      <c r="ET40" s="42" t="s">
        <v>2058</v>
      </c>
      <c r="EU40" s="42" t="s">
        <v>2058</v>
      </c>
      <c r="EV40" s="42" t="s">
        <v>2058</v>
      </c>
    </row>
    <row r="41" spans="1:152" ht="9.75" customHeight="1">
      <c r="A41" s="41"/>
      <c r="B41" s="41" t="s">
        <v>1832</v>
      </c>
      <c r="C41" s="41"/>
      <c r="D41" s="42"/>
      <c r="E41" s="42">
        <v>2.1</v>
      </c>
      <c r="F41" s="42">
        <v>1.6</v>
      </c>
      <c r="G41" s="42">
        <v>1.9</v>
      </c>
      <c r="H41" s="42">
        <v>2.2999999999999998</v>
      </c>
      <c r="I41" s="42">
        <v>1.9</v>
      </c>
      <c r="J41" s="42" t="s">
        <v>603</v>
      </c>
      <c r="K41" s="42" t="s">
        <v>540</v>
      </c>
      <c r="L41" s="42" t="s">
        <v>603</v>
      </c>
      <c r="M41" s="42" t="s">
        <v>848</v>
      </c>
      <c r="N41" s="42" t="s">
        <v>604</v>
      </c>
      <c r="O41" s="42" t="s">
        <v>604</v>
      </c>
      <c r="P41" s="42" t="s">
        <v>848</v>
      </c>
      <c r="Q41" s="42" t="s">
        <v>848</v>
      </c>
      <c r="R41" s="42" t="s">
        <v>604</v>
      </c>
      <c r="S41" s="42" t="s">
        <v>1837</v>
      </c>
      <c r="T41" s="42" t="s">
        <v>1837</v>
      </c>
      <c r="U41" s="42" t="s">
        <v>538</v>
      </c>
      <c r="V41" s="42" t="s">
        <v>1838</v>
      </c>
      <c r="W41" s="42" t="s">
        <v>604</v>
      </c>
      <c r="X41" s="42" t="s">
        <v>848</v>
      </c>
      <c r="Y41" s="42" t="s">
        <v>1837</v>
      </c>
      <c r="Z41" s="42" t="s">
        <v>604</v>
      </c>
      <c r="AA41" s="42" t="s">
        <v>1837</v>
      </c>
      <c r="AB41" s="42" t="s">
        <v>602</v>
      </c>
      <c r="AC41" s="42" t="s">
        <v>602</v>
      </c>
      <c r="AD41" s="42" t="s">
        <v>603</v>
      </c>
      <c r="AE41" s="42" t="s">
        <v>604</v>
      </c>
      <c r="AF41" s="42" t="s">
        <v>604</v>
      </c>
      <c r="AG41" s="42" t="s">
        <v>602</v>
      </c>
      <c r="AH41" s="42" t="s">
        <v>602</v>
      </c>
      <c r="AI41" s="42" t="s">
        <v>605</v>
      </c>
      <c r="AJ41" s="42" t="s">
        <v>538</v>
      </c>
      <c r="AK41" s="42" t="s">
        <v>604</v>
      </c>
      <c r="AL41" s="42" t="s">
        <v>604</v>
      </c>
      <c r="AM41" s="42" t="s">
        <v>604</v>
      </c>
      <c r="AN41" s="42" t="s">
        <v>604</v>
      </c>
      <c r="AO41" s="42" t="s">
        <v>603</v>
      </c>
      <c r="AP41" s="42" t="s">
        <v>605</v>
      </c>
      <c r="AQ41" s="42" t="s">
        <v>540</v>
      </c>
      <c r="AR41" s="42" t="s">
        <v>539</v>
      </c>
      <c r="AS41" s="42" t="s">
        <v>539</v>
      </c>
      <c r="AT41" s="42" t="s">
        <v>1062</v>
      </c>
      <c r="AU41" s="42" t="s">
        <v>544</v>
      </c>
      <c r="AV41" s="42" t="s">
        <v>1063</v>
      </c>
      <c r="AW41" s="42">
        <v>4.8</v>
      </c>
      <c r="AX41" s="42">
        <v>5.2</v>
      </c>
      <c r="AY41" s="42">
        <v>5.6</v>
      </c>
      <c r="AZ41" s="42">
        <v>6.4</v>
      </c>
      <c r="BA41" s="42">
        <v>8</v>
      </c>
      <c r="BB41" s="42">
        <v>7.6</v>
      </c>
      <c r="BC41" s="42">
        <v>8.5</v>
      </c>
      <c r="BD41" s="42">
        <v>9</v>
      </c>
      <c r="BE41" s="42">
        <v>7.8</v>
      </c>
      <c r="BF41" s="42">
        <v>9</v>
      </c>
      <c r="BG41" s="42">
        <v>9</v>
      </c>
      <c r="BH41" s="42">
        <v>9.5</v>
      </c>
      <c r="BI41" s="42">
        <v>9.5</v>
      </c>
      <c r="BJ41" s="42">
        <v>9.1999999999999993</v>
      </c>
      <c r="BK41" s="42">
        <v>9.4</v>
      </c>
      <c r="BL41" s="42">
        <v>9</v>
      </c>
      <c r="BM41" s="42">
        <v>11</v>
      </c>
      <c r="BN41" s="42">
        <v>10.6</v>
      </c>
      <c r="BO41" s="42">
        <v>10.1</v>
      </c>
      <c r="BP41" s="42">
        <v>12</v>
      </c>
      <c r="BQ41" s="42">
        <v>11.5</v>
      </c>
      <c r="BR41" s="42">
        <v>9.9</v>
      </c>
      <c r="BS41" s="42">
        <v>9.6999999999999993</v>
      </c>
      <c r="BT41" s="42">
        <v>8.8000000000000007</v>
      </c>
      <c r="BU41" s="42">
        <v>10</v>
      </c>
      <c r="BV41" s="42">
        <v>9.4</v>
      </c>
      <c r="BW41" s="42">
        <v>8.8000000000000007</v>
      </c>
      <c r="BX41" s="42">
        <v>8.3000000000000007</v>
      </c>
      <c r="BY41" s="42">
        <v>7.1</v>
      </c>
      <c r="BZ41" s="42">
        <v>8</v>
      </c>
      <c r="CA41" s="42">
        <v>6</v>
      </c>
      <c r="CB41" s="42">
        <v>7.5</v>
      </c>
      <c r="CC41" s="42">
        <v>7.6</v>
      </c>
      <c r="CD41" s="42">
        <v>6.4</v>
      </c>
      <c r="CE41" s="42" t="s">
        <v>1711</v>
      </c>
      <c r="CF41" s="42">
        <v>7</v>
      </c>
      <c r="CG41" s="42">
        <v>7.2</v>
      </c>
      <c r="CH41" s="42" t="s">
        <v>1308</v>
      </c>
      <c r="CI41" s="42" t="s">
        <v>1308</v>
      </c>
      <c r="CJ41" s="42">
        <v>6.6</v>
      </c>
      <c r="CK41" s="42" t="s">
        <v>1809</v>
      </c>
      <c r="CL41" s="42" t="s">
        <v>1821</v>
      </c>
      <c r="CM41" s="42" t="s">
        <v>1307</v>
      </c>
      <c r="CN41" s="42" t="s">
        <v>1809</v>
      </c>
      <c r="CO41" s="42" t="s">
        <v>1066</v>
      </c>
      <c r="CP41" s="42" t="s">
        <v>604</v>
      </c>
      <c r="CQ41" s="42">
        <v>7.7</v>
      </c>
      <c r="CR41" s="42">
        <v>8</v>
      </c>
      <c r="CS41" s="42">
        <v>7.6</v>
      </c>
      <c r="CT41" s="42">
        <v>9</v>
      </c>
      <c r="CU41" s="42">
        <v>8.1999999999999993</v>
      </c>
      <c r="CV41" s="42">
        <v>9</v>
      </c>
      <c r="CW41" s="42" t="s">
        <v>1307</v>
      </c>
      <c r="CX41" s="42" t="s">
        <v>1821</v>
      </c>
      <c r="CY41" s="42" t="s">
        <v>1840</v>
      </c>
      <c r="CZ41" s="42" t="s">
        <v>575</v>
      </c>
      <c r="DA41" s="42" t="s">
        <v>574</v>
      </c>
      <c r="DB41" s="42" t="s">
        <v>1807</v>
      </c>
      <c r="DC41" s="42" t="s">
        <v>1066</v>
      </c>
      <c r="DD41" s="42" t="s">
        <v>1713</v>
      </c>
      <c r="DE41" s="42" t="s">
        <v>1809</v>
      </c>
      <c r="DF41" s="42" t="s">
        <v>574</v>
      </c>
      <c r="DG41" s="42" t="s">
        <v>1070</v>
      </c>
      <c r="DH41" s="42" t="s">
        <v>1074</v>
      </c>
      <c r="DI41" s="42" t="s">
        <v>1714</v>
      </c>
      <c r="DJ41" s="42" t="s">
        <v>1072</v>
      </c>
      <c r="DK41" s="42" t="s">
        <v>1073</v>
      </c>
      <c r="DL41" s="42" t="s">
        <v>1711</v>
      </c>
      <c r="DM41" s="42" t="s">
        <v>1718</v>
      </c>
      <c r="DN41" s="42" t="s">
        <v>2058</v>
      </c>
      <c r="DO41" s="42" t="s">
        <v>2058</v>
      </c>
      <c r="DP41" s="42" t="s">
        <v>2058</v>
      </c>
      <c r="DQ41" s="42" t="s">
        <v>2058</v>
      </c>
      <c r="DR41" s="42" t="s">
        <v>2058</v>
      </c>
      <c r="DS41" s="42" t="s">
        <v>2058</v>
      </c>
      <c r="DT41" s="42" t="s">
        <v>2058</v>
      </c>
      <c r="DU41" s="42" t="s">
        <v>2058</v>
      </c>
      <c r="DV41" s="42" t="s">
        <v>2058</v>
      </c>
      <c r="DW41" s="42" t="s">
        <v>2058</v>
      </c>
      <c r="DX41" s="42" t="s">
        <v>2058</v>
      </c>
      <c r="DY41" s="42" t="s">
        <v>2058</v>
      </c>
      <c r="DZ41" s="42" t="s">
        <v>2058</v>
      </c>
      <c r="EA41" s="42" t="s">
        <v>2058</v>
      </c>
      <c r="EB41" s="42" t="s">
        <v>2058</v>
      </c>
      <c r="EC41" s="42" t="s">
        <v>2058</v>
      </c>
      <c r="ED41" s="42" t="s">
        <v>2058</v>
      </c>
      <c r="EE41" s="42" t="s">
        <v>2058</v>
      </c>
      <c r="EF41" s="42" t="s">
        <v>2058</v>
      </c>
      <c r="EG41" s="42" t="s">
        <v>2058</v>
      </c>
      <c r="EH41" s="42" t="s">
        <v>2058</v>
      </c>
      <c r="EI41" s="42" t="s">
        <v>2058</v>
      </c>
      <c r="EJ41" s="42" t="s">
        <v>2058</v>
      </c>
      <c r="EK41" s="42" t="s">
        <v>2058</v>
      </c>
      <c r="EL41" s="42" t="s">
        <v>2058</v>
      </c>
      <c r="EM41" s="42" t="s">
        <v>2058</v>
      </c>
      <c r="EN41" s="42" t="s">
        <v>2058</v>
      </c>
      <c r="EO41" s="42" t="s">
        <v>2058</v>
      </c>
      <c r="EP41" s="42" t="s">
        <v>2058</v>
      </c>
      <c r="EQ41" s="42" t="s">
        <v>2058</v>
      </c>
      <c r="ER41" s="42" t="s">
        <v>2058</v>
      </c>
      <c r="ES41" s="42" t="s">
        <v>2058</v>
      </c>
      <c r="ET41" s="42" t="s">
        <v>2058</v>
      </c>
      <c r="EU41" s="42" t="s">
        <v>2058</v>
      </c>
      <c r="EV41" s="42" t="s">
        <v>2058</v>
      </c>
    </row>
    <row r="42" spans="1:152" ht="9.75" customHeight="1">
      <c r="A42" s="41"/>
      <c r="B42" s="41" t="s">
        <v>1833</v>
      </c>
      <c r="C42" s="41"/>
      <c r="D42" s="42"/>
      <c r="E42" s="42" t="s">
        <v>604</v>
      </c>
      <c r="F42" s="42" t="s">
        <v>604</v>
      </c>
      <c r="G42" s="42" t="s">
        <v>604</v>
      </c>
      <c r="H42" s="42" t="s">
        <v>604</v>
      </c>
      <c r="I42" s="42" t="s">
        <v>604</v>
      </c>
      <c r="J42" s="42" t="s">
        <v>604</v>
      </c>
      <c r="K42" s="42" t="s">
        <v>604</v>
      </c>
      <c r="L42" s="42" t="s">
        <v>604</v>
      </c>
      <c r="M42" s="42" t="s">
        <v>604</v>
      </c>
      <c r="N42" s="42" t="s">
        <v>604</v>
      </c>
      <c r="O42" s="42" t="s">
        <v>604</v>
      </c>
      <c r="P42" s="42" t="s">
        <v>604</v>
      </c>
      <c r="Q42" s="42" t="s">
        <v>604</v>
      </c>
      <c r="R42" s="42" t="s">
        <v>604</v>
      </c>
      <c r="S42" s="42" t="s">
        <v>604</v>
      </c>
      <c r="T42" s="42" t="s">
        <v>604</v>
      </c>
      <c r="U42" s="42" t="s">
        <v>604</v>
      </c>
      <c r="V42" s="42" t="s">
        <v>604</v>
      </c>
      <c r="W42" s="42" t="s">
        <v>604</v>
      </c>
      <c r="X42" s="42" t="s">
        <v>604</v>
      </c>
      <c r="Y42" s="42" t="s">
        <v>604</v>
      </c>
      <c r="Z42" s="42" t="s">
        <v>604</v>
      </c>
      <c r="AA42" s="42" t="s">
        <v>604</v>
      </c>
      <c r="AB42" s="42" t="s">
        <v>604</v>
      </c>
      <c r="AC42" s="42" t="s">
        <v>604</v>
      </c>
      <c r="AD42" s="42" t="s">
        <v>604</v>
      </c>
      <c r="AE42" s="42" t="s">
        <v>604</v>
      </c>
      <c r="AF42" s="42" t="s">
        <v>604</v>
      </c>
      <c r="AG42" s="42" t="s">
        <v>604</v>
      </c>
      <c r="AH42" s="42" t="s">
        <v>604</v>
      </c>
      <c r="AI42" s="42" t="s">
        <v>604</v>
      </c>
      <c r="AJ42" s="42" t="s">
        <v>604</v>
      </c>
      <c r="AK42" s="42" t="s">
        <v>604</v>
      </c>
      <c r="AL42" s="42" t="s">
        <v>604</v>
      </c>
      <c r="AM42" s="42" t="s">
        <v>604</v>
      </c>
      <c r="AN42" s="42" t="s">
        <v>604</v>
      </c>
      <c r="AO42" s="42" t="s">
        <v>604</v>
      </c>
      <c r="AP42" s="42" t="s">
        <v>604</v>
      </c>
      <c r="AQ42" s="42" t="s">
        <v>604</v>
      </c>
      <c r="AR42" s="42" t="s">
        <v>604</v>
      </c>
      <c r="AS42" s="42" t="s">
        <v>604</v>
      </c>
      <c r="AT42" s="42" t="s">
        <v>604</v>
      </c>
      <c r="AU42" s="42" t="s">
        <v>604</v>
      </c>
      <c r="AV42" s="42" t="s">
        <v>604</v>
      </c>
      <c r="AW42" s="42" t="s">
        <v>604</v>
      </c>
      <c r="AX42" s="42" t="s">
        <v>604</v>
      </c>
      <c r="AY42" s="42" t="s">
        <v>604</v>
      </c>
      <c r="AZ42" s="42" t="s">
        <v>604</v>
      </c>
      <c r="BA42" s="42" t="s">
        <v>604</v>
      </c>
      <c r="BB42" s="42" t="s">
        <v>604</v>
      </c>
      <c r="BC42" s="42" t="s">
        <v>604</v>
      </c>
      <c r="BD42" s="42" t="s">
        <v>604</v>
      </c>
      <c r="BE42" s="42" t="s">
        <v>604</v>
      </c>
      <c r="BF42" s="42" t="s">
        <v>604</v>
      </c>
      <c r="BG42" s="42" t="s">
        <v>604</v>
      </c>
      <c r="BH42" s="42" t="s">
        <v>604</v>
      </c>
      <c r="BI42" s="42" t="s">
        <v>604</v>
      </c>
      <c r="BJ42" s="42" t="s">
        <v>604</v>
      </c>
      <c r="BK42" s="42" t="s">
        <v>604</v>
      </c>
      <c r="BL42" s="42" t="s">
        <v>604</v>
      </c>
      <c r="BM42" s="42" t="s">
        <v>604</v>
      </c>
      <c r="BN42" s="42" t="s">
        <v>604</v>
      </c>
      <c r="BO42" s="42" t="s">
        <v>604</v>
      </c>
      <c r="BP42" s="42" t="s">
        <v>604</v>
      </c>
      <c r="BQ42" s="42" t="s">
        <v>604</v>
      </c>
      <c r="BR42" s="42" t="s">
        <v>604</v>
      </c>
      <c r="BS42" s="42" t="s">
        <v>604</v>
      </c>
      <c r="BT42" s="42" t="s">
        <v>604</v>
      </c>
      <c r="BU42" s="42" t="s">
        <v>604</v>
      </c>
      <c r="BV42" s="42" t="s">
        <v>604</v>
      </c>
      <c r="BW42" s="42" t="s">
        <v>604</v>
      </c>
      <c r="BX42" s="42" t="s">
        <v>604</v>
      </c>
      <c r="BY42" s="42" t="s">
        <v>604</v>
      </c>
      <c r="BZ42" s="42" t="s">
        <v>604</v>
      </c>
      <c r="CA42" s="42" t="s">
        <v>604</v>
      </c>
      <c r="CB42" s="42" t="s">
        <v>604</v>
      </c>
      <c r="CC42" s="42" t="s">
        <v>604</v>
      </c>
      <c r="CD42" s="42" t="s">
        <v>604</v>
      </c>
      <c r="CE42" s="42" t="s">
        <v>604</v>
      </c>
      <c r="CF42" s="42" t="s">
        <v>604</v>
      </c>
      <c r="CG42" s="42" t="s">
        <v>604</v>
      </c>
      <c r="CH42" s="42" t="s">
        <v>604</v>
      </c>
      <c r="CI42" s="42" t="s">
        <v>604</v>
      </c>
      <c r="CJ42" s="42" t="s">
        <v>604</v>
      </c>
      <c r="CK42" s="42" t="s">
        <v>604</v>
      </c>
      <c r="CL42" s="42" t="s">
        <v>604</v>
      </c>
      <c r="CM42" s="42" t="s">
        <v>604</v>
      </c>
      <c r="CN42" s="42" t="s">
        <v>604</v>
      </c>
      <c r="CO42" s="42" t="s">
        <v>604</v>
      </c>
      <c r="CP42" s="42" t="s">
        <v>604</v>
      </c>
      <c r="CQ42" s="42" t="s">
        <v>604</v>
      </c>
      <c r="CR42" s="42" t="s">
        <v>604</v>
      </c>
      <c r="CS42" s="42" t="s">
        <v>604</v>
      </c>
      <c r="CT42" s="42" t="s">
        <v>604</v>
      </c>
      <c r="CU42" s="42" t="s">
        <v>604</v>
      </c>
      <c r="CV42" s="42" t="s">
        <v>604</v>
      </c>
      <c r="CW42" s="42" t="s">
        <v>604</v>
      </c>
      <c r="CX42" s="42" t="s">
        <v>604</v>
      </c>
      <c r="CY42" s="42" t="s">
        <v>604</v>
      </c>
      <c r="CZ42" s="42" t="s">
        <v>604</v>
      </c>
      <c r="DA42" s="42" t="s">
        <v>604</v>
      </c>
      <c r="DB42" s="42" t="s">
        <v>604</v>
      </c>
      <c r="DC42" s="42" t="s">
        <v>604</v>
      </c>
      <c r="DD42" s="42" t="s">
        <v>604</v>
      </c>
      <c r="DE42" s="42" t="s">
        <v>604</v>
      </c>
      <c r="DF42" s="42" t="s">
        <v>604</v>
      </c>
      <c r="DG42" s="42" t="s">
        <v>604</v>
      </c>
      <c r="DH42" s="42" t="s">
        <v>604</v>
      </c>
      <c r="DI42" s="42" t="s">
        <v>604</v>
      </c>
      <c r="DJ42" s="42" t="s">
        <v>604</v>
      </c>
      <c r="DK42" s="42" t="s">
        <v>604</v>
      </c>
      <c r="DL42" s="42" t="s">
        <v>604</v>
      </c>
      <c r="DM42" s="42" t="s">
        <v>604</v>
      </c>
      <c r="DN42" s="42" t="s">
        <v>2058</v>
      </c>
      <c r="DO42" s="42" t="s">
        <v>2058</v>
      </c>
      <c r="DP42" s="42" t="s">
        <v>2058</v>
      </c>
      <c r="DQ42" s="42" t="s">
        <v>2058</v>
      </c>
      <c r="DR42" s="42" t="s">
        <v>2058</v>
      </c>
      <c r="DS42" s="42" t="s">
        <v>2058</v>
      </c>
      <c r="DT42" s="42" t="s">
        <v>2058</v>
      </c>
      <c r="DU42" s="42" t="s">
        <v>2058</v>
      </c>
      <c r="DV42" s="42" t="s">
        <v>2058</v>
      </c>
      <c r="DW42" s="42" t="s">
        <v>2058</v>
      </c>
      <c r="DX42" s="42" t="s">
        <v>2058</v>
      </c>
      <c r="DY42" s="42" t="s">
        <v>2058</v>
      </c>
      <c r="DZ42" s="42" t="s">
        <v>2058</v>
      </c>
      <c r="EA42" s="42" t="s">
        <v>2058</v>
      </c>
      <c r="EB42" s="42" t="s">
        <v>2058</v>
      </c>
      <c r="EC42" s="42" t="s">
        <v>2058</v>
      </c>
      <c r="ED42" s="42" t="s">
        <v>2058</v>
      </c>
      <c r="EE42" s="42" t="s">
        <v>2058</v>
      </c>
      <c r="EF42" s="42" t="s">
        <v>2058</v>
      </c>
      <c r="EG42" s="42" t="s">
        <v>2058</v>
      </c>
      <c r="EH42" s="42" t="s">
        <v>2058</v>
      </c>
      <c r="EI42" s="42" t="s">
        <v>2058</v>
      </c>
      <c r="EJ42" s="42" t="s">
        <v>2058</v>
      </c>
      <c r="EK42" s="42" t="s">
        <v>2058</v>
      </c>
      <c r="EL42" s="42" t="s">
        <v>2058</v>
      </c>
      <c r="EM42" s="42" t="s">
        <v>2058</v>
      </c>
      <c r="EN42" s="42" t="s">
        <v>2058</v>
      </c>
      <c r="EO42" s="42" t="s">
        <v>2058</v>
      </c>
      <c r="EP42" s="42" t="s">
        <v>2058</v>
      </c>
      <c r="EQ42" s="42" t="s">
        <v>2058</v>
      </c>
      <c r="ER42" s="42" t="s">
        <v>2058</v>
      </c>
      <c r="ES42" s="42" t="s">
        <v>2058</v>
      </c>
      <c r="ET42" s="42" t="s">
        <v>2058</v>
      </c>
      <c r="EU42" s="42" t="s">
        <v>2058</v>
      </c>
      <c r="EV42" s="42" t="s">
        <v>2058</v>
      </c>
    </row>
    <row r="43" spans="1:152" ht="9.75" customHeight="1">
      <c r="A43" s="41"/>
      <c r="B43" s="41" t="s">
        <v>1834</v>
      </c>
      <c r="C43" s="41"/>
      <c r="D43" s="42"/>
      <c r="E43" s="42" t="s">
        <v>446</v>
      </c>
      <c r="F43" s="42" t="s">
        <v>446</v>
      </c>
      <c r="G43" s="42" t="s">
        <v>446</v>
      </c>
      <c r="H43" s="42" t="s">
        <v>446</v>
      </c>
      <c r="I43" s="42" t="s">
        <v>446</v>
      </c>
      <c r="J43" s="42" t="s">
        <v>446</v>
      </c>
      <c r="K43" s="42" t="s">
        <v>446</v>
      </c>
      <c r="L43" s="42" t="s">
        <v>446</v>
      </c>
      <c r="M43" s="42" t="s">
        <v>446</v>
      </c>
      <c r="N43" s="42" t="s">
        <v>446</v>
      </c>
      <c r="O43" s="42" t="s">
        <v>446</v>
      </c>
      <c r="P43" s="42" t="s">
        <v>446</v>
      </c>
      <c r="Q43" s="42" t="s">
        <v>446</v>
      </c>
      <c r="R43" s="42" t="s">
        <v>446</v>
      </c>
      <c r="S43" s="42" t="s">
        <v>446</v>
      </c>
      <c r="T43" s="42" t="s">
        <v>446</v>
      </c>
      <c r="U43" s="42" t="s">
        <v>446</v>
      </c>
      <c r="V43" s="42" t="s">
        <v>446</v>
      </c>
      <c r="W43" s="42" t="s">
        <v>446</v>
      </c>
      <c r="X43" s="42" t="s">
        <v>446</v>
      </c>
      <c r="Y43" s="42" t="s">
        <v>446</v>
      </c>
      <c r="Z43" s="42" t="s">
        <v>446</v>
      </c>
      <c r="AA43" s="42" t="s">
        <v>446</v>
      </c>
      <c r="AB43" s="42" t="s">
        <v>446</v>
      </c>
      <c r="AC43" s="42" t="s">
        <v>446</v>
      </c>
      <c r="AD43" s="42" t="s">
        <v>446</v>
      </c>
      <c r="AE43" s="42" t="s">
        <v>446</v>
      </c>
      <c r="AF43" s="42" t="s">
        <v>446</v>
      </c>
      <c r="AG43" s="42" t="s">
        <v>446</v>
      </c>
      <c r="AH43" s="42" t="s">
        <v>446</v>
      </c>
      <c r="AI43" s="42" t="s">
        <v>446</v>
      </c>
      <c r="AJ43" s="42" t="s">
        <v>446</v>
      </c>
      <c r="AK43" s="42" t="s">
        <v>446</v>
      </c>
      <c r="AL43" s="42" t="s">
        <v>446</v>
      </c>
      <c r="AM43" s="42" t="s">
        <v>446</v>
      </c>
      <c r="AN43" s="42" t="s">
        <v>446</v>
      </c>
      <c r="AO43" s="42" t="s">
        <v>446</v>
      </c>
      <c r="AP43" s="42" t="s">
        <v>446</v>
      </c>
      <c r="AQ43" s="42" t="s">
        <v>446</v>
      </c>
      <c r="AR43" s="42" t="s">
        <v>446</v>
      </c>
      <c r="AS43" s="42" t="s">
        <v>446</v>
      </c>
      <c r="AT43" s="42" t="s">
        <v>446</v>
      </c>
      <c r="AU43" s="42" t="s">
        <v>446</v>
      </c>
      <c r="AV43" s="42" t="s">
        <v>446</v>
      </c>
      <c r="AW43" s="42" t="s">
        <v>446</v>
      </c>
      <c r="AX43" s="42" t="s">
        <v>446</v>
      </c>
      <c r="AY43" s="42" t="s">
        <v>446</v>
      </c>
      <c r="AZ43" s="42" t="s">
        <v>446</v>
      </c>
      <c r="BA43" s="42" t="s">
        <v>446</v>
      </c>
      <c r="BB43" s="42" t="s">
        <v>446</v>
      </c>
      <c r="BC43" s="42" t="s">
        <v>446</v>
      </c>
      <c r="BD43" s="42" t="s">
        <v>446</v>
      </c>
      <c r="BE43" s="42" t="s">
        <v>446</v>
      </c>
      <c r="BF43" s="42" t="s">
        <v>446</v>
      </c>
      <c r="BG43" s="42" t="s">
        <v>446</v>
      </c>
      <c r="BH43" s="42" t="s">
        <v>446</v>
      </c>
      <c r="BI43" s="42" t="s">
        <v>446</v>
      </c>
      <c r="BJ43" s="42" t="s">
        <v>446</v>
      </c>
      <c r="BK43" s="42" t="s">
        <v>446</v>
      </c>
      <c r="BL43" s="42" t="s">
        <v>446</v>
      </c>
      <c r="BM43" s="42" t="s">
        <v>446</v>
      </c>
      <c r="BN43" s="42" t="s">
        <v>446</v>
      </c>
      <c r="BO43" s="42" t="s">
        <v>446</v>
      </c>
      <c r="BP43" s="42" t="s">
        <v>446</v>
      </c>
      <c r="BQ43" s="42" t="s">
        <v>446</v>
      </c>
      <c r="BR43" s="42" t="s">
        <v>446</v>
      </c>
      <c r="BS43" s="42" t="s">
        <v>446</v>
      </c>
      <c r="BT43" s="42" t="s">
        <v>446</v>
      </c>
      <c r="BU43" s="42" t="s">
        <v>446</v>
      </c>
      <c r="BV43" s="42" t="s">
        <v>446</v>
      </c>
      <c r="BW43" s="42" t="s">
        <v>446</v>
      </c>
      <c r="BX43" s="42" t="s">
        <v>446</v>
      </c>
      <c r="BY43" s="42" t="s">
        <v>446</v>
      </c>
      <c r="BZ43" s="42" t="s">
        <v>446</v>
      </c>
      <c r="CA43" s="42" t="s">
        <v>446</v>
      </c>
      <c r="CB43" s="42" t="s">
        <v>446</v>
      </c>
      <c r="CC43" s="42" t="s">
        <v>446</v>
      </c>
      <c r="CD43" s="42" t="s">
        <v>446</v>
      </c>
      <c r="CE43" s="42" t="s">
        <v>446</v>
      </c>
      <c r="CF43" s="42" t="s">
        <v>446</v>
      </c>
      <c r="CG43" s="42" t="s">
        <v>446</v>
      </c>
      <c r="CH43" s="42" t="s">
        <v>446</v>
      </c>
      <c r="CI43" s="42" t="s">
        <v>446</v>
      </c>
      <c r="CJ43" s="42" t="s">
        <v>446</v>
      </c>
      <c r="CK43" s="42" t="s">
        <v>446</v>
      </c>
      <c r="CL43" s="42" t="s">
        <v>446</v>
      </c>
      <c r="CM43" s="42" t="s">
        <v>446</v>
      </c>
      <c r="CN43" s="42" t="s">
        <v>446</v>
      </c>
      <c r="CO43" s="42" t="s">
        <v>446</v>
      </c>
      <c r="CP43" s="42" t="s">
        <v>446</v>
      </c>
      <c r="CQ43" s="42" t="s">
        <v>446</v>
      </c>
      <c r="CR43" s="42" t="s">
        <v>446</v>
      </c>
      <c r="CS43" s="42" t="s">
        <v>446</v>
      </c>
      <c r="CT43" s="42" t="s">
        <v>446</v>
      </c>
      <c r="CU43" s="42" t="s">
        <v>446</v>
      </c>
      <c r="CV43" s="42" t="s">
        <v>446</v>
      </c>
      <c r="CW43" s="42" t="s">
        <v>446</v>
      </c>
      <c r="CX43" s="42" t="s">
        <v>446</v>
      </c>
      <c r="CY43" s="42" t="s">
        <v>446</v>
      </c>
      <c r="CZ43" s="42" t="s">
        <v>446</v>
      </c>
      <c r="DA43" s="42" t="s">
        <v>446</v>
      </c>
      <c r="DB43" s="42" t="s">
        <v>446</v>
      </c>
      <c r="DC43" s="42" t="s">
        <v>446</v>
      </c>
      <c r="DD43" s="42" t="s">
        <v>446</v>
      </c>
      <c r="DE43" s="42" t="s">
        <v>446</v>
      </c>
      <c r="DF43" s="42" t="s">
        <v>446</v>
      </c>
      <c r="DG43" s="42" t="s">
        <v>446</v>
      </c>
      <c r="DH43" s="42" t="s">
        <v>446</v>
      </c>
      <c r="DI43" s="42" t="s">
        <v>446</v>
      </c>
      <c r="DJ43" s="42" t="s">
        <v>446</v>
      </c>
      <c r="DK43" s="42" t="s">
        <v>446</v>
      </c>
      <c r="DL43" s="42" t="s">
        <v>446</v>
      </c>
      <c r="DM43" s="42" t="s">
        <v>446</v>
      </c>
      <c r="DN43" s="42" t="s">
        <v>2058</v>
      </c>
      <c r="DO43" s="42" t="s">
        <v>2058</v>
      </c>
      <c r="DP43" s="42" t="s">
        <v>2058</v>
      </c>
      <c r="DQ43" s="42" t="s">
        <v>2058</v>
      </c>
      <c r="DR43" s="42" t="s">
        <v>2058</v>
      </c>
      <c r="DS43" s="42" t="s">
        <v>2058</v>
      </c>
      <c r="DT43" s="42" t="s">
        <v>2058</v>
      </c>
      <c r="DU43" s="42" t="s">
        <v>2058</v>
      </c>
      <c r="DV43" s="42" t="s">
        <v>2058</v>
      </c>
      <c r="DW43" s="42" t="s">
        <v>2058</v>
      </c>
      <c r="DX43" s="42" t="s">
        <v>2058</v>
      </c>
      <c r="DY43" s="42" t="s">
        <v>2058</v>
      </c>
      <c r="DZ43" s="42" t="s">
        <v>2058</v>
      </c>
      <c r="EA43" s="42" t="s">
        <v>2058</v>
      </c>
      <c r="EB43" s="42" t="s">
        <v>2058</v>
      </c>
      <c r="EC43" s="42" t="s">
        <v>2058</v>
      </c>
      <c r="ED43" s="42" t="s">
        <v>2058</v>
      </c>
      <c r="EE43" s="42" t="s">
        <v>2058</v>
      </c>
      <c r="EF43" s="42" t="s">
        <v>2058</v>
      </c>
      <c r="EG43" s="42" t="s">
        <v>2058</v>
      </c>
      <c r="EH43" s="42" t="s">
        <v>2058</v>
      </c>
      <c r="EI43" s="42" t="s">
        <v>2058</v>
      </c>
      <c r="EJ43" s="42" t="s">
        <v>2058</v>
      </c>
      <c r="EK43" s="42" t="s">
        <v>2058</v>
      </c>
      <c r="EL43" s="42" t="s">
        <v>2058</v>
      </c>
      <c r="EM43" s="42" t="s">
        <v>2058</v>
      </c>
      <c r="EN43" s="42" t="s">
        <v>2058</v>
      </c>
      <c r="EO43" s="42" t="s">
        <v>2058</v>
      </c>
      <c r="EP43" s="42" t="s">
        <v>2058</v>
      </c>
      <c r="EQ43" s="42" t="s">
        <v>2058</v>
      </c>
      <c r="ER43" s="42" t="s">
        <v>2058</v>
      </c>
      <c r="ES43" s="42" t="s">
        <v>2058</v>
      </c>
      <c r="ET43" s="42" t="s">
        <v>2058</v>
      </c>
      <c r="EU43" s="42" t="s">
        <v>2058</v>
      </c>
      <c r="EV43" s="42" t="s">
        <v>2058</v>
      </c>
    </row>
    <row r="44" spans="1:152" s="48" customFormat="1" ht="9.75" customHeight="1">
      <c r="A44" s="41"/>
      <c r="B44" s="39" t="s">
        <v>314</v>
      </c>
      <c r="C44" s="41"/>
      <c r="D44" s="40"/>
      <c r="E44" s="40">
        <v>148.69999999999999</v>
      </c>
      <c r="F44" s="40">
        <v>138.69999999999999</v>
      </c>
      <c r="G44" s="40">
        <v>130.4</v>
      </c>
      <c r="H44" s="40">
        <v>108.8</v>
      </c>
      <c r="I44" s="40">
        <v>109.2</v>
      </c>
      <c r="J44" s="40">
        <v>110.6</v>
      </c>
      <c r="K44" s="40">
        <v>102.2</v>
      </c>
      <c r="L44" s="40">
        <v>90.8</v>
      </c>
      <c r="M44" s="40">
        <v>86.4</v>
      </c>
      <c r="N44" s="40">
        <v>87.6</v>
      </c>
      <c r="O44" s="40">
        <v>82</v>
      </c>
      <c r="P44" s="40">
        <v>68.8</v>
      </c>
      <c r="Q44" s="40">
        <v>72.900000000000006</v>
      </c>
      <c r="R44" s="40">
        <v>77.8</v>
      </c>
      <c r="S44" s="40">
        <v>87.8</v>
      </c>
      <c r="T44" s="40">
        <v>79.7</v>
      </c>
      <c r="U44" s="40">
        <v>85.7</v>
      </c>
      <c r="V44" s="40">
        <v>91.8</v>
      </c>
      <c r="W44" s="40">
        <v>91.2</v>
      </c>
      <c r="X44" s="40">
        <v>97.2</v>
      </c>
      <c r="Y44" s="40">
        <v>93.2</v>
      </c>
      <c r="Z44" s="40">
        <v>96.7</v>
      </c>
      <c r="AA44" s="40">
        <v>103.9</v>
      </c>
      <c r="AB44" s="40">
        <v>89.3</v>
      </c>
      <c r="AC44" s="40">
        <v>101.8</v>
      </c>
      <c r="AD44" s="40">
        <v>97</v>
      </c>
      <c r="AE44" s="40">
        <v>96.6</v>
      </c>
      <c r="AF44" s="40">
        <v>90.9</v>
      </c>
      <c r="AG44" s="40">
        <v>91.2</v>
      </c>
      <c r="AH44" s="40">
        <v>106.3</v>
      </c>
      <c r="AI44" s="40">
        <v>106</v>
      </c>
      <c r="AJ44" s="40">
        <v>91.9</v>
      </c>
      <c r="AK44" s="40">
        <v>101.5</v>
      </c>
      <c r="AL44" s="40">
        <v>108.7</v>
      </c>
      <c r="AM44" s="40">
        <v>116.8</v>
      </c>
      <c r="AN44" s="40">
        <v>98.3</v>
      </c>
      <c r="AO44" s="40">
        <v>111.2</v>
      </c>
      <c r="AP44" s="40">
        <v>120.1</v>
      </c>
      <c r="AQ44" s="40">
        <v>119.7</v>
      </c>
      <c r="AR44" s="40">
        <v>114.7</v>
      </c>
      <c r="AS44" s="40">
        <v>124.4</v>
      </c>
      <c r="AT44" s="40">
        <v>144.5</v>
      </c>
      <c r="AU44" s="40">
        <v>180.9</v>
      </c>
      <c r="AV44" s="40">
        <v>189.4</v>
      </c>
      <c r="AW44" s="40">
        <v>247.6</v>
      </c>
      <c r="AX44" s="40">
        <v>299.39999999999998</v>
      </c>
      <c r="AY44" s="40">
        <v>315.10000000000002</v>
      </c>
      <c r="AZ44" s="40">
        <v>300.89999999999998</v>
      </c>
      <c r="BA44" s="40">
        <v>306.2</v>
      </c>
      <c r="BB44" s="40">
        <v>331</v>
      </c>
      <c r="BC44" s="40">
        <v>336.8</v>
      </c>
      <c r="BD44" s="40">
        <v>335.7</v>
      </c>
      <c r="BE44" s="40">
        <v>331.1</v>
      </c>
      <c r="BF44" s="40">
        <v>342.6</v>
      </c>
      <c r="BG44" s="40">
        <v>356.2</v>
      </c>
      <c r="BH44" s="40">
        <v>340.1</v>
      </c>
      <c r="BI44" s="40">
        <v>348.1</v>
      </c>
      <c r="BJ44" s="40">
        <v>352.2</v>
      </c>
      <c r="BK44" s="40">
        <v>354.3</v>
      </c>
      <c r="BL44" s="40">
        <v>319.39999999999998</v>
      </c>
      <c r="BM44" s="40">
        <v>316.89999999999998</v>
      </c>
      <c r="BN44" s="40">
        <v>329.5</v>
      </c>
      <c r="BO44" s="40">
        <v>309.8</v>
      </c>
      <c r="BP44" s="40">
        <v>276.3</v>
      </c>
      <c r="BQ44" s="40">
        <v>282</v>
      </c>
      <c r="BR44" s="40">
        <v>279.39999999999998</v>
      </c>
      <c r="BS44" s="40">
        <v>272.2</v>
      </c>
      <c r="BT44" s="40">
        <v>234.9</v>
      </c>
      <c r="BU44" s="40">
        <v>234</v>
      </c>
      <c r="BV44" s="40">
        <v>234.1</v>
      </c>
      <c r="BW44" s="40">
        <v>226</v>
      </c>
      <c r="BX44" s="40">
        <v>206.5</v>
      </c>
      <c r="BY44" s="40">
        <v>199</v>
      </c>
      <c r="BZ44" s="40">
        <v>211.3</v>
      </c>
      <c r="CA44" s="40">
        <v>200.8</v>
      </c>
      <c r="CB44" s="40">
        <v>167.6</v>
      </c>
      <c r="CC44" s="40">
        <v>163.9</v>
      </c>
      <c r="CD44" s="40">
        <v>160.80000000000001</v>
      </c>
      <c r="CE44" s="40">
        <v>164.4</v>
      </c>
      <c r="CF44" s="40">
        <v>145</v>
      </c>
      <c r="CG44" s="40">
        <v>134.1</v>
      </c>
      <c r="CH44" s="40">
        <v>145.9</v>
      </c>
      <c r="CI44" s="40">
        <v>144.80000000000001</v>
      </c>
      <c r="CJ44" s="40">
        <v>130.5</v>
      </c>
      <c r="CK44" s="40">
        <v>115.4</v>
      </c>
      <c r="CL44" s="40">
        <v>132.19999999999999</v>
      </c>
      <c r="CM44" s="40">
        <v>129.6</v>
      </c>
      <c r="CN44" s="40">
        <v>111.6</v>
      </c>
      <c r="CO44" s="40">
        <v>115.7</v>
      </c>
      <c r="CP44" s="40">
        <v>122.6</v>
      </c>
      <c r="CQ44" s="40">
        <v>181.4</v>
      </c>
      <c r="CR44" s="40">
        <v>143.4</v>
      </c>
      <c r="CS44" s="40">
        <v>172.8</v>
      </c>
      <c r="CT44" s="40">
        <v>186.4</v>
      </c>
      <c r="CU44" s="40">
        <v>151</v>
      </c>
      <c r="CV44" s="40">
        <v>130.1</v>
      </c>
      <c r="CW44" s="40">
        <v>128.1</v>
      </c>
      <c r="CX44" s="40">
        <v>121.1</v>
      </c>
      <c r="CY44" s="40">
        <v>120.5</v>
      </c>
      <c r="CZ44" s="40">
        <v>112.6</v>
      </c>
      <c r="DA44" s="40">
        <v>111.3</v>
      </c>
      <c r="DB44" s="40">
        <v>122.2</v>
      </c>
      <c r="DC44" s="40">
        <v>129.9</v>
      </c>
      <c r="DD44" s="40">
        <v>117.7</v>
      </c>
      <c r="DE44" s="40">
        <v>115.2</v>
      </c>
      <c r="DF44" s="40">
        <v>131.19999999999999</v>
      </c>
      <c r="DG44" s="40">
        <v>129.5</v>
      </c>
      <c r="DH44" s="40">
        <v>116.1</v>
      </c>
      <c r="DI44" s="40">
        <v>124.2</v>
      </c>
      <c r="DJ44" s="40">
        <v>140.80000000000001</v>
      </c>
      <c r="DK44" s="40">
        <v>155.5</v>
      </c>
      <c r="DL44" s="40">
        <v>128.30000000000001</v>
      </c>
      <c r="DM44" s="40">
        <v>141.80000000000001</v>
      </c>
      <c r="DN44" s="40" t="s">
        <v>2058</v>
      </c>
      <c r="DO44" s="40" t="s">
        <v>2058</v>
      </c>
      <c r="DP44" s="40" t="s">
        <v>2058</v>
      </c>
      <c r="DQ44" s="40" t="s">
        <v>2058</v>
      </c>
      <c r="DR44" s="40" t="s">
        <v>2058</v>
      </c>
      <c r="DS44" s="40" t="s">
        <v>2058</v>
      </c>
      <c r="DT44" s="40" t="s">
        <v>2058</v>
      </c>
      <c r="DU44" s="40" t="s">
        <v>2058</v>
      </c>
      <c r="DV44" s="40" t="s">
        <v>2058</v>
      </c>
      <c r="DW44" s="40" t="s">
        <v>2058</v>
      </c>
      <c r="DX44" s="40" t="s">
        <v>2058</v>
      </c>
      <c r="DY44" s="40" t="s">
        <v>2058</v>
      </c>
      <c r="DZ44" s="40" t="s">
        <v>2058</v>
      </c>
      <c r="EA44" s="40" t="s">
        <v>2058</v>
      </c>
      <c r="EB44" s="40" t="s">
        <v>2058</v>
      </c>
      <c r="EC44" s="40" t="s">
        <v>2058</v>
      </c>
      <c r="ED44" s="40" t="s">
        <v>2058</v>
      </c>
      <c r="EE44" s="40" t="s">
        <v>2058</v>
      </c>
      <c r="EF44" s="40" t="s">
        <v>2058</v>
      </c>
      <c r="EG44" s="40" t="s">
        <v>2058</v>
      </c>
      <c r="EH44" s="40" t="s">
        <v>2058</v>
      </c>
      <c r="EI44" s="40" t="s">
        <v>2058</v>
      </c>
      <c r="EJ44" s="40" t="s">
        <v>2058</v>
      </c>
      <c r="EK44" s="40" t="s">
        <v>2058</v>
      </c>
      <c r="EL44" s="40" t="s">
        <v>2058</v>
      </c>
      <c r="EM44" s="40" t="s">
        <v>2058</v>
      </c>
      <c r="EN44" s="40" t="s">
        <v>2058</v>
      </c>
      <c r="EO44" s="40" t="s">
        <v>2058</v>
      </c>
      <c r="EP44" s="40" t="s">
        <v>2058</v>
      </c>
      <c r="EQ44" s="40" t="s">
        <v>2058</v>
      </c>
      <c r="ER44" s="40" t="s">
        <v>2058</v>
      </c>
      <c r="ES44" s="40" t="s">
        <v>2058</v>
      </c>
      <c r="ET44" s="40" t="s">
        <v>2058</v>
      </c>
      <c r="EU44" s="40" t="s">
        <v>2058</v>
      </c>
      <c r="EV44" s="40" t="s">
        <v>2058</v>
      </c>
    </row>
    <row r="45" spans="1:152" ht="4.5" customHeight="1">
      <c r="A45" s="31"/>
      <c r="B45" s="31"/>
      <c r="C45" s="31"/>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13"/>
      <c r="BJ45" s="13"/>
      <c r="BK45" s="13"/>
      <c r="BL45" s="13"/>
      <c r="BM45" s="13"/>
      <c r="BN45" s="13"/>
      <c r="BO45" s="13"/>
      <c r="BP45" s="13"/>
      <c r="BQ45" s="13"/>
      <c r="BR45" s="13"/>
      <c r="BS45" s="13"/>
    </row>
    <row r="46" spans="1:152" ht="10.5" customHeight="1">
      <c r="A46" s="57" t="s">
        <v>315</v>
      </c>
      <c r="B46" s="57"/>
      <c r="C46" s="57"/>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row>
    <row r="47" spans="1:152" ht="10.5" customHeight="1">
      <c r="A47" s="63" t="s">
        <v>1835</v>
      </c>
      <c r="B47" s="63"/>
      <c r="C47" s="63"/>
      <c r="D47" s="53"/>
      <c r="E47" s="53"/>
      <c r="F47" s="5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52" ht="21" customHeight="1">
      <c r="A48" s="140" t="s">
        <v>317</v>
      </c>
      <c r="B48" s="141"/>
      <c r="C48" s="141"/>
      <c r="D48" s="141"/>
      <c r="E48" s="141"/>
      <c r="F48" s="141"/>
      <c r="G48" s="141"/>
      <c r="H48" s="141"/>
      <c r="I48" s="141"/>
      <c r="J48" s="141"/>
      <c r="K48" s="141"/>
    </row>
    <row r="49" spans="1:11" ht="28.5" customHeight="1">
      <c r="A49" s="139" t="s">
        <v>1142</v>
      </c>
      <c r="B49" s="139"/>
      <c r="C49" s="139"/>
      <c r="D49" s="139"/>
      <c r="E49" s="139"/>
      <c r="F49" s="139"/>
      <c r="G49" s="139"/>
      <c r="H49" s="139"/>
      <c r="I49" s="139"/>
      <c r="J49" s="139"/>
      <c r="K49" s="139"/>
    </row>
    <row r="315" spans="1:14" s="4" customFormat="1" hidden="1">
      <c r="A315" s="2"/>
      <c r="B315" s="2"/>
      <c r="C315" s="2"/>
      <c r="D315" s="3"/>
      <c r="E315" s="3"/>
      <c r="F315" s="3"/>
      <c r="G315" s="2"/>
      <c r="H315" s="2"/>
      <c r="I315" s="2"/>
      <c r="J315" s="2"/>
      <c r="K315" s="2"/>
      <c r="L315" s="2"/>
      <c r="M315" s="2"/>
      <c r="N315" s="2"/>
    </row>
    <row r="316" spans="1:14" s="4" customFormat="1" ht="12.75" hidden="1">
      <c r="A316" s="6"/>
      <c r="B316" s="6"/>
      <c r="C316" s="6"/>
      <c r="D316" s="6"/>
      <c r="E316" s="6"/>
      <c r="F316" s="6"/>
      <c r="G316" s="2"/>
      <c r="H316" s="2"/>
      <c r="I316" s="2"/>
      <c r="J316" s="2"/>
      <c r="K316" s="2"/>
      <c r="L316" s="2"/>
      <c r="M316" s="2"/>
      <c r="N316" s="2"/>
    </row>
    <row r="317" spans="1:14" s="4" customFormat="1" ht="12.75" hidden="1">
      <c r="A317" s="6"/>
      <c r="B317" s="6"/>
      <c r="C317" s="6"/>
      <c r="D317" s="6"/>
      <c r="E317" s="6"/>
      <c r="F317" s="6"/>
      <c r="G317" s="2"/>
      <c r="H317" s="2"/>
      <c r="I317" s="2"/>
      <c r="J317" s="2"/>
      <c r="K317" s="2"/>
      <c r="L317" s="2"/>
      <c r="M317" s="2"/>
      <c r="N317" s="2"/>
    </row>
    <row r="318" spans="1:14" s="4" customFormat="1" hidden="1">
      <c r="A318" s="2"/>
      <c r="B318" s="2"/>
      <c r="C318" s="2"/>
      <c r="D318" s="3"/>
      <c r="E318" s="3"/>
      <c r="F318" s="3"/>
      <c r="G318" s="2"/>
      <c r="H318" s="2"/>
      <c r="I318" s="2"/>
      <c r="J318" s="2"/>
      <c r="K318" s="2"/>
      <c r="L318" s="2"/>
      <c r="M318" s="2"/>
      <c r="N318" s="2"/>
    </row>
    <row r="319" spans="1:14" s="4" customFormat="1" hidden="1">
      <c r="A319" s="2"/>
      <c r="B319" s="2"/>
      <c r="C319" s="2"/>
      <c r="D319" s="3"/>
      <c r="E319" s="3"/>
      <c r="F319" s="3"/>
      <c r="G319" s="2"/>
      <c r="H319" s="2"/>
      <c r="I319" s="2"/>
      <c r="J319" s="2"/>
      <c r="K319" s="2"/>
      <c r="L319" s="2"/>
      <c r="M319" s="2"/>
      <c r="N319" s="2"/>
    </row>
    <row r="320" spans="1:14" s="4" customFormat="1" hidden="1">
      <c r="A320" s="2"/>
      <c r="B320" s="2"/>
      <c r="C320" s="2"/>
      <c r="D320" s="3"/>
      <c r="E320" s="3"/>
      <c r="F320" s="3"/>
      <c r="G320" s="2"/>
      <c r="H320" s="2"/>
      <c r="I320" s="2"/>
      <c r="J320" s="2"/>
      <c r="K320" s="2"/>
      <c r="L320" s="2"/>
      <c r="M320" s="2"/>
      <c r="N320" s="2"/>
    </row>
    <row r="321" spans="1:14" s="4" customFormat="1" hidden="1">
      <c r="A321" s="2"/>
      <c r="B321" s="2"/>
      <c r="C321" s="2"/>
      <c r="D321" s="3"/>
      <c r="E321" s="3"/>
      <c r="F321" s="3"/>
      <c r="G321" s="2"/>
      <c r="H321" s="2"/>
      <c r="I321" s="2"/>
      <c r="J321" s="2"/>
      <c r="K321" s="2"/>
      <c r="L321" s="2"/>
      <c r="M321" s="2"/>
      <c r="N321" s="2"/>
    </row>
    <row r="322" spans="1:14" s="4" customFormat="1" hidden="1">
      <c r="A322" s="2"/>
      <c r="B322" s="2"/>
      <c r="C322" s="2"/>
      <c r="D322" s="3"/>
      <c r="E322" s="3"/>
      <c r="F322" s="3"/>
      <c r="G322" s="2"/>
      <c r="H322" s="2"/>
      <c r="I322" s="2"/>
      <c r="J322" s="2"/>
      <c r="K322" s="2"/>
      <c r="L322" s="2"/>
      <c r="M322" s="2"/>
      <c r="N322" s="2"/>
    </row>
    <row r="323" spans="1:14" s="4" customFormat="1" hidden="1">
      <c r="A323" s="2"/>
      <c r="B323" s="2"/>
      <c r="C323" s="2"/>
      <c r="D323" s="3"/>
      <c r="E323" s="3"/>
      <c r="F323" s="3"/>
      <c r="G323" s="2"/>
      <c r="H323" s="2"/>
      <c r="I323" s="2"/>
      <c r="J323" s="2"/>
      <c r="K323" s="2"/>
      <c r="L323" s="2"/>
      <c r="M323" s="2"/>
      <c r="N323" s="2"/>
    </row>
    <row r="324" spans="1:14" s="4" customFormat="1" hidden="1">
      <c r="A324" s="2"/>
      <c r="B324" s="2"/>
      <c r="C324" s="2"/>
      <c r="D324" s="3"/>
      <c r="E324" s="3"/>
      <c r="F324" s="3"/>
      <c r="G324" s="2"/>
      <c r="H324" s="2"/>
      <c r="I324" s="2"/>
      <c r="J324" s="2"/>
      <c r="K324" s="2"/>
      <c r="L324" s="2"/>
      <c r="M324" s="2"/>
      <c r="N324" s="2"/>
    </row>
    <row r="325" spans="1:14" s="4" customFormat="1" hidden="1">
      <c r="A325" s="2"/>
      <c r="B325" s="2"/>
      <c r="C325" s="2"/>
      <c r="D325" s="3"/>
      <c r="E325" s="3"/>
      <c r="F325" s="3"/>
      <c r="G325" s="2"/>
      <c r="H325" s="2"/>
      <c r="I325" s="2"/>
      <c r="J325" s="2"/>
      <c r="K325" s="2"/>
      <c r="L325" s="2"/>
      <c r="M325" s="2"/>
      <c r="N325" s="2"/>
    </row>
    <row r="326" spans="1:14" s="5" customFormat="1" ht="12.75" hidden="1">
      <c r="A326" s="6"/>
      <c r="B326" s="6"/>
      <c r="C326" s="6"/>
      <c r="D326" s="6"/>
      <c r="E326" s="6"/>
      <c r="F326" s="6"/>
      <c r="G326" s="2"/>
      <c r="H326" s="2"/>
      <c r="I326" s="2"/>
      <c r="J326" s="2"/>
      <c r="K326" s="2"/>
      <c r="L326" s="2"/>
      <c r="M326" s="2"/>
      <c r="N326" s="2"/>
    </row>
    <row r="327" spans="1:14" s="5" customFormat="1" ht="12.75" hidden="1">
      <c r="A327" s="6"/>
      <c r="B327" s="6"/>
      <c r="C327" s="6"/>
      <c r="D327" s="6"/>
      <c r="E327" s="6"/>
      <c r="F327" s="6"/>
      <c r="G327" s="2"/>
      <c r="H327" s="2"/>
      <c r="I327" s="2"/>
      <c r="J327" s="2"/>
      <c r="K327" s="2"/>
      <c r="L327" s="2"/>
      <c r="M327" s="2"/>
      <c r="N327" s="2"/>
    </row>
    <row r="328" spans="1:14" s="5" customFormat="1" ht="12.75" hidden="1">
      <c r="A328" s="6"/>
      <c r="B328" s="6"/>
      <c r="C328" s="6"/>
      <c r="D328" s="6"/>
      <c r="E328" s="6"/>
      <c r="F328" s="6"/>
      <c r="G328" s="2"/>
      <c r="H328" s="2"/>
      <c r="I328" s="2"/>
      <c r="J328" s="2"/>
      <c r="K328" s="2"/>
      <c r="L328" s="2"/>
      <c r="M328" s="2"/>
      <c r="N328" s="2"/>
    </row>
    <row r="329" spans="1:14" s="5" customFormat="1" ht="12.75" hidden="1">
      <c r="A329" s="6"/>
      <c r="B329" s="6"/>
      <c r="C329" s="6"/>
      <c r="D329" s="6"/>
      <c r="E329" s="6"/>
      <c r="F329" s="6"/>
      <c r="G329" s="2"/>
      <c r="H329" s="2"/>
      <c r="I329" s="2"/>
      <c r="J329" s="2"/>
      <c r="K329" s="2"/>
      <c r="L329" s="2"/>
      <c r="M329" s="2"/>
      <c r="N329" s="2"/>
    </row>
    <row r="330" spans="1:14" s="5" customFormat="1" ht="12.75" hidden="1">
      <c r="A330" s="6"/>
      <c r="B330" s="6"/>
      <c r="C330" s="6"/>
      <c r="D330" s="6"/>
      <c r="E330" s="6"/>
      <c r="F330" s="6"/>
      <c r="G330" s="2"/>
      <c r="H330" s="2"/>
      <c r="I330" s="2"/>
      <c r="J330" s="2"/>
      <c r="K330" s="2"/>
      <c r="L330" s="2"/>
      <c r="M330" s="2"/>
      <c r="N330" s="2"/>
    </row>
    <row r="331" spans="1:14" s="5" customFormat="1" ht="12.75" hidden="1">
      <c r="A331" s="6"/>
      <c r="B331" s="6"/>
      <c r="C331" s="6"/>
      <c r="D331" s="6"/>
      <c r="E331" s="6"/>
      <c r="F331" s="6"/>
      <c r="G331" s="2"/>
      <c r="H331" s="2"/>
      <c r="I331" s="2"/>
      <c r="J331" s="2"/>
      <c r="K331" s="2"/>
      <c r="L331" s="2"/>
      <c r="M331" s="2"/>
      <c r="N331" s="2"/>
    </row>
    <row r="332" spans="1:14" s="5" customFormat="1" ht="12.75" hidden="1">
      <c r="A332" s="6"/>
      <c r="B332" s="6"/>
      <c r="C332" s="6"/>
      <c r="D332" s="6"/>
      <c r="E332" s="6"/>
      <c r="F332" s="6"/>
      <c r="G332" s="2"/>
      <c r="H332" s="2"/>
      <c r="I332" s="2"/>
      <c r="J332" s="2"/>
      <c r="K332" s="2"/>
      <c r="L332" s="2"/>
      <c r="M332" s="2"/>
      <c r="N332" s="2"/>
    </row>
    <row r="333" spans="1:14" s="5" customFormat="1" ht="12.75" hidden="1">
      <c r="A333" s="6"/>
      <c r="B333" s="6"/>
      <c r="C333" s="6"/>
      <c r="D333" s="6"/>
      <c r="E333" s="6"/>
      <c r="F333" s="6"/>
      <c r="G333" s="2"/>
      <c r="H333" s="2"/>
      <c r="I333" s="2"/>
      <c r="J333" s="2"/>
      <c r="K333" s="2"/>
      <c r="L333" s="2"/>
      <c r="M333" s="2"/>
      <c r="N333" s="2"/>
    </row>
    <row r="334" spans="1:14" s="5" customFormat="1" ht="12.75" hidden="1">
      <c r="A334" s="6"/>
      <c r="B334" s="6"/>
      <c r="C334" s="6"/>
      <c r="D334" s="6"/>
      <c r="E334" s="6"/>
      <c r="F334" s="6"/>
      <c r="G334" s="2"/>
      <c r="H334" s="2"/>
      <c r="I334" s="2"/>
      <c r="J334" s="2"/>
      <c r="K334" s="2"/>
      <c r="L334" s="2"/>
      <c r="M334" s="2"/>
      <c r="N334" s="2"/>
    </row>
    <row r="335" spans="1:14" s="5" customFormat="1" ht="12.75" hidden="1">
      <c r="A335" s="6"/>
      <c r="B335" s="6"/>
      <c r="C335" s="6"/>
      <c r="D335" s="6"/>
      <c r="E335" s="6"/>
      <c r="F335" s="6"/>
      <c r="G335" s="2"/>
      <c r="H335" s="2"/>
      <c r="I335" s="2"/>
      <c r="J335" s="2"/>
      <c r="K335" s="2"/>
      <c r="L335" s="2"/>
      <c r="M335" s="2"/>
      <c r="N335" s="2"/>
    </row>
    <row r="336" spans="1:14" s="5" customFormat="1" ht="12.75" hidden="1">
      <c r="A336" s="6"/>
      <c r="B336" s="6"/>
      <c r="C336" s="6"/>
      <c r="D336" s="6"/>
      <c r="E336" s="6"/>
      <c r="F336" s="6"/>
      <c r="G336" s="2"/>
      <c r="H336" s="2"/>
      <c r="I336" s="2"/>
      <c r="J336" s="2"/>
      <c r="K336" s="2"/>
      <c r="L336" s="2"/>
      <c r="M336" s="2"/>
      <c r="N336" s="2"/>
    </row>
    <row r="337" spans="1:14" s="5" customFormat="1" ht="12.75" hidden="1">
      <c r="A337" s="6"/>
      <c r="B337" s="6"/>
      <c r="C337" s="6"/>
      <c r="D337" s="6"/>
      <c r="E337" s="6"/>
      <c r="F337" s="6"/>
      <c r="G337" s="2"/>
      <c r="H337" s="2"/>
      <c r="I337" s="2"/>
      <c r="J337" s="2"/>
      <c r="K337" s="2"/>
      <c r="L337" s="2"/>
      <c r="M337" s="2"/>
      <c r="N337" s="2"/>
    </row>
    <row r="338" spans="1:14" s="5" customFormat="1" ht="12.75" hidden="1">
      <c r="A338" s="6"/>
      <c r="B338" s="6"/>
      <c r="C338" s="6"/>
      <c r="D338" s="6"/>
      <c r="E338" s="6"/>
      <c r="F338" s="6"/>
      <c r="G338" s="2"/>
      <c r="H338" s="2"/>
      <c r="I338" s="2"/>
      <c r="J338" s="2"/>
      <c r="K338" s="2"/>
      <c r="L338" s="2"/>
      <c r="M338" s="2"/>
      <c r="N338" s="2"/>
    </row>
    <row r="339" spans="1:14" s="5" customFormat="1" ht="12.75" hidden="1">
      <c r="A339" s="6"/>
      <c r="B339" s="6"/>
      <c r="C339" s="6"/>
      <c r="D339" s="6"/>
      <c r="E339" s="6"/>
      <c r="F339" s="6"/>
      <c r="G339" s="2"/>
      <c r="H339" s="2"/>
      <c r="I339" s="2"/>
      <c r="J339" s="2"/>
      <c r="K339" s="2"/>
      <c r="L339" s="2"/>
      <c r="M339" s="2"/>
      <c r="N339" s="2"/>
    </row>
    <row r="340" spans="1:14" s="5" customFormat="1" ht="12.75" hidden="1">
      <c r="A340" s="6"/>
      <c r="B340" s="6"/>
      <c r="C340" s="6"/>
      <c r="D340" s="6"/>
      <c r="E340" s="6"/>
      <c r="F340" s="6"/>
      <c r="G340" s="2"/>
      <c r="H340" s="2"/>
      <c r="I340" s="2"/>
      <c r="J340" s="2"/>
      <c r="K340" s="2"/>
      <c r="L340" s="2"/>
      <c r="M340" s="2"/>
      <c r="N340" s="2"/>
    </row>
    <row r="341" spans="1:14" s="5" customFormat="1" ht="12.75" hidden="1">
      <c r="A341" s="6"/>
      <c r="B341" s="6"/>
      <c r="C341" s="6"/>
      <c r="D341" s="6"/>
      <c r="E341" s="6"/>
      <c r="F341" s="6"/>
      <c r="G341" s="2"/>
      <c r="H341" s="2"/>
      <c r="I341" s="2"/>
      <c r="J341" s="2"/>
      <c r="K341" s="2"/>
      <c r="L341" s="2"/>
      <c r="M341" s="2"/>
      <c r="N341" s="2"/>
    </row>
    <row r="342" spans="1:14" s="5" customFormat="1" ht="12.75" hidden="1">
      <c r="A342" s="6"/>
      <c r="B342" s="6"/>
      <c r="C342" s="6"/>
      <c r="D342" s="6"/>
      <c r="E342" s="6"/>
      <c r="F342" s="6"/>
      <c r="G342" s="2"/>
      <c r="H342" s="2"/>
      <c r="I342" s="2"/>
      <c r="J342" s="2"/>
      <c r="K342" s="2"/>
      <c r="L342" s="2"/>
      <c r="M342" s="2"/>
      <c r="N342" s="2"/>
    </row>
    <row r="343" spans="1:14" s="5" customFormat="1" ht="12.75" hidden="1">
      <c r="A343" s="6"/>
      <c r="B343" s="6"/>
      <c r="C343" s="6"/>
      <c r="D343" s="6"/>
      <c r="E343" s="6"/>
      <c r="F343" s="6"/>
      <c r="G343" s="2"/>
      <c r="H343" s="2"/>
      <c r="I343" s="2"/>
      <c r="J343" s="2"/>
      <c r="K343" s="2"/>
      <c r="L343" s="2"/>
      <c r="M343" s="2"/>
      <c r="N343" s="2"/>
    </row>
    <row r="344" spans="1:14" s="5" customFormat="1" ht="12.75" hidden="1">
      <c r="A344" s="6"/>
      <c r="B344" s="6"/>
      <c r="C344" s="6"/>
      <c r="D344" s="6"/>
      <c r="E344" s="6"/>
      <c r="F344" s="6"/>
      <c r="G344" s="2"/>
      <c r="H344" s="2"/>
      <c r="I344" s="2"/>
      <c r="J344" s="2"/>
      <c r="K344" s="2"/>
      <c r="L344" s="2"/>
      <c r="M344" s="2"/>
      <c r="N344" s="2"/>
    </row>
    <row r="345" spans="1:14" s="5" customFormat="1" ht="12.75" hidden="1">
      <c r="A345" s="6"/>
      <c r="B345" s="6"/>
      <c r="C345" s="6"/>
      <c r="D345" s="6"/>
      <c r="E345" s="6"/>
      <c r="F345" s="6"/>
      <c r="G345" s="2"/>
      <c r="H345" s="2"/>
      <c r="I345" s="2"/>
      <c r="J345" s="2"/>
      <c r="K345" s="2"/>
      <c r="L345" s="2"/>
      <c r="M345" s="2"/>
      <c r="N345" s="2"/>
    </row>
    <row r="346" spans="1:14" s="5" customFormat="1" ht="12.75" hidden="1">
      <c r="A346" s="6"/>
      <c r="B346" s="6"/>
      <c r="C346" s="6"/>
      <c r="D346" s="6"/>
      <c r="E346" s="6"/>
      <c r="F346" s="6"/>
      <c r="G346" s="2"/>
      <c r="H346" s="2"/>
      <c r="I346" s="2"/>
      <c r="J346" s="2"/>
      <c r="K346" s="2"/>
      <c r="L346" s="2"/>
      <c r="M346" s="2"/>
      <c r="N346" s="2"/>
    </row>
    <row r="347" spans="1:14" s="5" customFormat="1" ht="12.75" hidden="1">
      <c r="A347" s="6"/>
      <c r="B347" s="6"/>
      <c r="C347" s="6"/>
      <c r="D347" s="6"/>
      <c r="E347" s="6"/>
      <c r="F347" s="6"/>
      <c r="G347" s="2"/>
      <c r="H347" s="2"/>
      <c r="I347" s="2"/>
      <c r="J347" s="2"/>
      <c r="K347" s="2"/>
      <c r="L347" s="2"/>
      <c r="M347" s="2"/>
      <c r="N347" s="2"/>
    </row>
    <row r="348" spans="1:14" s="5" customFormat="1" ht="12.75" hidden="1">
      <c r="A348" s="6"/>
      <c r="B348" s="6"/>
      <c r="C348" s="6"/>
      <c r="D348" s="6"/>
      <c r="E348" s="6"/>
      <c r="F348" s="6"/>
      <c r="G348" s="2"/>
      <c r="H348" s="2"/>
      <c r="I348" s="2"/>
      <c r="J348" s="2"/>
      <c r="K348" s="2"/>
      <c r="L348" s="2"/>
      <c r="M348" s="2"/>
      <c r="N348" s="2"/>
    </row>
    <row r="349" spans="1:14" s="5" customFormat="1" ht="12.75" hidden="1">
      <c r="A349" s="6"/>
      <c r="B349" s="6"/>
      <c r="C349" s="6"/>
      <c r="D349" s="6"/>
      <c r="E349" s="6"/>
      <c r="F349" s="6"/>
      <c r="G349" s="2"/>
      <c r="H349" s="2"/>
      <c r="I349" s="2"/>
      <c r="J349" s="2"/>
      <c r="K349" s="2"/>
      <c r="L349" s="2"/>
      <c r="M349" s="2"/>
      <c r="N349" s="2"/>
    </row>
    <row r="350" spans="1:14" s="5" customFormat="1" ht="12.75" hidden="1">
      <c r="A350" s="6"/>
      <c r="B350" s="6"/>
      <c r="C350" s="6"/>
      <c r="D350" s="6"/>
      <c r="E350" s="6"/>
      <c r="F350" s="6"/>
      <c r="G350" s="2"/>
      <c r="H350" s="2"/>
      <c r="I350" s="2"/>
      <c r="J350" s="2"/>
      <c r="K350" s="2"/>
      <c r="L350" s="2"/>
      <c r="M350" s="2"/>
      <c r="N350" s="2"/>
    </row>
    <row r="351" spans="1:14" s="5" customFormat="1" ht="12.75" hidden="1">
      <c r="A351" s="6"/>
      <c r="B351" s="6"/>
      <c r="C351" s="6"/>
      <c r="D351" s="6"/>
      <c r="E351" s="6"/>
      <c r="F351" s="6"/>
      <c r="G351" s="2"/>
      <c r="H351" s="2"/>
      <c r="I351" s="2"/>
      <c r="J351" s="2"/>
      <c r="K351" s="2"/>
      <c r="L351" s="2"/>
      <c r="M351" s="2"/>
      <c r="N351" s="2"/>
    </row>
    <row r="352" spans="1:14" s="5" customFormat="1" ht="12.75" hidden="1">
      <c r="A352" s="6"/>
      <c r="B352" s="6"/>
      <c r="C352" s="6"/>
      <c r="D352" s="6"/>
      <c r="E352" s="6"/>
      <c r="F352" s="6"/>
      <c r="G352" s="2"/>
      <c r="H352" s="2"/>
      <c r="I352" s="2"/>
      <c r="J352" s="2"/>
      <c r="K352" s="2"/>
      <c r="L352" s="2"/>
      <c r="M352" s="2"/>
      <c r="N352" s="2"/>
    </row>
    <row r="353" spans="1:14" s="5" customFormat="1" ht="12.75" hidden="1">
      <c r="A353" s="6"/>
      <c r="B353" s="6"/>
      <c r="C353" s="6"/>
      <c r="D353" s="6"/>
      <c r="E353" s="6"/>
      <c r="F353" s="6"/>
      <c r="G353" s="2"/>
      <c r="H353" s="2"/>
      <c r="I353" s="2"/>
      <c r="J353" s="2"/>
      <c r="K353" s="2"/>
      <c r="L353" s="2"/>
      <c r="M353" s="2"/>
      <c r="N353" s="2"/>
    </row>
    <row r="354" spans="1:14" s="5" customFormat="1" ht="12.75" hidden="1">
      <c r="A354" s="6"/>
      <c r="B354" s="6"/>
      <c r="C354" s="6"/>
      <c r="D354" s="6"/>
      <c r="E354" s="6"/>
      <c r="F354" s="6"/>
      <c r="G354" s="2"/>
      <c r="H354" s="2"/>
      <c r="I354" s="2"/>
      <c r="J354" s="2"/>
      <c r="K354" s="2"/>
      <c r="L354" s="2"/>
      <c r="M354" s="2"/>
      <c r="N354" s="2"/>
    </row>
    <row r="355" spans="1:14" s="5" customFormat="1" ht="12.75" hidden="1">
      <c r="A355" s="6"/>
      <c r="B355" s="6"/>
      <c r="C355" s="6"/>
      <c r="D355" s="6"/>
      <c r="E355" s="6"/>
      <c r="F355" s="6"/>
      <c r="G355" s="2"/>
      <c r="H355" s="2"/>
      <c r="I355" s="2"/>
      <c r="J355" s="2"/>
      <c r="K355" s="2"/>
      <c r="L355" s="2"/>
      <c r="M355" s="2"/>
      <c r="N355" s="2"/>
    </row>
    <row r="356" spans="1:14" s="5" customFormat="1" ht="12.75" hidden="1">
      <c r="A356" s="6"/>
      <c r="B356" s="6"/>
      <c r="C356" s="6"/>
      <c r="D356" s="6"/>
      <c r="E356" s="6"/>
      <c r="F356" s="6"/>
      <c r="G356" s="2"/>
      <c r="H356" s="2"/>
      <c r="I356" s="2"/>
      <c r="J356" s="2"/>
      <c r="K356" s="2"/>
      <c r="L356" s="2"/>
      <c r="M356" s="2"/>
      <c r="N356" s="2"/>
    </row>
    <row r="357" spans="1:14" s="5" customFormat="1" ht="12.75" hidden="1">
      <c r="A357" s="6"/>
      <c r="B357" s="6"/>
      <c r="C357" s="6"/>
      <c r="D357" s="6"/>
      <c r="E357" s="6"/>
      <c r="F357" s="6"/>
      <c r="G357" s="2"/>
      <c r="H357" s="2"/>
      <c r="I357" s="2"/>
      <c r="J357" s="2"/>
      <c r="K357" s="2"/>
      <c r="L357" s="2"/>
      <c r="M357" s="2"/>
      <c r="N357" s="2"/>
    </row>
    <row r="358" spans="1:14" s="5" customFormat="1" ht="12.75" hidden="1">
      <c r="A358" s="6"/>
      <c r="B358" s="6"/>
      <c r="C358" s="6"/>
      <c r="D358" s="6"/>
      <c r="E358" s="6"/>
      <c r="F358" s="6"/>
      <c r="G358" s="2"/>
      <c r="H358" s="2"/>
      <c r="I358" s="2"/>
      <c r="J358" s="2"/>
      <c r="K358" s="2"/>
      <c r="L358" s="2"/>
      <c r="M358" s="2"/>
      <c r="N358" s="2"/>
    </row>
    <row r="359" spans="1:14" s="5" customFormat="1" ht="12.75" hidden="1">
      <c r="A359" s="6"/>
      <c r="B359" s="6"/>
      <c r="C359" s="6"/>
      <c r="D359" s="6"/>
      <c r="E359" s="6"/>
      <c r="F359" s="6"/>
      <c r="G359" s="2"/>
      <c r="H359" s="2"/>
      <c r="I359" s="2"/>
      <c r="J359" s="2"/>
      <c r="K359" s="2"/>
      <c r="L359" s="2"/>
      <c r="M359" s="2"/>
      <c r="N359" s="2"/>
    </row>
    <row r="360" spans="1:14" s="5" customFormat="1" ht="12.75" hidden="1">
      <c r="A360" s="6"/>
      <c r="B360" s="6"/>
      <c r="C360" s="6"/>
      <c r="D360" s="6"/>
      <c r="E360" s="6"/>
      <c r="F360" s="6"/>
      <c r="G360" s="2"/>
      <c r="H360" s="2"/>
      <c r="I360" s="2"/>
      <c r="J360" s="2"/>
      <c r="K360" s="2"/>
      <c r="L360" s="2"/>
      <c r="M360" s="2"/>
      <c r="N360" s="2"/>
    </row>
    <row r="361" spans="1:14" s="5" customFormat="1" ht="12.75" hidden="1">
      <c r="A361" s="6"/>
      <c r="B361" s="6"/>
      <c r="C361" s="6"/>
      <c r="D361" s="6"/>
      <c r="E361" s="6"/>
      <c r="F361" s="6"/>
      <c r="G361" s="2"/>
      <c r="H361" s="2"/>
      <c r="I361" s="2"/>
      <c r="J361" s="2"/>
      <c r="K361" s="2"/>
      <c r="L361" s="2"/>
      <c r="M361" s="2"/>
      <c r="N361" s="2"/>
    </row>
    <row r="362" spans="1:14" s="5" customFormat="1" ht="12.75" hidden="1">
      <c r="A362" s="6"/>
      <c r="B362" s="6"/>
      <c r="C362" s="6"/>
      <c r="D362" s="6"/>
      <c r="E362" s="6"/>
      <c r="F362" s="6"/>
      <c r="G362" s="2"/>
      <c r="H362" s="2"/>
      <c r="I362" s="2"/>
      <c r="J362" s="2"/>
      <c r="K362" s="2"/>
      <c r="L362" s="2"/>
      <c r="M362" s="2"/>
      <c r="N362" s="2"/>
    </row>
    <row r="363" spans="1:14" s="5" customFormat="1" ht="12.75" hidden="1">
      <c r="A363" s="6"/>
      <c r="B363" s="6"/>
      <c r="C363" s="6"/>
      <c r="D363" s="6"/>
      <c r="E363" s="6"/>
      <c r="F363" s="6"/>
      <c r="G363" s="2"/>
      <c r="H363" s="2"/>
      <c r="I363" s="2"/>
      <c r="J363" s="2"/>
      <c r="K363" s="2"/>
      <c r="L363" s="2"/>
      <c r="M363" s="2"/>
      <c r="N363" s="2"/>
    </row>
    <row r="364" spans="1:14" s="5" customFormat="1" ht="12.75" hidden="1">
      <c r="A364" s="6"/>
      <c r="B364" s="6"/>
      <c r="C364" s="6"/>
      <c r="D364" s="6"/>
      <c r="E364" s="6"/>
      <c r="F364" s="6"/>
      <c r="G364" s="2"/>
      <c r="H364" s="2"/>
      <c r="I364" s="2"/>
      <c r="J364" s="2"/>
      <c r="K364" s="2"/>
      <c r="L364" s="2"/>
      <c r="M364" s="2"/>
      <c r="N364" s="2"/>
    </row>
    <row r="365" spans="1:14" s="5" customFormat="1" ht="12.75" hidden="1">
      <c r="A365" s="6"/>
      <c r="B365" s="6"/>
      <c r="C365" s="6"/>
      <c r="D365" s="6"/>
      <c r="E365" s="6"/>
      <c r="F365" s="6"/>
      <c r="G365" s="2"/>
      <c r="H365" s="2"/>
      <c r="I365" s="2"/>
      <c r="J365" s="2"/>
      <c r="K365" s="2"/>
      <c r="L365" s="2"/>
      <c r="M365" s="2"/>
      <c r="N365" s="2"/>
    </row>
    <row r="366" spans="1:14" s="5" customFormat="1" ht="12.75" hidden="1">
      <c r="A366" s="6"/>
      <c r="B366" s="6"/>
      <c r="C366" s="6"/>
      <c r="D366" s="6"/>
      <c r="E366" s="6"/>
      <c r="F366" s="6"/>
      <c r="G366" s="2"/>
      <c r="H366" s="2"/>
      <c r="I366" s="2"/>
      <c r="J366" s="2"/>
      <c r="K366" s="2"/>
      <c r="L366" s="2"/>
      <c r="M366" s="2"/>
      <c r="N366" s="2"/>
    </row>
    <row r="367" spans="1:14" s="5" customFormat="1" ht="12.75" hidden="1">
      <c r="A367" s="6"/>
      <c r="B367" s="6"/>
      <c r="C367" s="6"/>
      <c r="D367" s="6"/>
      <c r="E367" s="6"/>
      <c r="F367" s="6"/>
      <c r="G367" s="2"/>
      <c r="H367" s="2"/>
      <c r="I367" s="2"/>
      <c r="J367" s="2"/>
      <c r="K367" s="2"/>
      <c r="L367" s="2"/>
      <c r="M367" s="2"/>
      <c r="N367" s="2"/>
    </row>
    <row r="368" spans="1:14" s="5" customFormat="1" ht="12.75" hidden="1">
      <c r="A368" s="6"/>
      <c r="B368" s="6"/>
      <c r="C368" s="6"/>
      <c r="D368" s="6"/>
      <c r="E368" s="6"/>
      <c r="F368" s="6"/>
      <c r="G368" s="2"/>
      <c r="H368" s="2"/>
      <c r="I368" s="2"/>
      <c r="J368" s="2"/>
      <c r="K368" s="2"/>
      <c r="L368" s="2"/>
      <c r="M368" s="2"/>
      <c r="N368" s="2"/>
    </row>
    <row r="369" spans="1:14" s="5" customFormat="1" ht="12.75" hidden="1">
      <c r="A369" s="6"/>
      <c r="B369" s="6"/>
      <c r="C369" s="6"/>
      <c r="D369" s="6"/>
      <c r="E369" s="6"/>
      <c r="F369" s="6"/>
      <c r="G369" s="2"/>
      <c r="H369" s="2"/>
      <c r="I369" s="2"/>
      <c r="J369" s="2"/>
      <c r="K369" s="2"/>
      <c r="L369" s="2"/>
      <c r="M369" s="2"/>
      <c r="N369" s="2"/>
    </row>
    <row r="370" spans="1:14" s="5" customFormat="1" ht="12.75" hidden="1">
      <c r="A370" s="6"/>
      <c r="B370" s="6"/>
      <c r="C370" s="6"/>
      <c r="D370" s="6"/>
      <c r="E370" s="6"/>
      <c r="F370" s="6"/>
      <c r="G370" s="2"/>
      <c r="H370" s="2"/>
      <c r="I370" s="2"/>
      <c r="J370" s="2"/>
      <c r="K370" s="2"/>
      <c r="L370" s="2"/>
      <c r="M370" s="2"/>
      <c r="N370" s="2"/>
    </row>
    <row r="371" spans="1:14" s="5" customFormat="1" ht="12.75" hidden="1">
      <c r="A371" s="6"/>
      <c r="B371" s="6"/>
      <c r="C371" s="6"/>
      <c r="D371" s="6"/>
      <c r="E371" s="6"/>
      <c r="F371" s="6"/>
      <c r="G371" s="2"/>
      <c r="H371" s="2"/>
      <c r="I371" s="2"/>
      <c r="J371" s="2"/>
      <c r="K371" s="2"/>
      <c r="L371" s="2"/>
      <c r="M371" s="2"/>
      <c r="N371" s="2"/>
    </row>
    <row r="372" spans="1:14" s="5" customFormat="1" ht="12.75" hidden="1">
      <c r="A372" s="6"/>
      <c r="B372" s="6"/>
      <c r="C372" s="6"/>
      <c r="D372" s="6"/>
      <c r="E372" s="6"/>
      <c r="F372" s="6"/>
      <c r="G372" s="2"/>
      <c r="H372" s="2"/>
      <c r="I372" s="2"/>
      <c r="J372" s="2"/>
      <c r="K372" s="2"/>
      <c r="L372" s="2"/>
      <c r="M372" s="2"/>
      <c r="N372" s="2"/>
    </row>
    <row r="373" spans="1:14" s="5" customFormat="1" ht="12.75" hidden="1">
      <c r="A373" s="6"/>
      <c r="B373" s="6"/>
      <c r="C373" s="6"/>
      <c r="D373" s="6"/>
      <c r="E373" s="6"/>
      <c r="F373" s="6"/>
      <c r="G373" s="2"/>
      <c r="H373" s="2"/>
      <c r="I373" s="2"/>
      <c r="J373" s="2"/>
      <c r="K373" s="2"/>
      <c r="L373" s="2"/>
      <c r="M373" s="2"/>
      <c r="N373" s="2"/>
    </row>
    <row r="374" spans="1:14" s="5" customFormat="1" ht="12.75" hidden="1">
      <c r="A374" s="6"/>
      <c r="B374" s="6"/>
      <c r="C374" s="6"/>
      <c r="D374" s="6"/>
      <c r="E374" s="6"/>
      <c r="F374" s="6"/>
      <c r="G374" s="2"/>
      <c r="H374" s="2"/>
      <c r="I374" s="2"/>
      <c r="J374" s="2"/>
      <c r="K374" s="2"/>
      <c r="L374" s="2"/>
      <c r="M374" s="2"/>
      <c r="N374" s="2"/>
    </row>
    <row r="375" spans="1:14" s="5" customFormat="1" ht="12.75" hidden="1">
      <c r="A375" s="6"/>
      <c r="B375" s="6"/>
      <c r="C375" s="6"/>
      <c r="D375" s="6"/>
      <c r="E375" s="6"/>
      <c r="F375" s="6"/>
      <c r="G375" s="2"/>
      <c r="H375" s="2"/>
      <c r="I375" s="2"/>
      <c r="J375" s="2"/>
      <c r="K375" s="2"/>
      <c r="L375" s="2"/>
      <c r="M375" s="2"/>
      <c r="N375" s="2"/>
    </row>
    <row r="376" spans="1:14" s="5" customFormat="1" ht="12.75" hidden="1">
      <c r="A376" s="6"/>
      <c r="B376" s="6"/>
      <c r="C376" s="6"/>
      <c r="D376" s="6"/>
      <c r="E376" s="6"/>
      <c r="F376" s="6"/>
      <c r="G376" s="2"/>
      <c r="H376" s="2"/>
      <c r="I376" s="2"/>
      <c r="J376" s="2"/>
      <c r="K376" s="2"/>
      <c r="L376" s="2"/>
      <c r="M376" s="2"/>
      <c r="N376" s="2"/>
    </row>
    <row r="377" spans="1:14" s="5" customFormat="1" ht="12.75" hidden="1">
      <c r="A377" s="6"/>
      <c r="B377" s="6"/>
      <c r="C377" s="6"/>
      <c r="D377" s="6"/>
      <c r="E377" s="6"/>
      <c r="F377" s="6"/>
      <c r="G377" s="2"/>
      <c r="H377" s="2"/>
      <c r="I377" s="2"/>
      <c r="J377" s="2"/>
      <c r="K377" s="2"/>
      <c r="L377" s="2"/>
      <c r="M377" s="2"/>
      <c r="N377" s="2"/>
    </row>
    <row r="378" spans="1:14" s="5" customFormat="1" ht="12.75" hidden="1">
      <c r="A378" s="6"/>
      <c r="B378" s="6"/>
      <c r="C378" s="6"/>
      <c r="D378" s="6"/>
      <c r="E378" s="6"/>
      <c r="F378" s="6"/>
      <c r="G378" s="2"/>
      <c r="H378" s="2"/>
      <c r="I378" s="2"/>
      <c r="J378" s="2"/>
      <c r="K378" s="2"/>
      <c r="L378" s="2"/>
      <c r="M378" s="2"/>
      <c r="N378" s="2"/>
    </row>
    <row r="379" spans="1:14" s="5" customFormat="1" ht="12.75" hidden="1">
      <c r="A379" s="6"/>
      <c r="B379" s="6"/>
      <c r="C379" s="6"/>
      <c r="D379" s="6"/>
      <c r="E379" s="6"/>
      <c r="F379" s="6"/>
      <c r="G379" s="2"/>
      <c r="H379" s="2"/>
      <c r="I379" s="2"/>
      <c r="J379" s="2"/>
      <c r="K379" s="2"/>
      <c r="L379" s="2"/>
      <c r="M379" s="2"/>
      <c r="N379" s="2"/>
    </row>
    <row r="380" spans="1:14" s="5" customFormat="1" ht="12.75" hidden="1">
      <c r="A380" s="6"/>
      <c r="B380" s="6"/>
      <c r="C380" s="6"/>
      <c r="D380" s="6"/>
      <c r="E380" s="6"/>
      <c r="F380" s="6"/>
      <c r="G380" s="2"/>
      <c r="H380" s="2"/>
      <c r="I380" s="2"/>
      <c r="J380" s="2"/>
      <c r="K380" s="2"/>
      <c r="L380" s="2"/>
      <c r="M380" s="2"/>
      <c r="N380" s="2"/>
    </row>
    <row r="381" spans="1:14" s="5" customFormat="1" ht="12.75" hidden="1">
      <c r="A381" s="6"/>
      <c r="B381" s="6"/>
      <c r="C381" s="6"/>
      <c r="D381" s="6"/>
      <c r="E381" s="6"/>
      <c r="F381" s="6"/>
      <c r="G381" s="2"/>
      <c r="H381" s="2"/>
      <c r="I381" s="2"/>
      <c r="J381" s="2"/>
      <c r="K381" s="2"/>
      <c r="L381" s="2"/>
      <c r="M381" s="2"/>
      <c r="N381" s="2"/>
    </row>
    <row r="382" spans="1:14" s="5" customFormat="1" ht="12.75" hidden="1">
      <c r="A382" s="6"/>
      <c r="B382" s="6"/>
      <c r="C382" s="6"/>
      <c r="D382" s="6"/>
      <c r="E382" s="6"/>
      <c r="F382" s="6"/>
      <c r="G382" s="2"/>
      <c r="H382" s="2"/>
      <c r="I382" s="2"/>
      <c r="J382" s="2"/>
      <c r="K382" s="2"/>
      <c r="L382" s="2"/>
      <c r="M382" s="2"/>
      <c r="N382" s="2"/>
    </row>
    <row r="383" spans="1:14" s="5" customFormat="1" ht="12.75" hidden="1">
      <c r="A383" s="6"/>
      <c r="B383" s="6"/>
      <c r="C383" s="6"/>
      <c r="D383" s="6"/>
      <c r="E383" s="6"/>
      <c r="F383" s="6"/>
      <c r="G383" s="2"/>
      <c r="H383" s="2"/>
      <c r="I383" s="2"/>
      <c r="J383" s="2"/>
      <c r="K383" s="2"/>
      <c r="L383" s="2"/>
      <c r="M383" s="2"/>
      <c r="N383" s="2"/>
    </row>
    <row r="384" spans="1:14" s="5" customFormat="1" ht="12.75" hidden="1">
      <c r="A384" s="6"/>
      <c r="B384" s="6"/>
      <c r="C384" s="6"/>
      <c r="D384" s="6"/>
      <c r="E384" s="6"/>
      <c r="F384" s="6"/>
      <c r="G384" s="2"/>
      <c r="H384" s="2"/>
      <c r="I384" s="2"/>
      <c r="J384" s="2"/>
      <c r="K384" s="2"/>
      <c r="L384" s="2"/>
      <c r="M384" s="2"/>
      <c r="N384" s="2"/>
    </row>
    <row r="385" spans="1:14" s="5" customFormat="1" ht="12.75" hidden="1">
      <c r="A385" s="6"/>
      <c r="B385" s="6"/>
      <c r="C385" s="6"/>
      <c r="D385" s="6"/>
      <c r="E385" s="6"/>
      <c r="F385" s="6"/>
      <c r="G385" s="2"/>
      <c r="H385" s="2"/>
      <c r="I385" s="2"/>
      <c r="J385" s="2"/>
      <c r="K385" s="2"/>
      <c r="L385" s="2"/>
      <c r="M385" s="2"/>
      <c r="N385" s="2"/>
    </row>
    <row r="386" spans="1:14" s="5" customFormat="1" ht="12.75" hidden="1">
      <c r="A386" s="6"/>
      <c r="B386" s="6"/>
      <c r="C386" s="6"/>
      <c r="D386" s="6"/>
      <c r="E386" s="6"/>
      <c r="F386" s="6"/>
      <c r="G386" s="2"/>
      <c r="H386" s="2"/>
      <c r="I386" s="2"/>
      <c r="J386" s="2"/>
      <c r="K386" s="2"/>
      <c r="L386" s="2"/>
      <c r="M386" s="2"/>
      <c r="N386" s="2"/>
    </row>
    <row r="387" spans="1:14" s="5" customFormat="1" ht="12.75" hidden="1">
      <c r="A387" s="6"/>
      <c r="B387" s="6"/>
      <c r="C387" s="6"/>
      <c r="D387" s="6"/>
      <c r="E387" s="6"/>
      <c r="F387" s="6"/>
      <c r="G387" s="2"/>
      <c r="H387" s="2"/>
      <c r="I387" s="2"/>
      <c r="J387" s="2"/>
      <c r="K387" s="2"/>
      <c r="L387" s="2"/>
      <c r="M387" s="2"/>
      <c r="N387" s="2"/>
    </row>
    <row r="388" spans="1:14" s="5" customFormat="1" ht="12.75" hidden="1">
      <c r="A388" s="6"/>
      <c r="B388" s="6"/>
      <c r="C388" s="6"/>
      <c r="D388" s="6"/>
      <c r="E388" s="6"/>
      <c r="F388" s="6"/>
      <c r="G388" s="2"/>
      <c r="H388" s="2"/>
      <c r="I388" s="2"/>
      <c r="J388" s="2"/>
      <c r="K388" s="2"/>
      <c r="L388" s="2"/>
      <c r="M388" s="2"/>
      <c r="N388" s="2"/>
    </row>
    <row r="389" spans="1:14" s="5" customFormat="1" ht="12.75" hidden="1">
      <c r="A389" s="6"/>
      <c r="B389" s="6"/>
      <c r="C389" s="6"/>
      <c r="D389" s="6"/>
      <c r="E389" s="6"/>
      <c r="F389" s="6"/>
      <c r="G389" s="2"/>
      <c r="H389" s="2"/>
      <c r="I389" s="2"/>
      <c r="J389" s="2"/>
      <c r="K389" s="2"/>
      <c r="L389" s="2"/>
      <c r="M389" s="2"/>
      <c r="N389" s="2"/>
    </row>
    <row r="390" spans="1:14" s="5" customFormat="1" ht="12.75" hidden="1">
      <c r="A390" s="6"/>
      <c r="B390" s="6"/>
      <c r="C390" s="6"/>
      <c r="D390" s="6"/>
      <c r="E390" s="6"/>
      <c r="F390" s="6"/>
      <c r="G390" s="2"/>
      <c r="H390" s="2"/>
      <c r="I390" s="2"/>
      <c r="J390" s="2"/>
      <c r="K390" s="2"/>
      <c r="L390" s="2"/>
      <c r="M390" s="2"/>
      <c r="N390" s="2"/>
    </row>
    <row r="391" spans="1:14" s="5" customFormat="1" ht="12.75" hidden="1">
      <c r="A391" s="6"/>
      <c r="B391" s="6"/>
      <c r="C391" s="6"/>
      <c r="D391" s="6"/>
      <c r="E391" s="6"/>
      <c r="F391" s="6"/>
      <c r="G391" s="2"/>
      <c r="H391" s="2"/>
      <c r="I391" s="2"/>
      <c r="J391" s="2"/>
      <c r="K391" s="2"/>
      <c r="L391" s="2"/>
      <c r="M391" s="2"/>
      <c r="N391" s="2"/>
    </row>
    <row r="392" spans="1:14" s="5" customFormat="1" ht="12.75" hidden="1">
      <c r="A392" s="6"/>
      <c r="B392" s="6"/>
      <c r="C392" s="6"/>
      <c r="D392" s="6"/>
      <c r="E392" s="6"/>
      <c r="F392" s="6"/>
      <c r="G392" s="2"/>
      <c r="H392" s="2"/>
      <c r="I392" s="2"/>
      <c r="J392" s="2"/>
      <c r="K392" s="2"/>
      <c r="L392" s="2"/>
      <c r="M392" s="2"/>
      <c r="N392" s="2"/>
    </row>
    <row r="393" spans="1:14" s="5" customFormat="1" hidden="1">
      <c r="A393" s="2"/>
      <c r="B393" s="2"/>
      <c r="C393" s="2"/>
      <c r="D393" s="3"/>
      <c r="E393" s="3"/>
      <c r="F393" s="3"/>
      <c r="G393" s="2"/>
      <c r="H393" s="2"/>
      <c r="I393" s="2"/>
      <c r="J393" s="2"/>
      <c r="K393" s="2"/>
      <c r="L393" s="2"/>
      <c r="M393" s="2"/>
      <c r="N393" s="2"/>
    </row>
    <row r="425" spans="1:14" s="5" customFormat="1" ht="11.25" customHeight="1">
      <c r="A425" s="6"/>
      <c r="B425" s="6"/>
      <c r="C425" s="6"/>
      <c r="D425" s="6"/>
      <c r="E425" s="6"/>
      <c r="F425" s="6"/>
      <c r="G425" s="2"/>
      <c r="H425" s="2"/>
      <c r="I425" s="2"/>
      <c r="J425" s="2"/>
      <c r="K425" s="2"/>
      <c r="L425" s="2"/>
      <c r="M425" s="2"/>
      <c r="N425" s="2"/>
    </row>
    <row r="426" spans="1:14" s="5" customFormat="1" ht="11.25" customHeight="1">
      <c r="A426" s="2"/>
      <c r="B426" s="2"/>
      <c r="C426" s="2"/>
      <c r="D426" s="6"/>
      <c r="E426" s="6"/>
      <c r="F426" s="6"/>
      <c r="G426" s="2"/>
      <c r="H426" s="2"/>
      <c r="I426" s="2"/>
      <c r="J426" s="2"/>
      <c r="K426" s="2"/>
      <c r="L426" s="2"/>
      <c r="M426" s="2"/>
      <c r="N426" s="2"/>
    </row>
    <row r="427" spans="1:14" s="5" customFormat="1" ht="11.25" customHeight="1">
      <c r="A427" s="2"/>
      <c r="B427" s="2"/>
      <c r="C427" s="2"/>
      <c r="D427" s="6"/>
      <c r="E427" s="6"/>
      <c r="F427" s="6"/>
      <c r="G427" s="2"/>
      <c r="H427" s="2"/>
      <c r="I427" s="2"/>
      <c r="J427" s="2"/>
      <c r="K427" s="2"/>
      <c r="L427" s="2"/>
      <c r="M427" s="2"/>
      <c r="N427" s="2"/>
    </row>
    <row r="428" spans="1:14" s="5" customFormat="1" ht="11.25" customHeight="1">
      <c r="A428" s="2"/>
      <c r="B428" s="2"/>
      <c r="C428" s="2"/>
      <c r="D428" s="6"/>
      <c r="E428" s="6"/>
      <c r="F428" s="6"/>
      <c r="G428" s="2"/>
      <c r="H428" s="2"/>
      <c r="I428" s="2"/>
      <c r="J428" s="2"/>
      <c r="K428" s="2"/>
      <c r="L428" s="2"/>
      <c r="M428" s="2"/>
      <c r="N428" s="2"/>
    </row>
    <row r="429" spans="1:14" ht="11.25" customHeight="1"/>
    <row r="430" spans="1:14" ht="11.25" customHeight="1"/>
    <row r="431" spans="1:14" ht="11.25" customHeight="1"/>
    <row r="432" spans="1:14" ht="11.25" customHeight="1"/>
    <row r="433" spans="1:14" ht="11.25" customHeight="1"/>
    <row r="434" spans="1:14" ht="11.25" customHeight="1"/>
    <row r="435" spans="1:14" ht="11.25" customHeight="1"/>
    <row r="436" spans="1:14" ht="11.25" customHeight="1">
      <c r="A436" s="7"/>
      <c r="B436" s="7"/>
      <c r="C436" s="7"/>
      <c r="D436" s="8"/>
      <c r="E436" s="8"/>
      <c r="F436" s="8"/>
      <c r="G436" s="7"/>
      <c r="H436" s="7"/>
      <c r="I436" s="7"/>
      <c r="J436" s="7"/>
      <c r="K436" s="7"/>
      <c r="L436" s="7"/>
      <c r="M436" s="7"/>
      <c r="N436" s="7"/>
    </row>
    <row r="437" spans="1:14" ht="11.25" customHeight="1">
      <c r="A437" s="7"/>
      <c r="B437" s="7"/>
      <c r="C437" s="7"/>
      <c r="D437" s="6"/>
      <c r="E437" s="6"/>
      <c r="F437" s="6"/>
      <c r="G437" s="11"/>
      <c r="H437" s="7"/>
      <c r="I437" s="7"/>
      <c r="J437" s="7"/>
      <c r="K437" s="7"/>
      <c r="L437" s="7"/>
      <c r="M437" s="7"/>
      <c r="N437" s="7"/>
    </row>
    <row r="438" spans="1:14" ht="11.25" customHeight="1">
      <c r="A438" s="7"/>
      <c r="B438" s="7"/>
      <c r="C438" s="7"/>
      <c r="D438" s="6"/>
      <c r="E438" s="6"/>
      <c r="F438" s="6"/>
      <c r="G438" s="11"/>
      <c r="H438" s="7"/>
      <c r="I438" s="7"/>
      <c r="J438" s="7"/>
      <c r="K438" s="7"/>
      <c r="L438" s="7"/>
      <c r="M438" s="7"/>
      <c r="N438" s="7"/>
    </row>
    <row r="439" spans="1:14" ht="11.25" customHeight="1">
      <c r="A439" s="7"/>
      <c r="B439" s="7"/>
      <c r="C439" s="7"/>
      <c r="D439" s="6"/>
      <c r="E439" s="6"/>
      <c r="F439" s="6"/>
      <c r="G439" s="11"/>
      <c r="H439" s="7"/>
      <c r="I439" s="7"/>
      <c r="J439" s="7"/>
      <c r="K439" s="7"/>
      <c r="L439" s="7"/>
      <c r="M439" s="7"/>
      <c r="N439" s="7"/>
    </row>
    <row r="440" spans="1:14" ht="11.25" customHeight="1">
      <c r="A440" s="7"/>
      <c r="B440" s="7"/>
      <c r="C440" s="7"/>
      <c r="D440" s="6"/>
      <c r="E440" s="6"/>
      <c r="F440" s="6"/>
      <c r="G440" s="11"/>
      <c r="H440" s="7"/>
      <c r="I440" s="7"/>
      <c r="J440" s="7"/>
      <c r="K440" s="7"/>
      <c r="L440" s="7"/>
      <c r="M440" s="7"/>
      <c r="N440" s="7"/>
    </row>
    <row r="441" spans="1:14" ht="11.25" customHeight="1">
      <c r="A441" s="7"/>
      <c r="B441" s="7"/>
      <c r="C441" s="7"/>
      <c r="D441" s="6"/>
      <c r="E441" s="6"/>
      <c r="F441" s="6"/>
      <c r="G441" s="11"/>
      <c r="H441" s="7"/>
      <c r="I441" s="7"/>
      <c r="J441" s="7"/>
      <c r="K441" s="7"/>
      <c r="L441" s="7"/>
      <c r="M441" s="7"/>
      <c r="N441" s="7"/>
    </row>
    <row r="442" spans="1:14" ht="11.25" customHeight="1">
      <c r="A442" s="7"/>
      <c r="B442" s="7"/>
      <c r="C442" s="7"/>
      <c r="D442" s="6"/>
      <c r="E442" s="6"/>
      <c r="F442" s="6"/>
      <c r="G442" s="11"/>
      <c r="H442" s="7"/>
      <c r="I442" s="7"/>
      <c r="J442" s="7"/>
      <c r="K442" s="7"/>
      <c r="L442" s="7"/>
      <c r="M442" s="7"/>
      <c r="N442" s="7"/>
    </row>
    <row r="443" spans="1:14" ht="11.25" customHeight="1">
      <c r="A443" s="7"/>
      <c r="B443" s="7"/>
      <c r="C443" s="7"/>
      <c r="D443" s="6"/>
      <c r="E443" s="6"/>
      <c r="F443" s="6"/>
      <c r="G443" s="11"/>
      <c r="H443" s="7"/>
      <c r="I443" s="7"/>
      <c r="J443" s="7"/>
      <c r="K443" s="7"/>
      <c r="L443" s="7"/>
      <c r="M443" s="7"/>
      <c r="N443" s="7"/>
    </row>
    <row r="444" spans="1:14" ht="11.25" customHeight="1">
      <c r="A444" s="7"/>
      <c r="B444" s="7"/>
      <c r="C444" s="7"/>
      <c r="D444" s="6"/>
      <c r="E444" s="6"/>
      <c r="F444" s="6"/>
      <c r="G444" s="11"/>
      <c r="H444" s="7"/>
      <c r="I444" s="7"/>
      <c r="J444" s="7"/>
      <c r="K444" s="7"/>
      <c r="L444" s="7"/>
      <c r="M444" s="7"/>
      <c r="N444" s="7"/>
    </row>
    <row r="445" spans="1:14" ht="11.25" customHeight="1">
      <c r="A445" s="7"/>
      <c r="B445" s="7"/>
      <c r="C445" s="7"/>
      <c r="D445" s="6"/>
      <c r="E445" s="6"/>
      <c r="F445" s="6"/>
      <c r="G445" s="11"/>
      <c r="H445" s="7"/>
      <c r="I445" s="7"/>
      <c r="J445" s="7"/>
      <c r="K445" s="7"/>
      <c r="L445" s="7"/>
      <c r="M445" s="7"/>
      <c r="N445" s="7"/>
    </row>
    <row r="446" spans="1:14" ht="11.25" customHeight="1">
      <c r="A446" s="7"/>
      <c r="B446" s="7"/>
      <c r="C446" s="7"/>
      <c r="D446" s="6"/>
      <c r="E446" s="6"/>
      <c r="F446" s="6"/>
      <c r="G446" s="11"/>
      <c r="H446" s="7"/>
      <c r="I446" s="7"/>
      <c r="J446" s="7"/>
      <c r="K446" s="7"/>
      <c r="L446" s="7"/>
      <c r="M446" s="7"/>
      <c r="N446" s="7"/>
    </row>
    <row r="447" spans="1:14" ht="11.25" customHeight="1">
      <c r="A447" s="7"/>
      <c r="B447" s="7"/>
      <c r="C447" s="7"/>
      <c r="D447" s="6"/>
      <c r="E447" s="6"/>
      <c r="F447" s="6"/>
      <c r="G447" s="11"/>
      <c r="H447" s="7"/>
      <c r="I447" s="7"/>
      <c r="J447" s="7"/>
      <c r="K447" s="7"/>
      <c r="L447" s="7"/>
      <c r="M447" s="7"/>
      <c r="N447" s="7"/>
    </row>
    <row r="448" spans="1:14" ht="11.25" customHeight="1">
      <c r="A448" s="7"/>
      <c r="B448" s="7"/>
      <c r="C448" s="7"/>
      <c r="D448" s="6"/>
      <c r="E448" s="6"/>
      <c r="F448" s="6"/>
      <c r="G448" s="11"/>
      <c r="H448" s="7"/>
      <c r="I448" s="7"/>
      <c r="J448" s="7"/>
      <c r="K448" s="7"/>
      <c r="L448" s="7"/>
      <c r="M448" s="7"/>
      <c r="N448" s="7"/>
    </row>
    <row r="449" spans="1:14" ht="11.25" customHeight="1">
      <c r="A449" s="7"/>
      <c r="B449" s="7"/>
      <c r="C449" s="7"/>
      <c r="D449" s="6"/>
      <c r="E449" s="6"/>
      <c r="F449" s="6"/>
      <c r="G449" s="11"/>
      <c r="H449" s="7"/>
      <c r="I449" s="7"/>
      <c r="J449" s="7"/>
      <c r="K449" s="7"/>
      <c r="L449" s="7"/>
      <c r="M449" s="7"/>
      <c r="N449" s="7"/>
    </row>
    <row r="450" spans="1:14" ht="11.25" customHeight="1">
      <c r="A450" s="7"/>
      <c r="B450" s="7"/>
      <c r="C450" s="7"/>
      <c r="D450" s="6"/>
      <c r="E450" s="6"/>
      <c r="F450" s="6"/>
      <c r="G450" s="11"/>
      <c r="H450" s="7"/>
      <c r="I450" s="7"/>
      <c r="J450" s="7"/>
      <c r="K450" s="7"/>
      <c r="L450" s="7"/>
      <c r="M450" s="7"/>
      <c r="N450" s="7"/>
    </row>
    <row r="451" spans="1:14" ht="11.25" customHeight="1">
      <c r="A451" s="7"/>
      <c r="B451" s="7"/>
      <c r="C451" s="7"/>
      <c r="D451" s="6"/>
      <c r="E451" s="6"/>
      <c r="F451" s="6"/>
      <c r="G451" s="11"/>
      <c r="H451" s="7"/>
      <c r="I451" s="7"/>
      <c r="J451" s="7"/>
      <c r="K451" s="7"/>
      <c r="L451" s="7"/>
      <c r="M451" s="7"/>
      <c r="N451" s="7"/>
    </row>
    <row r="452" spans="1:14" ht="11.25" customHeight="1">
      <c r="A452" s="7"/>
      <c r="B452" s="7"/>
      <c r="C452" s="7"/>
      <c r="D452" s="6"/>
      <c r="E452" s="6"/>
      <c r="F452" s="6"/>
      <c r="G452" s="11"/>
      <c r="H452" s="7"/>
      <c r="I452" s="7"/>
      <c r="J452" s="7"/>
      <c r="K452" s="7"/>
      <c r="L452" s="7"/>
      <c r="M452" s="7"/>
      <c r="N452" s="7"/>
    </row>
    <row r="453" spans="1:14" ht="11.25" customHeight="1">
      <c r="A453" s="7"/>
      <c r="B453" s="7"/>
      <c r="C453" s="7"/>
      <c r="D453" s="6"/>
      <c r="E453" s="6"/>
      <c r="F453" s="6"/>
      <c r="G453" s="11"/>
      <c r="H453" s="7"/>
      <c r="I453" s="7"/>
      <c r="J453" s="7"/>
      <c r="K453" s="7"/>
      <c r="L453" s="7"/>
      <c r="M453" s="7"/>
      <c r="N453" s="7"/>
    </row>
    <row r="454" spans="1:14" ht="11.25" customHeight="1">
      <c r="A454" s="7"/>
      <c r="B454" s="7"/>
      <c r="C454" s="7"/>
      <c r="D454" s="6"/>
      <c r="E454" s="6"/>
      <c r="F454" s="6"/>
      <c r="G454" s="11"/>
      <c r="H454" s="7"/>
      <c r="I454" s="7"/>
      <c r="J454" s="7"/>
      <c r="K454" s="7"/>
      <c r="L454" s="7"/>
      <c r="M454" s="7"/>
      <c r="N454" s="7"/>
    </row>
    <row r="455" spans="1:14" ht="11.25" customHeight="1">
      <c r="A455" s="7"/>
      <c r="B455" s="7"/>
      <c r="C455" s="7"/>
      <c r="D455" s="6"/>
      <c r="E455" s="6"/>
      <c r="F455" s="6"/>
      <c r="G455" s="11"/>
      <c r="H455" s="7"/>
      <c r="I455" s="7"/>
      <c r="J455" s="7"/>
      <c r="K455" s="7"/>
      <c r="L455" s="7"/>
      <c r="M455" s="7"/>
      <c r="N455" s="7"/>
    </row>
    <row r="456" spans="1:14" ht="11.25" customHeight="1">
      <c r="A456" s="7"/>
      <c r="B456" s="7"/>
      <c r="C456" s="7"/>
      <c r="D456" s="6"/>
      <c r="E456" s="6"/>
      <c r="F456" s="6"/>
      <c r="G456" s="11"/>
      <c r="H456" s="7"/>
      <c r="I456" s="7"/>
      <c r="J456" s="7"/>
      <c r="K456" s="7"/>
      <c r="L456" s="7"/>
      <c r="M456" s="7"/>
      <c r="N456" s="7"/>
    </row>
    <row r="457" spans="1:14" ht="11.25" customHeight="1">
      <c r="A457" s="7"/>
      <c r="B457" s="7"/>
      <c r="C457" s="7"/>
      <c r="D457" s="6"/>
      <c r="E457" s="6"/>
      <c r="F457" s="6"/>
      <c r="G457" s="11"/>
      <c r="H457" s="7"/>
      <c r="I457" s="7"/>
      <c r="J457" s="7"/>
      <c r="K457" s="7"/>
      <c r="L457" s="7"/>
      <c r="M457" s="7"/>
      <c r="N457" s="7"/>
    </row>
    <row r="458" spans="1:14" ht="11.25" customHeight="1">
      <c r="A458" s="7"/>
      <c r="B458" s="7"/>
      <c r="C458" s="7"/>
      <c r="D458" s="6"/>
      <c r="E458" s="6"/>
      <c r="F458" s="6"/>
      <c r="G458" s="11"/>
      <c r="H458" s="7"/>
      <c r="I458" s="7"/>
      <c r="J458" s="7"/>
      <c r="K458" s="7"/>
      <c r="L458" s="7"/>
      <c r="M458" s="7"/>
      <c r="N458" s="7"/>
    </row>
    <row r="459" spans="1:14" ht="11.25" customHeight="1">
      <c r="A459" s="7"/>
      <c r="B459" s="7"/>
      <c r="C459" s="7"/>
      <c r="D459" s="6"/>
      <c r="E459" s="6"/>
      <c r="F459" s="6"/>
      <c r="G459" s="11"/>
      <c r="H459" s="7"/>
      <c r="I459" s="7"/>
      <c r="J459" s="7"/>
      <c r="K459" s="7"/>
      <c r="L459" s="7"/>
      <c r="M459" s="7"/>
      <c r="N459" s="7"/>
    </row>
    <row r="460" spans="1:14" ht="11.25" customHeight="1">
      <c r="A460" s="7"/>
      <c r="B460" s="7"/>
      <c r="C460" s="7"/>
      <c r="D460" s="6"/>
      <c r="E460" s="6"/>
      <c r="F460" s="6"/>
      <c r="G460" s="11"/>
      <c r="H460" s="7"/>
      <c r="I460" s="7"/>
      <c r="J460" s="7"/>
      <c r="K460" s="7"/>
      <c r="L460" s="7"/>
      <c r="M460" s="7"/>
      <c r="N460" s="7"/>
    </row>
    <row r="461" spans="1:14" ht="11.25" customHeight="1">
      <c r="A461" s="7"/>
      <c r="B461" s="7"/>
      <c r="C461" s="7"/>
      <c r="D461" s="6"/>
      <c r="E461" s="6"/>
      <c r="F461" s="6"/>
      <c r="G461" s="11"/>
      <c r="H461" s="7"/>
      <c r="I461" s="7"/>
      <c r="J461" s="7"/>
      <c r="K461" s="7"/>
      <c r="L461" s="7"/>
      <c r="M461" s="7"/>
      <c r="N461" s="7"/>
    </row>
    <row r="462" spans="1:14" ht="11.25" customHeight="1">
      <c r="A462" s="7"/>
      <c r="B462" s="7"/>
      <c r="C462" s="7"/>
      <c r="D462" s="6"/>
      <c r="E462" s="6"/>
      <c r="F462" s="6"/>
      <c r="G462" s="11"/>
      <c r="H462" s="7"/>
      <c r="I462" s="7"/>
      <c r="J462" s="7"/>
      <c r="K462" s="7"/>
      <c r="L462" s="7"/>
      <c r="M462" s="7"/>
      <c r="N462" s="7"/>
    </row>
    <row r="463" spans="1:14" ht="11.25" customHeight="1">
      <c r="A463" s="7"/>
      <c r="B463" s="7"/>
      <c r="C463" s="7"/>
      <c r="D463" s="6"/>
      <c r="E463" s="6"/>
      <c r="F463" s="6"/>
      <c r="G463" s="11"/>
      <c r="H463" s="7"/>
      <c r="I463" s="7"/>
      <c r="J463" s="7"/>
      <c r="K463" s="7"/>
      <c r="L463" s="7"/>
      <c r="M463" s="7"/>
      <c r="N463" s="7"/>
    </row>
    <row r="464" spans="1:14" ht="11.25" customHeight="1">
      <c r="A464" s="7"/>
      <c r="B464" s="7"/>
      <c r="C464" s="7"/>
      <c r="D464" s="6"/>
      <c r="E464" s="6"/>
      <c r="F464" s="6"/>
      <c r="G464" s="11"/>
      <c r="H464" s="7"/>
      <c r="I464" s="7"/>
      <c r="J464" s="7"/>
      <c r="K464" s="7"/>
      <c r="L464" s="7"/>
      <c r="M464" s="7"/>
      <c r="N464" s="7"/>
    </row>
    <row r="465" spans="1:14" ht="11.25" customHeight="1">
      <c r="A465" s="7"/>
      <c r="B465" s="7"/>
      <c r="C465" s="7"/>
      <c r="D465" s="6"/>
      <c r="E465" s="6"/>
      <c r="F465" s="6"/>
      <c r="G465" s="11"/>
      <c r="H465" s="7"/>
      <c r="I465" s="7"/>
      <c r="J465" s="7"/>
      <c r="K465" s="7"/>
      <c r="L465" s="7"/>
      <c r="M465" s="7"/>
      <c r="N465" s="7"/>
    </row>
    <row r="466" spans="1:14" ht="11.25" customHeight="1">
      <c r="A466" s="7"/>
      <c r="B466" s="7"/>
      <c r="C466" s="7"/>
      <c r="D466" s="6"/>
      <c r="E466" s="6"/>
      <c r="F466" s="6"/>
      <c r="G466" s="11"/>
      <c r="H466" s="7"/>
      <c r="I466" s="7"/>
      <c r="J466" s="7"/>
      <c r="K466" s="7"/>
      <c r="L466" s="7"/>
      <c r="M466" s="7"/>
      <c r="N466" s="7"/>
    </row>
    <row r="467" spans="1:14" ht="11.25" customHeight="1">
      <c r="A467" s="7"/>
      <c r="B467" s="7"/>
      <c r="C467" s="7"/>
      <c r="D467" s="6"/>
      <c r="E467" s="6"/>
      <c r="F467" s="6"/>
      <c r="G467" s="11"/>
      <c r="H467" s="7"/>
      <c r="I467" s="7"/>
      <c r="J467" s="7"/>
      <c r="K467" s="7"/>
      <c r="L467" s="7"/>
      <c r="M467" s="7"/>
      <c r="N467" s="7"/>
    </row>
    <row r="468" spans="1:14" ht="11.25" customHeight="1">
      <c r="A468" s="7"/>
      <c r="B468" s="7"/>
      <c r="C468" s="7"/>
      <c r="D468" s="6"/>
      <c r="E468" s="6"/>
      <c r="F468" s="6"/>
      <c r="G468" s="11"/>
      <c r="H468" s="7"/>
      <c r="I468" s="7"/>
      <c r="J468" s="7"/>
      <c r="K468" s="7"/>
      <c r="L468" s="7"/>
      <c r="M468" s="7"/>
      <c r="N468" s="7"/>
    </row>
    <row r="469" spans="1:14" ht="11.25" customHeight="1">
      <c r="A469" s="7"/>
      <c r="B469" s="7"/>
      <c r="C469" s="7"/>
      <c r="D469" s="6"/>
      <c r="E469" s="6"/>
      <c r="F469" s="6"/>
      <c r="G469" s="11"/>
      <c r="H469" s="7"/>
      <c r="I469" s="7"/>
      <c r="J469" s="7"/>
      <c r="K469" s="7"/>
      <c r="L469" s="7"/>
      <c r="M469" s="7"/>
      <c r="N469" s="7"/>
    </row>
    <row r="470" spans="1:14" ht="11.25" customHeight="1">
      <c r="A470" s="7"/>
      <c r="B470" s="7"/>
      <c r="C470" s="7"/>
      <c r="D470" s="6"/>
      <c r="E470" s="6"/>
      <c r="F470" s="6"/>
      <c r="G470" s="11"/>
      <c r="H470" s="7"/>
      <c r="I470" s="7"/>
      <c r="J470" s="7"/>
      <c r="K470" s="7"/>
      <c r="L470" s="7"/>
      <c r="M470" s="7"/>
      <c r="N470" s="7"/>
    </row>
    <row r="471" spans="1:14" ht="11.25" customHeight="1">
      <c r="A471" s="7"/>
      <c r="B471" s="7"/>
      <c r="C471" s="7"/>
      <c r="D471" s="6"/>
      <c r="E471" s="6"/>
      <c r="F471" s="6"/>
      <c r="G471" s="11"/>
      <c r="H471" s="7"/>
      <c r="I471" s="7"/>
      <c r="J471" s="7"/>
      <c r="K471" s="7"/>
      <c r="L471" s="7"/>
      <c r="M471" s="7"/>
      <c r="N471" s="7"/>
    </row>
    <row r="472" spans="1:14" ht="11.25" customHeight="1">
      <c r="A472" s="7"/>
      <c r="B472" s="7"/>
      <c r="C472" s="7"/>
      <c r="D472" s="6"/>
      <c r="E472" s="6"/>
      <c r="F472" s="6"/>
      <c r="G472" s="11"/>
      <c r="H472" s="7"/>
      <c r="I472" s="7"/>
      <c r="J472" s="7"/>
      <c r="K472" s="7"/>
      <c r="L472" s="7"/>
      <c r="M472" s="7"/>
      <c r="N472" s="7"/>
    </row>
    <row r="473" spans="1:14" ht="11.25" customHeight="1">
      <c r="A473" s="7"/>
      <c r="B473" s="7"/>
      <c r="C473" s="7"/>
      <c r="D473" s="6"/>
      <c r="E473" s="6"/>
      <c r="F473" s="6"/>
      <c r="G473" s="11"/>
      <c r="H473" s="7"/>
      <c r="I473" s="7"/>
      <c r="J473" s="7"/>
      <c r="K473" s="7"/>
      <c r="L473" s="7"/>
      <c r="M473" s="7"/>
      <c r="N473" s="7"/>
    </row>
    <row r="474" spans="1:14" ht="11.25" customHeight="1">
      <c r="A474" s="7"/>
      <c r="B474" s="7"/>
      <c r="C474" s="7"/>
      <c r="D474" s="6"/>
      <c r="E474" s="6"/>
      <c r="F474" s="6"/>
      <c r="G474" s="11"/>
      <c r="H474" s="7"/>
      <c r="I474" s="7"/>
      <c r="J474" s="7"/>
      <c r="K474" s="7"/>
      <c r="L474" s="7"/>
      <c r="M474" s="7"/>
      <c r="N474" s="7"/>
    </row>
    <row r="475" spans="1:14" ht="11.25" customHeight="1">
      <c r="A475" s="7"/>
      <c r="B475" s="7"/>
      <c r="C475" s="7"/>
      <c r="D475" s="6"/>
      <c r="E475" s="6"/>
      <c r="F475" s="6"/>
      <c r="G475" s="11"/>
      <c r="H475" s="7"/>
      <c r="I475" s="7"/>
      <c r="J475" s="7"/>
      <c r="K475" s="7"/>
      <c r="L475" s="7"/>
      <c r="M475" s="7"/>
      <c r="N475" s="7"/>
    </row>
    <row r="476" spans="1:14" ht="11.25" customHeight="1">
      <c r="A476" s="7"/>
      <c r="B476" s="7"/>
      <c r="C476" s="7"/>
      <c r="D476" s="6"/>
      <c r="E476" s="6"/>
      <c r="F476" s="6"/>
      <c r="G476" s="11"/>
      <c r="H476" s="7"/>
      <c r="I476" s="7"/>
      <c r="J476" s="7"/>
      <c r="K476" s="7"/>
      <c r="L476" s="7"/>
      <c r="M476" s="7"/>
      <c r="N476" s="7"/>
    </row>
    <row r="477" spans="1:14" ht="11.25" customHeight="1">
      <c r="A477" s="7"/>
      <c r="B477" s="7"/>
      <c r="C477" s="7"/>
      <c r="D477" s="6"/>
      <c r="E477" s="6"/>
      <c r="F477" s="6"/>
      <c r="G477" s="11"/>
      <c r="H477" s="7"/>
      <c r="I477" s="7"/>
      <c r="J477" s="7"/>
      <c r="K477" s="7"/>
      <c r="L477" s="7"/>
      <c r="M477" s="7"/>
      <c r="N477" s="7"/>
    </row>
    <row r="478" spans="1:14" ht="11.25" customHeight="1">
      <c r="A478" s="7"/>
      <c r="B478" s="7"/>
      <c r="C478" s="7"/>
      <c r="D478" s="6"/>
      <c r="E478" s="6"/>
      <c r="F478" s="6"/>
      <c r="G478" s="11"/>
      <c r="H478" s="7"/>
      <c r="I478" s="7"/>
      <c r="J478" s="7"/>
      <c r="K478" s="7"/>
      <c r="L478" s="7"/>
      <c r="M478" s="7"/>
      <c r="N478" s="7"/>
    </row>
    <row r="479" spans="1:14" ht="11.25" customHeight="1">
      <c r="A479" s="7"/>
      <c r="B479" s="7"/>
      <c r="C479" s="7"/>
      <c r="D479" s="6"/>
      <c r="E479" s="6"/>
      <c r="F479" s="6"/>
      <c r="G479" s="11"/>
      <c r="H479" s="7"/>
      <c r="I479" s="7"/>
      <c r="J479" s="7"/>
      <c r="K479" s="7"/>
      <c r="L479" s="7"/>
      <c r="M479" s="7"/>
      <c r="N479" s="7"/>
    </row>
    <row r="480" spans="1:14" ht="11.25" customHeight="1">
      <c r="A480" s="7"/>
      <c r="B480" s="7"/>
      <c r="C480" s="7"/>
      <c r="D480" s="6"/>
      <c r="E480" s="6"/>
      <c r="F480" s="6"/>
      <c r="G480" s="11"/>
      <c r="H480" s="7"/>
      <c r="I480" s="7"/>
      <c r="J480" s="7"/>
      <c r="K480" s="7"/>
      <c r="L480" s="7"/>
      <c r="M480" s="7"/>
      <c r="N480" s="7"/>
    </row>
    <row r="481" spans="1:14" ht="11.25" customHeight="1">
      <c r="A481" s="7"/>
      <c r="B481" s="7"/>
      <c r="C481" s="7"/>
      <c r="D481" s="6"/>
      <c r="E481" s="6"/>
      <c r="F481" s="6"/>
      <c r="G481" s="11"/>
      <c r="H481" s="7"/>
      <c r="I481" s="7"/>
      <c r="J481" s="7"/>
      <c r="K481" s="7"/>
      <c r="L481" s="7"/>
      <c r="M481" s="7"/>
      <c r="N481" s="7"/>
    </row>
    <row r="482" spans="1:14" ht="11.25" customHeight="1"/>
    <row r="483" spans="1:14" ht="11.25" customHeight="1"/>
    <row r="484" spans="1:14">
      <c r="G484" s="4"/>
    </row>
    <row r="485" spans="1:14">
      <c r="G485" s="4"/>
    </row>
  </sheetData>
  <mergeCells count="8">
    <mergeCell ref="A49:K49"/>
    <mergeCell ref="A48:K48"/>
    <mergeCell ref="A1:B1"/>
    <mergeCell ref="C1:K1"/>
    <mergeCell ref="A7:C7"/>
    <mergeCell ref="A19:C19"/>
    <mergeCell ref="A20:C20"/>
    <mergeCell ref="A33:C33"/>
  </mergeCells>
  <conditionalFormatting sqref="BI46:EV46">
    <cfRule type="expression" dxfId="61" priority="419" stopIfTrue="1">
      <formula>IF(ISBLANK(#REF!),FALSE,TRUE)</formula>
    </cfRule>
  </conditionalFormatting>
  <conditionalFormatting sqref="CN3:EV3">
    <cfRule type="expression" dxfId="60" priority="420" stopIfTrue="1">
      <formula>IF(ISBLANK(#REF!),FALSE,TRUE)</formula>
    </cfRule>
  </conditionalFormatting>
  <conditionalFormatting sqref="CN4:EV4">
    <cfRule type="expression" dxfId="59" priority="421" stopIfTrue="1">
      <formula>IF(ISBLANK(#REF!),FALSE,TRUE)</formula>
    </cfRule>
  </conditionalFormatting>
  <conditionalFormatting sqref="CN5:EV5">
    <cfRule type="expression" dxfId="58" priority="422"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39C9A-BEF0-4EC4-97AA-9C8101F93DEC}">
  <dimension ref="A1:EV485"/>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3" customWidth="1"/>
    <col min="5" max="6" width="6.7109375" style="3" customWidth="1"/>
    <col min="7" max="152" width="6.7109375" style="2" customWidth="1"/>
    <col min="153" max="16384" width="9.140625" style="2"/>
  </cols>
  <sheetData>
    <row r="1" spans="1:152" ht="25.5" customHeight="1">
      <c r="A1" s="131" t="s">
        <v>1824</v>
      </c>
      <c r="B1" s="132"/>
      <c r="C1" s="133" t="s">
        <v>19</v>
      </c>
      <c r="D1" s="154"/>
      <c r="E1" s="154"/>
      <c r="F1" s="154"/>
      <c r="G1" s="154"/>
      <c r="H1" s="154"/>
      <c r="I1" s="154"/>
      <c r="J1" s="154"/>
      <c r="K1" s="154"/>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c r="B4" s="26"/>
      <c r="C4" s="26"/>
      <c r="D4" s="27"/>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35" t="s">
        <v>289</v>
      </c>
      <c r="B7" s="135"/>
      <c r="C7" s="1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13"/>
      <c r="BJ7" s="13"/>
      <c r="BK7" s="13"/>
      <c r="BL7" s="13"/>
      <c r="BM7" s="13"/>
      <c r="BN7" s="13"/>
      <c r="BO7" s="13"/>
      <c r="BP7" s="13"/>
      <c r="BQ7" s="13"/>
      <c r="BR7" s="13"/>
      <c r="BS7" s="13"/>
    </row>
    <row r="8" spans="1:152" ht="9.75" customHeight="1">
      <c r="A8" s="34"/>
      <c r="B8" s="41" t="s">
        <v>1825</v>
      </c>
      <c r="C8" s="34"/>
      <c r="D8" s="42"/>
      <c r="E8" s="42">
        <v>83.8</v>
      </c>
      <c r="F8" s="42">
        <v>86.2</v>
      </c>
      <c r="G8" s="42">
        <v>102.6</v>
      </c>
      <c r="H8" s="42">
        <v>82.4</v>
      </c>
      <c r="I8" s="42">
        <v>85.7</v>
      </c>
      <c r="J8" s="42">
        <v>95.3</v>
      </c>
      <c r="K8" s="42">
        <v>110.4</v>
      </c>
      <c r="L8" s="42">
        <v>87.3</v>
      </c>
      <c r="M8" s="42">
        <v>85.5</v>
      </c>
      <c r="N8" s="42">
        <v>93.3</v>
      </c>
      <c r="O8" s="42">
        <v>110.7</v>
      </c>
      <c r="P8" s="42">
        <v>85.3</v>
      </c>
      <c r="Q8" s="42">
        <v>81.5</v>
      </c>
      <c r="R8" s="42">
        <v>87.3</v>
      </c>
      <c r="S8" s="42">
        <v>102.7</v>
      </c>
      <c r="T8" s="42">
        <v>79.7</v>
      </c>
      <c r="U8" s="42">
        <v>74</v>
      </c>
      <c r="V8" s="42">
        <v>77.5</v>
      </c>
      <c r="W8" s="42">
        <v>91.2</v>
      </c>
      <c r="X8" s="42">
        <v>75.2</v>
      </c>
      <c r="Y8" s="42">
        <v>73</v>
      </c>
      <c r="Z8" s="42">
        <v>75.5</v>
      </c>
      <c r="AA8" s="42">
        <v>90.1</v>
      </c>
      <c r="AB8" s="42">
        <v>69.2</v>
      </c>
      <c r="AC8" s="42">
        <v>68.400000000000006</v>
      </c>
      <c r="AD8" s="42">
        <v>72.2</v>
      </c>
      <c r="AE8" s="42">
        <v>86.3</v>
      </c>
      <c r="AF8" s="42">
        <v>68.099999999999994</v>
      </c>
      <c r="AG8" s="42">
        <v>66.5</v>
      </c>
      <c r="AH8" s="42">
        <v>73.5</v>
      </c>
      <c r="AI8" s="42">
        <v>87.6</v>
      </c>
      <c r="AJ8" s="42">
        <v>71.400000000000006</v>
      </c>
      <c r="AK8" s="42">
        <v>72.2</v>
      </c>
      <c r="AL8" s="42">
        <v>78.900000000000006</v>
      </c>
      <c r="AM8" s="42">
        <v>91.5</v>
      </c>
      <c r="AN8" s="42">
        <v>74.5</v>
      </c>
      <c r="AO8" s="42">
        <v>75.7</v>
      </c>
      <c r="AP8" s="42">
        <v>77</v>
      </c>
      <c r="AQ8" s="42">
        <v>87</v>
      </c>
      <c r="AR8" s="42">
        <v>71.2</v>
      </c>
      <c r="AS8" s="42">
        <v>66.400000000000006</v>
      </c>
      <c r="AT8" s="42">
        <v>70.099999999999994</v>
      </c>
      <c r="AU8" s="42">
        <v>78.3</v>
      </c>
      <c r="AV8" s="42">
        <v>57.2</v>
      </c>
      <c r="AW8" s="42">
        <v>50.4</v>
      </c>
      <c r="AX8" s="42">
        <v>58.6</v>
      </c>
      <c r="AY8" s="42">
        <v>58.5</v>
      </c>
      <c r="AZ8" s="42">
        <v>50</v>
      </c>
      <c r="BA8" s="42">
        <v>40.1</v>
      </c>
      <c r="BB8" s="42">
        <v>44.6</v>
      </c>
      <c r="BC8" s="42">
        <v>48.1</v>
      </c>
      <c r="BD8" s="42">
        <v>38.299999999999997</v>
      </c>
      <c r="BE8" s="42">
        <v>33.799999999999997</v>
      </c>
      <c r="BF8" s="42">
        <v>36.299999999999997</v>
      </c>
      <c r="BG8" s="42">
        <v>42.5</v>
      </c>
      <c r="BH8" s="42">
        <v>39.5</v>
      </c>
      <c r="BI8" s="42">
        <v>33.1</v>
      </c>
      <c r="BJ8" s="42">
        <v>40.799999999999997</v>
      </c>
      <c r="BK8" s="42">
        <v>45.7</v>
      </c>
      <c r="BL8" s="42">
        <v>36.1</v>
      </c>
      <c r="BM8" s="42">
        <v>30.7</v>
      </c>
      <c r="BN8" s="42">
        <v>39.4</v>
      </c>
      <c r="BO8" s="42">
        <v>44.9</v>
      </c>
      <c r="BP8" s="42">
        <v>34.799999999999997</v>
      </c>
      <c r="BQ8" s="42">
        <v>32.5</v>
      </c>
      <c r="BR8" s="42">
        <v>36.299999999999997</v>
      </c>
      <c r="BS8" s="42">
        <v>39.799999999999997</v>
      </c>
      <c r="BT8" s="42">
        <v>36.700000000000003</v>
      </c>
      <c r="BU8" s="42">
        <v>32.9</v>
      </c>
      <c r="BV8" s="42">
        <v>38.799999999999997</v>
      </c>
      <c r="BW8" s="42">
        <v>45.9</v>
      </c>
      <c r="BX8" s="42">
        <v>34.700000000000003</v>
      </c>
      <c r="BY8" s="42">
        <v>33</v>
      </c>
      <c r="BZ8" s="42">
        <v>46.3</v>
      </c>
      <c r="CA8" s="42">
        <v>53.7</v>
      </c>
      <c r="CB8" s="42">
        <v>40.200000000000003</v>
      </c>
      <c r="CC8" s="42">
        <v>33</v>
      </c>
      <c r="CD8" s="42">
        <v>40.700000000000003</v>
      </c>
      <c r="CE8" s="42">
        <v>40.9</v>
      </c>
      <c r="CF8" s="42">
        <v>41.3</v>
      </c>
      <c r="CG8" s="42">
        <v>37.9</v>
      </c>
      <c r="CH8" s="42">
        <v>43.6</v>
      </c>
      <c r="CI8" s="42">
        <v>45.4</v>
      </c>
      <c r="CJ8" s="42">
        <v>39.4</v>
      </c>
      <c r="CK8" s="42">
        <v>31.6</v>
      </c>
      <c r="CL8" s="42">
        <v>38.9</v>
      </c>
      <c r="CM8" s="42">
        <v>45.1</v>
      </c>
      <c r="CN8" s="42">
        <v>38.299999999999997</v>
      </c>
      <c r="CO8" s="42">
        <v>41</v>
      </c>
      <c r="CP8" s="42">
        <v>30.8</v>
      </c>
      <c r="CQ8" s="42">
        <v>42.6</v>
      </c>
      <c r="CR8" s="42">
        <v>33.200000000000003</v>
      </c>
      <c r="CS8" s="42">
        <v>34.9</v>
      </c>
      <c r="CT8" s="42">
        <v>47.4</v>
      </c>
      <c r="CU8" s="42">
        <v>63.6</v>
      </c>
      <c r="CV8" s="42">
        <v>50.4</v>
      </c>
      <c r="CW8" s="42">
        <v>50.9</v>
      </c>
      <c r="CX8" s="42">
        <v>59.4</v>
      </c>
      <c r="CY8" s="42">
        <v>61.3</v>
      </c>
      <c r="CZ8" s="42">
        <v>49.5</v>
      </c>
      <c r="DA8" s="42">
        <v>52.4</v>
      </c>
      <c r="DB8" s="42">
        <v>59.8</v>
      </c>
      <c r="DC8" s="42">
        <v>63</v>
      </c>
      <c r="DD8" s="42">
        <v>56.5</v>
      </c>
      <c r="DE8" s="42">
        <v>53.8</v>
      </c>
      <c r="DF8" s="42">
        <v>61.7</v>
      </c>
      <c r="DG8" s="42">
        <v>68</v>
      </c>
      <c r="DH8" s="42">
        <v>59.6</v>
      </c>
      <c r="DI8" s="42">
        <v>51.9</v>
      </c>
      <c r="DJ8" s="42">
        <v>63.4</v>
      </c>
      <c r="DK8" s="42">
        <v>70.3</v>
      </c>
      <c r="DL8" s="42">
        <v>54.8</v>
      </c>
      <c r="DM8" s="42">
        <v>49.3</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75" customHeight="1">
      <c r="A9" s="34"/>
      <c r="B9" s="41" t="s">
        <v>1826</v>
      </c>
      <c r="C9" s="34"/>
      <c r="D9" s="42"/>
      <c r="E9" s="42">
        <v>131.30000000000001</v>
      </c>
      <c r="F9" s="42">
        <v>134.19999999999999</v>
      </c>
      <c r="G9" s="42">
        <v>141.1</v>
      </c>
      <c r="H9" s="42">
        <v>136</v>
      </c>
      <c r="I9" s="42">
        <v>134.80000000000001</v>
      </c>
      <c r="J9" s="42">
        <v>138.1</v>
      </c>
      <c r="K9" s="42">
        <v>144.5</v>
      </c>
      <c r="L9" s="42">
        <v>139.80000000000001</v>
      </c>
      <c r="M9" s="42">
        <v>139.1</v>
      </c>
      <c r="N9" s="42">
        <v>141.4</v>
      </c>
      <c r="O9" s="42">
        <v>147.5</v>
      </c>
      <c r="P9" s="42">
        <v>142.19999999999999</v>
      </c>
      <c r="Q9" s="42">
        <v>140</v>
      </c>
      <c r="R9" s="42">
        <v>143.1</v>
      </c>
      <c r="S9" s="42">
        <v>149.4</v>
      </c>
      <c r="T9" s="42">
        <v>143.19999999999999</v>
      </c>
      <c r="U9" s="42">
        <v>142.4</v>
      </c>
      <c r="V9" s="42">
        <v>145.4</v>
      </c>
      <c r="W9" s="42">
        <v>150.80000000000001</v>
      </c>
      <c r="X9" s="42">
        <v>144.5</v>
      </c>
      <c r="Y9" s="42">
        <v>144.5</v>
      </c>
      <c r="Z9" s="42">
        <v>146.1</v>
      </c>
      <c r="AA9" s="42">
        <v>152.1</v>
      </c>
      <c r="AB9" s="42">
        <v>146.1</v>
      </c>
      <c r="AC9" s="42">
        <v>145.4</v>
      </c>
      <c r="AD9" s="42">
        <v>150.1</v>
      </c>
      <c r="AE9" s="42">
        <v>154.9</v>
      </c>
      <c r="AF9" s="42">
        <v>148.4</v>
      </c>
      <c r="AG9" s="42">
        <v>147.9</v>
      </c>
      <c r="AH9" s="42">
        <v>151</v>
      </c>
      <c r="AI9" s="42">
        <v>158.6</v>
      </c>
      <c r="AJ9" s="42">
        <v>152.69999999999999</v>
      </c>
      <c r="AK9" s="42">
        <v>155.1</v>
      </c>
      <c r="AL9" s="42">
        <v>160.5</v>
      </c>
      <c r="AM9" s="42">
        <v>168</v>
      </c>
      <c r="AN9" s="42">
        <v>166.6</v>
      </c>
      <c r="AO9" s="42">
        <v>169.2</v>
      </c>
      <c r="AP9" s="42">
        <v>172.4</v>
      </c>
      <c r="AQ9" s="42">
        <v>174.1</v>
      </c>
      <c r="AR9" s="42">
        <v>170.8</v>
      </c>
      <c r="AS9" s="42">
        <v>166.8</v>
      </c>
      <c r="AT9" s="42">
        <v>168.1</v>
      </c>
      <c r="AU9" s="42">
        <v>168.8</v>
      </c>
      <c r="AV9" s="42">
        <v>157.1</v>
      </c>
      <c r="AW9" s="42">
        <v>151.1</v>
      </c>
      <c r="AX9" s="42">
        <v>152.1</v>
      </c>
      <c r="AY9" s="42">
        <v>145.4</v>
      </c>
      <c r="AZ9" s="42">
        <v>138.80000000000001</v>
      </c>
      <c r="BA9" s="42">
        <v>132.4</v>
      </c>
      <c r="BB9" s="42">
        <v>132.69999999999999</v>
      </c>
      <c r="BC9" s="42">
        <v>129.69999999999999</v>
      </c>
      <c r="BD9" s="42">
        <v>120.8</v>
      </c>
      <c r="BE9" s="42">
        <v>117.8</v>
      </c>
      <c r="BF9" s="42">
        <v>119.6</v>
      </c>
      <c r="BG9" s="42">
        <v>120.1</v>
      </c>
      <c r="BH9" s="42">
        <v>116.2</v>
      </c>
      <c r="BI9" s="42">
        <v>106.1</v>
      </c>
      <c r="BJ9" s="42">
        <v>111</v>
      </c>
      <c r="BK9" s="42">
        <v>113.7</v>
      </c>
      <c r="BL9" s="42">
        <v>107.8</v>
      </c>
      <c r="BM9" s="42">
        <v>105.9</v>
      </c>
      <c r="BN9" s="42">
        <v>111.1</v>
      </c>
      <c r="BO9" s="42">
        <v>114.7</v>
      </c>
      <c r="BP9" s="42">
        <v>110.1</v>
      </c>
      <c r="BQ9" s="42">
        <v>104.7</v>
      </c>
      <c r="BR9" s="42">
        <v>108.4</v>
      </c>
      <c r="BS9" s="42">
        <v>114.8</v>
      </c>
      <c r="BT9" s="42">
        <v>107.2</v>
      </c>
      <c r="BU9" s="42">
        <v>107.7</v>
      </c>
      <c r="BV9" s="42">
        <v>107.6</v>
      </c>
      <c r="BW9" s="42">
        <v>110.2</v>
      </c>
      <c r="BX9" s="42">
        <v>106.3</v>
      </c>
      <c r="BY9" s="42">
        <v>105.2</v>
      </c>
      <c r="BZ9" s="42">
        <v>112.3</v>
      </c>
      <c r="CA9" s="42">
        <v>118.7</v>
      </c>
      <c r="CB9" s="42">
        <v>108.5</v>
      </c>
      <c r="CC9" s="42">
        <v>103.2</v>
      </c>
      <c r="CD9" s="42">
        <v>107.6</v>
      </c>
      <c r="CE9" s="42">
        <v>105.4</v>
      </c>
      <c r="CF9" s="42">
        <v>103.2</v>
      </c>
      <c r="CG9" s="42">
        <v>99</v>
      </c>
      <c r="CH9" s="42">
        <v>107.7</v>
      </c>
      <c r="CI9" s="42">
        <v>115.4</v>
      </c>
      <c r="CJ9" s="42">
        <v>113.1</v>
      </c>
      <c r="CK9" s="42">
        <v>112.5</v>
      </c>
      <c r="CL9" s="42">
        <v>114.2</v>
      </c>
      <c r="CM9" s="42">
        <v>119.9</v>
      </c>
      <c r="CN9" s="42">
        <v>112.6</v>
      </c>
      <c r="CO9" s="42">
        <v>111.4</v>
      </c>
      <c r="CP9" s="42">
        <v>89.8</v>
      </c>
      <c r="CQ9" s="42">
        <v>110.2</v>
      </c>
      <c r="CR9" s="42">
        <v>101.7</v>
      </c>
      <c r="CS9" s="42">
        <v>99.3</v>
      </c>
      <c r="CT9" s="42">
        <v>117.8</v>
      </c>
      <c r="CU9" s="42">
        <v>122.8</v>
      </c>
      <c r="CV9" s="42">
        <v>117.8</v>
      </c>
      <c r="CW9" s="42">
        <v>117.4</v>
      </c>
      <c r="CX9" s="42">
        <v>122.5</v>
      </c>
      <c r="CY9" s="42">
        <v>122.8</v>
      </c>
      <c r="CZ9" s="42">
        <v>119.5</v>
      </c>
      <c r="DA9" s="42">
        <v>122.2</v>
      </c>
      <c r="DB9" s="42">
        <v>123.9</v>
      </c>
      <c r="DC9" s="42">
        <v>129</v>
      </c>
      <c r="DD9" s="42">
        <v>125.4</v>
      </c>
      <c r="DE9" s="42">
        <v>125.5</v>
      </c>
      <c r="DF9" s="42">
        <v>131.80000000000001</v>
      </c>
      <c r="DG9" s="42">
        <v>134.6</v>
      </c>
      <c r="DH9" s="42">
        <v>125.2</v>
      </c>
      <c r="DI9" s="42">
        <v>128.4</v>
      </c>
      <c r="DJ9" s="42">
        <v>133</v>
      </c>
      <c r="DK9" s="42">
        <v>132.4</v>
      </c>
      <c r="DL9" s="42">
        <v>132</v>
      </c>
      <c r="DM9" s="42">
        <v>128.1</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s="112" customFormat="1" ht="17.25" customHeight="1">
      <c r="A10" s="108"/>
      <c r="B10" s="109" t="s">
        <v>1827</v>
      </c>
      <c r="C10" s="108"/>
      <c r="D10" s="110"/>
      <c r="E10" s="111">
        <v>215.1</v>
      </c>
      <c r="F10" s="111">
        <v>220.4</v>
      </c>
      <c r="G10" s="111">
        <v>243.7</v>
      </c>
      <c r="H10" s="111">
        <v>218.4</v>
      </c>
      <c r="I10" s="111">
        <v>220.6</v>
      </c>
      <c r="J10" s="111">
        <v>233.5</v>
      </c>
      <c r="K10" s="111">
        <v>254.9</v>
      </c>
      <c r="L10" s="111">
        <v>227.2</v>
      </c>
      <c r="M10" s="111">
        <v>224.6</v>
      </c>
      <c r="N10" s="111">
        <v>234.7</v>
      </c>
      <c r="O10" s="111">
        <v>258.2</v>
      </c>
      <c r="P10" s="111">
        <v>227.5</v>
      </c>
      <c r="Q10" s="111">
        <v>221.5</v>
      </c>
      <c r="R10" s="111">
        <v>230.5</v>
      </c>
      <c r="S10" s="111">
        <v>252.1</v>
      </c>
      <c r="T10" s="111">
        <v>222.9</v>
      </c>
      <c r="U10" s="111">
        <v>216.4</v>
      </c>
      <c r="V10" s="111">
        <v>222.9</v>
      </c>
      <c r="W10" s="111">
        <v>242</v>
      </c>
      <c r="X10" s="111">
        <v>219.7</v>
      </c>
      <c r="Y10" s="111">
        <v>217.5</v>
      </c>
      <c r="Z10" s="111">
        <v>221.7</v>
      </c>
      <c r="AA10" s="111">
        <v>242.2</v>
      </c>
      <c r="AB10" s="111">
        <v>215.3</v>
      </c>
      <c r="AC10" s="111">
        <v>213.7</v>
      </c>
      <c r="AD10" s="111">
        <v>222.3</v>
      </c>
      <c r="AE10" s="111">
        <v>241.1</v>
      </c>
      <c r="AF10" s="111">
        <v>216.5</v>
      </c>
      <c r="AG10" s="111">
        <v>214.3</v>
      </c>
      <c r="AH10" s="111">
        <v>224.5</v>
      </c>
      <c r="AI10" s="111">
        <v>246.2</v>
      </c>
      <c r="AJ10" s="111">
        <v>224.1</v>
      </c>
      <c r="AK10" s="111">
        <v>227.3</v>
      </c>
      <c r="AL10" s="111">
        <v>239.4</v>
      </c>
      <c r="AM10" s="111">
        <v>259.5</v>
      </c>
      <c r="AN10" s="111">
        <v>241.1</v>
      </c>
      <c r="AO10" s="111">
        <v>244.9</v>
      </c>
      <c r="AP10" s="111">
        <v>249.4</v>
      </c>
      <c r="AQ10" s="111">
        <v>261.10000000000002</v>
      </c>
      <c r="AR10" s="111">
        <v>242</v>
      </c>
      <c r="AS10" s="111">
        <v>233.2</v>
      </c>
      <c r="AT10" s="111">
        <v>238.2</v>
      </c>
      <c r="AU10" s="111">
        <v>247.1</v>
      </c>
      <c r="AV10" s="111">
        <v>214.3</v>
      </c>
      <c r="AW10" s="111">
        <v>201.5</v>
      </c>
      <c r="AX10" s="111">
        <v>210.8</v>
      </c>
      <c r="AY10" s="111">
        <v>203.9</v>
      </c>
      <c r="AZ10" s="111">
        <v>188.8</v>
      </c>
      <c r="BA10" s="111">
        <v>172.5</v>
      </c>
      <c r="BB10" s="111">
        <v>177.3</v>
      </c>
      <c r="BC10" s="111">
        <v>177.9</v>
      </c>
      <c r="BD10" s="111">
        <v>159.1</v>
      </c>
      <c r="BE10" s="111">
        <v>151.69999999999999</v>
      </c>
      <c r="BF10" s="111">
        <v>155.9</v>
      </c>
      <c r="BG10" s="111">
        <v>162.69999999999999</v>
      </c>
      <c r="BH10" s="111">
        <v>155.69999999999999</v>
      </c>
      <c r="BI10" s="111">
        <v>139.30000000000001</v>
      </c>
      <c r="BJ10" s="111">
        <v>151.80000000000001</v>
      </c>
      <c r="BK10" s="111">
        <v>159.4</v>
      </c>
      <c r="BL10" s="111">
        <v>143.9</v>
      </c>
      <c r="BM10" s="111">
        <v>136.69999999999999</v>
      </c>
      <c r="BN10" s="111">
        <v>150.5</v>
      </c>
      <c r="BO10" s="111">
        <v>159.5</v>
      </c>
      <c r="BP10" s="111">
        <v>144.9</v>
      </c>
      <c r="BQ10" s="111">
        <v>137.1</v>
      </c>
      <c r="BR10" s="111">
        <v>144.69999999999999</v>
      </c>
      <c r="BS10" s="111">
        <v>154.6</v>
      </c>
      <c r="BT10" s="111">
        <v>143.9</v>
      </c>
      <c r="BU10" s="111">
        <v>140.69999999999999</v>
      </c>
      <c r="BV10" s="111">
        <v>146.5</v>
      </c>
      <c r="BW10" s="111">
        <v>156.19999999999999</v>
      </c>
      <c r="BX10" s="111">
        <v>141</v>
      </c>
      <c r="BY10" s="111">
        <v>138.19999999999999</v>
      </c>
      <c r="BZ10" s="111">
        <v>158.6</v>
      </c>
      <c r="CA10" s="111">
        <v>172.4</v>
      </c>
      <c r="CB10" s="111">
        <v>148.69999999999999</v>
      </c>
      <c r="CC10" s="111">
        <v>136.19999999999999</v>
      </c>
      <c r="CD10" s="111">
        <v>148.30000000000001</v>
      </c>
      <c r="CE10" s="111">
        <v>146.30000000000001</v>
      </c>
      <c r="CF10" s="111">
        <v>144.5</v>
      </c>
      <c r="CG10" s="111">
        <v>136.9</v>
      </c>
      <c r="CH10" s="111">
        <v>151.30000000000001</v>
      </c>
      <c r="CI10" s="111">
        <v>160.9</v>
      </c>
      <c r="CJ10" s="111">
        <v>152.5</v>
      </c>
      <c r="CK10" s="111">
        <v>144.1</v>
      </c>
      <c r="CL10" s="111">
        <v>153.1</v>
      </c>
      <c r="CM10" s="111">
        <v>165.1</v>
      </c>
      <c r="CN10" s="111">
        <v>151</v>
      </c>
      <c r="CO10" s="111">
        <v>152.4</v>
      </c>
      <c r="CP10" s="111">
        <v>120.6</v>
      </c>
      <c r="CQ10" s="111">
        <v>152.80000000000001</v>
      </c>
      <c r="CR10" s="111">
        <v>134.80000000000001</v>
      </c>
      <c r="CS10" s="111">
        <v>134.19999999999999</v>
      </c>
      <c r="CT10" s="111">
        <v>165.2</v>
      </c>
      <c r="CU10" s="111">
        <v>186.5</v>
      </c>
      <c r="CV10" s="111">
        <v>168.2</v>
      </c>
      <c r="CW10" s="111">
        <v>168.3</v>
      </c>
      <c r="CX10" s="111">
        <v>182</v>
      </c>
      <c r="CY10" s="111">
        <v>184.1</v>
      </c>
      <c r="CZ10" s="111">
        <v>169</v>
      </c>
      <c r="DA10" s="111">
        <v>174.5</v>
      </c>
      <c r="DB10" s="111">
        <v>183.7</v>
      </c>
      <c r="DC10" s="111">
        <v>192</v>
      </c>
      <c r="DD10" s="111">
        <v>182</v>
      </c>
      <c r="DE10" s="111">
        <v>179.3</v>
      </c>
      <c r="DF10" s="111">
        <v>193.5</v>
      </c>
      <c r="DG10" s="111">
        <v>202.6</v>
      </c>
      <c r="DH10" s="111">
        <v>184.8</v>
      </c>
      <c r="DI10" s="111">
        <v>180.4</v>
      </c>
      <c r="DJ10" s="111">
        <v>196.4</v>
      </c>
      <c r="DK10" s="111">
        <v>202.7</v>
      </c>
      <c r="DL10" s="111">
        <v>186.8</v>
      </c>
      <c r="DM10" s="111">
        <v>177.4</v>
      </c>
      <c r="DN10" s="111" t="s">
        <v>2058</v>
      </c>
      <c r="DO10" s="111" t="s">
        <v>2058</v>
      </c>
      <c r="DP10" s="111" t="s">
        <v>2058</v>
      </c>
      <c r="DQ10" s="111" t="s">
        <v>2058</v>
      </c>
      <c r="DR10" s="111" t="s">
        <v>2058</v>
      </c>
      <c r="DS10" s="111" t="s">
        <v>2058</v>
      </c>
      <c r="DT10" s="111" t="s">
        <v>2058</v>
      </c>
      <c r="DU10" s="111" t="s">
        <v>2058</v>
      </c>
      <c r="DV10" s="111" t="s">
        <v>2058</v>
      </c>
      <c r="DW10" s="111" t="s">
        <v>2058</v>
      </c>
      <c r="DX10" s="111" t="s">
        <v>2058</v>
      </c>
      <c r="DY10" s="111" t="s">
        <v>2058</v>
      </c>
      <c r="DZ10" s="111" t="s">
        <v>2058</v>
      </c>
      <c r="EA10" s="111" t="s">
        <v>2058</v>
      </c>
      <c r="EB10" s="111" t="s">
        <v>2058</v>
      </c>
      <c r="EC10" s="111" t="s">
        <v>2058</v>
      </c>
      <c r="ED10" s="111" t="s">
        <v>2058</v>
      </c>
      <c r="EE10" s="111" t="s">
        <v>2058</v>
      </c>
      <c r="EF10" s="111" t="s">
        <v>2058</v>
      </c>
      <c r="EG10" s="111" t="s">
        <v>2058</v>
      </c>
      <c r="EH10" s="111" t="s">
        <v>2058</v>
      </c>
      <c r="EI10" s="111" t="s">
        <v>2058</v>
      </c>
      <c r="EJ10" s="111" t="s">
        <v>2058</v>
      </c>
      <c r="EK10" s="111" t="s">
        <v>2058</v>
      </c>
      <c r="EL10" s="111" t="s">
        <v>2058</v>
      </c>
      <c r="EM10" s="111" t="s">
        <v>2058</v>
      </c>
      <c r="EN10" s="111" t="s">
        <v>2058</v>
      </c>
      <c r="EO10" s="111" t="s">
        <v>2058</v>
      </c>
      <c r="EP10" s="111" t="s">
        <v>2058</v>
      </c>
      <c r="EQ10" s="111" t="s">
        <v>2058</v>
      </c>
      <c r="ER10" s="111" t="s">
        <v>2058</v>
      </c>
      <c r="ES10" s="111" t="s">
        <v>2058</v>
      </c>
      <c r="ET10" s="111" t="s">
        <v>2058</v>
      </c>
      <c r="EU10" s="111" t="s">
        <v>2058</v>
      </c>
      <c r="EV10" s="111" t="s">
        <v>2058</v>
      </c>
    </row>
    <row r="11" spans="1:152" ht="9.75" customHeight="1">
      <c r="A11" s="34"/>
      <c r="B11" s="41" t="s">
        <v>1828</v>
      </c>
      <c r="C11" s="34"/>
      <c r="D11" s="42"/>
      <c r="E11" s="42">
        <v>248.9</v>
      </c>
      <c r="F11" s="42">
        <v>251.6</v>
      </c>
      <c r="G11" s="42">
        <v>254.6</v>
      </c>
      <c r="H11" s="42">
        <v>254.9</v>
      </c>
      <c r="I11" s="42">
        <v>255.6</v>
      </c>
      <c r="J11" s="42">
        <v>258.8</v>
      </c>
      <c r="K11" s="42">
        <v>262.89999999999998</v>
      </c>
      <c r="L11" s="42">
        <v>263.89999999999998</v>
      </c>
      <c r="M11" s="42">
        <v>265.7</v>
      </c>
      <c r="N11" s="42">
        <v>267.39999999999998</v>
      </c>
      <c r="O11" s="42">
        <v>270.10000000000002</v>
      </c>
      <c r="P11" s="42">
        <v>273</v>
      </c>
      <c r="Q11" s="42">
        <v>273.5</v>
      </c>
      <c r="R11" s="42">
        <v>277.10000000000002</v>
      </c>
      <c r="S11" s="42">
        <v>280.60000000000002</v>
      </c>
      <c r="T11" s="42">
        <v>282.5</v>
      </c>
      <c r="U11" s="42">
        <v>282.3</v>
      </c>
      <c r="V11" s="42">
        <v>285.10000000000002</v>
      </c>
      <c r="W11" s="42">
        <v>286.10000000000002</v>
      </c>
      <c r="X11" s="42">
        <v>289.2</v>
      </c>
      <c r="Y11" s="42">
        <v>289.5</v>
      </c>
      <c r="Z11" s="42">
        <v>293.5</v>
      </c>
      <c r="AA11" s="42">
        <v>293.60000000000002</v>
      </c>
      <c r="AB11" s="42">
        <v>297.60000000000002</v>
      </c>
      <c r="AC11" s="42">
        <v>298.89999999999998</v>
      </c>
      <c r="AD11" s="42">
        <v>299.89999999999998</v>
      </c>
      <c r="AE11" s="42">
        <v>306</v>
      </c>
      <c r="AF11" s="42">
        <v>310.39999999999998</v>
      </c>
      <c r="AG11" s="42">
        <v>315</v>
      </c>
      <c r="AH11" s="42">
        <v>320.8</v>
      </c>
      <c r="AI11" s="42">
        <v>327.3</v>
      </c>
      <c r="AJ11" s="42">
        <v>332.9</v>
      </c>
      <c r="AK11" s="42">
        <v>337.3</v>
      </c>
      <c r="AL11" s="42">
        <v>343.1</v>
      </c>
      <c r="AM11" s="42">
        <v>346.2</v>
      </c>
      <c r="AN11" s="42">
        <v>350.6</v>
      </c>
      <c r="AO11" s="42">
        <v>354.3</v>
      </c>
      <c r="AP11" s="42">
        <v>356.3</v>
      </c>
      <c r="AQ11" s="42">
        <v>360.6</v>
      </c>
      <c r="AR11" s="42">
        <v>360.2</v>
      </c>
      <c r="AS11" s="42">
        <v>359.1</v>
      </c>
      <c r="AT11" s="42">
        <v>360.9</v>
      </c>
      <c r="AU11" s="42">
        <v>359.2</v>
      </c>
      <c r="AV11" s="42">
        <v>356</v>
      </c>
      <c r="AW11" s="42">
        <v>353.5</v>
      </c>
      <c r="AX11" s="42">
        <v>353</v>
      </c>
      <c r="AY11" s="42">
        <v>346.7</v>
      </c>
      <c r="AZ11" s="42">
        <v>342.8</v>
      </c>
      <c r="BA11" s="42">
        <v>336.9</v>
      </c>
      <c r="BB11" s="42">
        <v>338</v>
      </c>
      <c r="BC11" s="42">
        <v>336.3</v>
      </c>
      <c r="BD11" s="42">
        <v>328.5</v>
      </c>
      <c r="BE11" s="42">
        <v>323.10000000000002</v>
      </c>
      <c r="BF11" s="42">
        <v>325.5</v>
      </c>
      <c r="BG11" s="42">
        <v>323.5</v>
      </c>
      <c r="BH11" s="42">
        <v>322</v>
      </c>
      <c r="BI11" s="42">
        <v>316.89999999999998</v>
      </c>
      <c r="BJ11" s="42">
        <v>318.3</v>
      </c>
      <c r="BK11" s="42">
        <v>315.60000000000002</v>
      </c>
      <c r="BL11" s="42">
        <v>307.2</v>
      </c>
      <c r="BM11" s="42">
        <v>301.89999999999998</v>
      </c>
      <c r="BN11" s="42">
        <v>301.60000000000002</v>
      </c>
      <c r="BO11" s="42">
        <v>302.10000000000002</v>
      </c>
      <c r="BP11" s="42">
        <v>296</v>
      </c>
      <c r="BQ11" s="42">
        <v>295.7</v>
      </c>
      <c r="BR11" s="42">
        <v>294.5</v>
      </c>
      <c r="BS11" s="42">
        <v>293.10000000000002</v>
      </c>
      <c r="BT11" s="42">
        <v>288.2</v>
      </c>
      <c r="BU11" s="42">
        <v>285.10000000000002</v>
      </c>
      <c r="BV11" s="42">
        <v>284.10000000000002</v>
      </c>
      <c r="BW11" s="42">
        <v>284.60000000000002</v>
      </c>
      <c r="BX11" s="42">
        <v>280.5</v>
      </c>
      <c r="BY11" s="42">
        <v>279.2</v>
      </c>
      <c r="BZ11" s="42">
        <v>278.39999999999998</v>
      </c>
      <c r="CA11" s="42">
        <v>283.5</v>
      </c>
      <c r="CB11" s="42">
        <v>279.7</v>
      </c>
      <c r="CC11" s="42">
        <v>279.7</v>
      </c>
      <c r="CD11" s="42">
        <v>277.7</v>
      </c>
      <c r="CE11" s="42">
        <v>283.10000000000002</v>
      </c>
      <c r="CF11" s="42">
        <v>281.2</v>
      </c>
      <c r="CG11" s="42">
        <v>277.3</v>
      </c>
      <c r="CH11" s="42">
        <v>275.5</v>
      </c>
      <c r="CI11" s="42">
        <v>280.7</v>
      </c>
      <c r="CJ11" s="42">
        <v>273.2</v>
      </c>
      <c r="CK11" s="42">
        <v>281</v>
      </c>
      <c r="CL11" s="42">
        <v>280.2</v>
      </c>
      <c r="CM11" s="42">
        <v>279.8</v>
      </c>
      <c r="CN11" s="42">
        <v>279.60000000000002</v>
      </c>
      <c r="CO11" s="42">
        <v>280</v>
      </c>
      <c r="CP11" s="42">
        <v>261.2</v>
      </c>
      <c r="CQ11" s="42">
        <v>275</v>
      </c>
      <c r="CR11" s="42">
        <v>273.2</v>
      </c>
      <c r="CS11" s="42">
        <v>267.39999999999998</v>
      </c>
      <c r="CT11" s="42">
        <v>274.8</v>
      </c>
      <c r="CU11" s="42">
        <v>278.3</v>
      </c>
      <c r="CV11" s="42">
        <v>289.60000000000002</v>
      </c>
      <c r="CW11" s="42">
        <v>285.5</v>
      </c>
      <c r="CX11" s="42">
        <v>282.10000000000002</v>
      </c>
      <c r="CY11" s="42">
        <v>284.7</v>
      </c>
      <c r="CZ11" s="42">
        <v>287.3</v>
      </c>
      <c r="DA11" s="42">
        <v>290.60000000000002</v>
      </c>
      <c r="DB11" s="42">
        <v>289.5</v>
      </c>
      <c r="DC11" s="42">
        <v>293.39999999999998</v>
      </c>
      <c r="DD11" s="42">
        <v>300.39999999999998</v>
      </c>
      <c r="DE11" s="42">
        <v>298.39999999999998</v>
      </c>
      <c r="DF11" s="42">
        <v>299.5</v>
      </c>
      <c r="DG11" s="42">
        <v>301</v>
      </c>
      <c r="DH11" s="42">
        <v>307.2</v>
      </c>
      <c r="DI11" s="42">
        <v>305.60000000000002</v>
      </c>
      <c r="DJ11" s="42">
        <v>313.7</v>
      </c>
      <c r="DK11" s="42">
        <v>311.89999999999998</v>
      </c>
      <c r="DL11" s="42">
        <v>314.2</v>
      </c>
      <c r="DM11" s="42">
        <v>313.10000000000002</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41"/>
      <c r="B12" s="41" t="s">
        <v>1829</v>
      </c>
      <c r="C12" s="41"/>
      <c r="D12" s="42"/>
      <c r="E12" s="42">
        <v>239</v>
      </c>
      <c r="F12" s="42">
        <v>240.3</v>
      </c>
      <c r="G12" s="42">
        <v>242.7</v>
      </c>
      <c r="H12" s="42">
        <v>243.4</v>
      </c>
      <c r="I12" s="42">
        <v>244.6</v>
      </c>
      <c r="J12" s="42">
        <v>246.4</v>
      </c>
      <c r="K12" s="42">
        <v>246.9</v>
      </c>
      <c r="L12" s="42">
        <v>248.6</v>
      </c>
      <c r="M12" s="42">
        <v>249.7</v>
      </c>
      <c r="N12" s="42">
        <v>251.7</v>
      </c>
      <c r="O12" s="42">
        <v>253.4</v>
      </c>
      <c r="P12" s="42">
        <v>254.7</v>
      </c>
      <c r="Q12" s="42">
        <v>255.7</v>
      </c>
      <c r="R12" s="42">
        <v>257.5</v>
      </c>
      <c r="S12" s="42">
        <v>258</v>
      </c>
      <c r="T12" s="42">
        <v>258.89999999999998</v>
      </c>
      <c r="U12" s="42">
        <v>259.89999999999998</v>
      </c>
      <c r="V12" s="42">
        <v>260.3</v>
      </c>
      <c r="W12" s="42">
        <v>261.2</v>
      </c>
      <c r="X12" s="42">
        <v>264.10000000000002</v>
      </c>
      <c r="Y12" s="42">
        <v>264.5</v>
      </c>
      <c r="Z12" s="42">
        <v>265</v>
      </c>
      <c r="AA12" s="42">
        <v>267.39999999999998</v>
      </c>
      <c r="AB12" s="42">
        <v>269.5</v>
      </c>
      <c r="AC12" s="42">
        <v>274</v>
      </c>
      <c r="AD12" s="42">
        <v>275.39999999999998</v>
      </c>
      <c r="AE12" s="42">
        <v>277.5</v>
      </c>
      <c r="AF12" s="42">
        <v>281.7</v>
      </c>
      <c r="AG12" s="42">
        <v>282.8</v>
      </c>
      <c r="AH12" s="42">
        <v>287</v>
      </c>
      <c r="AI12" s="42">
        <v>289.7</v>
      </c>
      <c r="AJ12" s="42">
        <v>292.3</v>
      </c>
      <c r="AK12" s="42">
        <v>293.60000000000002</v>
      </c>
      <c r="AL12" s="42">
        <v>293.60000000000002</v>
      </c>
      <c r="AM12" s="42">
        <v>298</v>
      </c>
      <c r="AN12" s="42">
        <v>300.60000000000002</v>
      </c>
      <c r="AO12" s="42">
        <v>303.5</v>
      </c>
      <c r="AP12" s="42">
        <v>304.3</v>
      </c>
      <c r="AQ12" s="42">
        <v>305.2</v>
      </c>
      <c r="AR12" s="42">
        <v>306.5</v>
      </c>
      <c r="AS12" s="42">
        <v>309.60000000000002</v>
      </c>
      <c r="AT12" s="42">
        <v>311.3</v>
      </c>
      <c r="AU12" s="42">
        <v>311.89999999999998</v>
      </c>
      <c r="AV12" s="42">
        <v>311.60000000000002</v>
      </c>
      <c r="AW12" s="42">
        <v>309.5</v>
      </c>
      <c r="AX12" s="42">
        <v>312.8</v>
      </c>
      <c r="AY12" s="42">
        <v>309.8</v>
      </c>
      <c r="AZ12" s="42">
        <v>309.7</v>
      </c>
      <c r="BA12" s="42">
        <v>309.7</v>
      </c>
      <c r="BB12" s="42">
        <v>312.89999999999998</v>
      </c>
      <c r="BC12" s="42">
        <v>312.10000000000002</v>
      </c>
      <c r="BD12" s="42">
        <v>313.10000000000002</v>
      </c>
      <c r="BE12" s="42">
        <v>314</v>
      </c>
      <c r="BF12" s="42">
        <v>317.2</v>
      </c>
      <c r="BG12" s="42">
        <v>317.3</v>
      </c>
      <c r="BH12" s="42">
        <v>316.60000000000002</v>
      </c>
      <c r="BI12" s="42">
        <v>317.5</v>
      </c>
      <c r="BJ12" s="42">
        <v>317.39999999999998</v>
      </c>
      <c r="BK12" s="42">
        <v>319.89999999999998</v>
      </c>
      <c r="BL12" s="42">
        <v>317.8</v>
      </c>
      <c r="BM12" s="42">
        <v>321.2</v>
      </c>
      <c r="BN12" s="42">
        <v>323.8</v>
      </c>
      <c r="BO12" s="42">
        <v>323</v>
      </c>
      <c r="BP12" s="42">
        <v>323.39999999999998</v>
      </c>
      <c r="BQ12" s="42">
        <v>325</v>
      </c>
      <c r="BR12" s="42">
        <v>328.3</v>
      </c>
      <c r="BS12" s="42">
        <v>328.8</v>
      </c>
      <c r="BT12" s="42">
        <v>330.2</v>
      </c>
      <c r="BU12" s="42">
        <v>331.1</v>
      </c>
      <c r="BV12" s="42">
        <v>333.4</v>
      </c>
      <c r="BW12" s="42">
        <v>335.1</v>
      </c>
      <c r="BX12" s="42">
        <v>334.9</v>
      </c>
      <c r="BY12" s="42">
        <v>333.3</v>
      </c>
      <c r="BZ12" s="42">
        <v>337.1</v>
      </c>
      <c r="CA12" s="42">
        <v>336.7</v>
      </c>
      <c r="CB12" s="42">
        <v>339.1</v>
      </c>
      <c r="CC12" s="42">
        <v>341.3</v>
      </c>
      <c r="CD12" s="42">
        <v>339.4</v>
      </c>
      <c r="CE12" s="42">
        <v>345.2</v>
      </c>
      <c r="CF12" s="42">
        <v>344.9</v>
      </c>
      <c r="CG12" s="42">
        <v>345.3</v>
      </c>
      <c r="CH12" s="42">
        <v>343.9</v>
      </c>
      <c r="CI12" s="42">
        <v>342.6</v>
      </c>
      <c r="CJ12" s="42">
        <v>345.7</v>
      </c>
      <c r="CK12" s="42">
        <v>347</v>
      </c>
      <c r="CL12" s="42">
        <v>347</v>
      </c>
      <c r="CM12" s="42">
        <v>348.2</v>
      </c>
      <c r="CN12" s="42">
        <v>350.1</v>
      </c>
      <c r="CO12" s="42">
        <v>347.3</v>
      </c>
      <c r="CP12" s="42">
        <v>333</v>
      </c>
      <c r="CQ12" s="42">
        <v>345.8</v>
      </c>
      <c r="CR12" s="42">
        <v>348.1</v>
      </c>
      <c r="CS12" s="42">
        <v>342.8</v>
      </c>
      <c r="CT12" s="42">
        <v>354.1</v>
      </c>
      <c r="CU12" s="42">
        <v>356.8</v>
      </c>
      <c r="CV12" s="42">
        <v>356.2</v>
      </c>
      <c r="CW12" s="42">
        <v>359.2</v>
      </c>
      <c r="CX12" s="42">
        <v>365.5</v>
      </c>
      <c r="CY12" s="42">
        <v>368.9</v>
      </c>
      <c r="CZ12" s="42">
        <v>365.7</v>
      </c>
      <c r="DA12" s="42">
        <v>368.2</v>
      </c>
      <c r="DB12" s="42">
        <v>363</v>
      </c>
      <c r="DC12" s="42">
        <v>365.3</v>
      </c>
      <c r="DD12" s="42">
        <v>362</v>
      </c>
      <c r="DE12" s="42">
        <v>359</v>
      </c>
      <c r="DF12" s="42">
        <v>363.5</v>
      </c>
      <c r="DG12" s="42">
        <v>369.6</v>
      </c>
      <c r="DH12" s="42">
        <v>367</v>
      </c>
      <c r="DI12" s="42">
        <v>369.7</v>
      </c>
      <c r="DJ12" s="42">
        <v>371.7</v>
      </c>
      <c r="DK12" s="42">
        <v>372.1</v>
      </c>
      <c r="DL12" s="42">
        <v>373</v>
      </c>
      <c r="DM12" s="42">
        <v>368.6</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1" t="s">
        <v>1830</v>
      </c>
      <c r="C13" s="41"/>
      <c r="D13" s="42"/>
      <c r="E13" s="42">
        <v>193.6</v>
      </c>
      <c r="F13" s="42">
        <v>194.2</v>
      </c>
      <c r="G13" s="42">
        <v>194.9</v>
      </c>
      <c r="H13" s="42">
        <v>196.5</v>
      </c>
      <c r="I13" s="42">
        <v>198.2</v>
      </c>
      <c r="J13" s="42">
        <v>199.1</v>
      </c>
      <c r="K13" s="42">
        <v>202.6</v>
      </c>
      <c r="L13" s="42">
        <v>205.4</v>
      </c>
      <c r="M13" s="42">
        <v>205.3</v>
      </c>
      <c r="N13" s="42">
        <v>205.7</v>
      </c>
      <c r="O13" s="42">
        <v>205.5</v>
      </c>
      <c r="P13" s="42">
        <v>207.5</v>
      </c>
      <c r="Q13" s="42">
        <v>207.6</v>
      </c>
      <c r="R13" s="42">
        <v>208.4</v>
      </c>
      <c r="S13" s="42">
        <v>210.6</v>
      </c>
      <c r="T13" s="42">
        <v>211.2</v>
      </c>
      <c r="U13" s="42">
        <v>211.6</v>
      </c>
      <c r="V13" s="42">
        <v>211.6</v>
      </c>
      <c r="W13" s="42">
        <v>212.1</v>
      </c>
      <c r="X13" s="42">
        <v>212.5</v>
      </c>
      <c r="Y13" s="42">
        <v>213.9</v>
      </c>
      <c r="Z13" s="42">
        <v>214</v>
      </c>
      <c r="AA13" s="42">
        <v>216.6</v>
      </c>
      <c r="AB13" s="42">
        <v>218.3</v>
      </c>
      <c r="AC13" s="42">
        <v>221.5</v>
      </c>
      <c r="AD13" s="42">
        <v>223.1</v>
      </c>
      <c r="AE13" s="42">
        <v>223.5</v>
      </c>
      <c r="AF13" s="42">
        <v>225.5</v>
      </c>
      <c r="AG13" s="42">
        <v>226.9</v>
      </c>
      <c r="AH13" s="42">
        <v>228</v>
      </c>
      <c r="AI13" s="42">
        <v>229.7</v>
      </c>
      <c r="AJ13" s="42">
        <v>232.5</v>
      </c>
      <c r="AK13" s="42">
        <v>233.2</v>
      </c>
      <c r="AL13" s="42">
        <v>232.2</v>
      </c>
      <c r="AM13" s="42">
        <v>234.6</v>
      </c>
      <c r="AN13" s="42">
        <v>235.3</v>
      </c>
      <c r="AO13" s="42">
        <v>236.1</v>
      </c>
      <c r="AP13" s="42">
        <v>238.9</v>
      </c>
      <c r="AQ13" s="42">
        <v>240.4</v>
      </c>
      <c r="AR13" s="42">
        <v>242.5</v>
      </c>
      <c r="AS13" s="42">
        <v>242.9</v>
      </c>
      <c r="AT13" s="42">
        <v>244.2</v>
      </c>
      <c r="AU13" s="42">
        <v>245.4</v>
      </c>
      <c r="AV13" s="42">
        <v>247.9</v>
      </c>
      <c r="AW13" s="42">
        <v>243.6</v>
      </c>
      <c r="AX13" s="42">
        <v>243</v>
      </c>
      <c r="AY13" s="42">
        <v>245.4</v>
      </c>
      <c r="AZ13" s="42">
        <v>243.4</v>
      </c>
      <c r="BA13" s="42">
        <v>244.6</v>
      </c>
      <c r="BB13" s="42">
        <v>244.4</v>
      </c>
      <c r="BC13" s="42">
        <v>246.5</v>
      </c>
      <c r="BD13" s="42">
        <v>246.2</v>
      </c>
      <c r="BE13" s="42">
        <v>246.5</v>
      </c>
      <c r="BF13" s="42">
        <v>247.3</v>
      </c>
      <c r="BG13" s="42">
        <v>247.4</v>
      </c>
      <c r="BH13" s="42">
        <v>247.2</v>
      </c>
      <c r="BI13" s="42">
        <v>252.7</v>
      </c>
      <c r="BJ13" s="42">
        <v>248.6</v>
      </c>
      <c r="BK13" s="42">
        <v>252</v>
      </c>
      <c r="BL13" s="42">
        <v>254</v>
      </c>
      <c r="BM13" s="42">
        <v>255.1</v>
      </c>
      <c r="BN13" s="42">
        <v>259.2</v>
      </c>
      <c r="BO13" s="42">
        <v>259.8</v>
      </c>
      <c r="BP13" s="42">
        <v>262.5</v>
      </c>
      <c r="BQ13" s="42">
        <v>263.3</v>
      </c>
      <c r="BR13" s="42">
        <v>262.39999999999998</v>
      </c>
      <c r="BS13" s="42">
        <v>263.60000000000002</v>
      </c>
      <c r="BT13" s="42">
        <v>267.5</v>
      </c>
      <c r="BU13" s="42">
        <v>264.89999999999998</v>
      </c>
      <c r="BV13" s="42">
        <v>269.10000000000002</v>
      </c>
      <c r="BW13" s="42">
        <v>268.7</v>
      </c>
      <c r="BX13" s="42">
        <v>272.7</v>
      </c>
      <c r="BY13" s="42">
        <v>272.39999999999998</v>
      </c>
      <c r="BZ13" s="42">
        <v>272.3</v>
      </c>
      <c r="CA13" s="42">
        <v>275.3</v>
      </c>
      <c r="CB13" s="42">
        <v>277.7</v>
      </c>
      <c r="CC13" s="42">
        <v>278.7</v>
      </c>
      <c r="CD13" s="42">
        <v>281.3</v>
      </c>
      <c r="CE13" s="42">
        <v>282.60000000000002</v>
      </c>
      <c r="CF13" s="42">
        <v>284.10000000000002</v>
      </c>
      <c r="CG13" s="42">
        <v>282.7</v>
      </c>
      <c r="CH13" s="42">
        <v>285.10000000000002</v>
      </c>
      <c r="CI13" s="42">
        <v>286.3</v>
      </c>
      <c r="CJ13" s="42">
        <v>290</v>
      </c>
      <c r="CK13" s="42">
        <v>288.60000000000002</v>
      </c>
      <c r="CL13" s="42">
        <v>293.8</v>
      </c>
      <c r="CM13" s="42">
        <v>297.5</v>
      </c>
      <c r="CN13" s="42">
        <v>302.89999999999998</v>
      </c>
      <c r="CO13" s="42">
        <v>301.10000000000002</v>
      </c>
      <c r="CP13" s="42">
        <v>290.39999999999998</v>
      </c>
      <c r="CQ13" s="42">
        <v>300.39999999999998</v>
      </c>
      <c r="CR13" s="42">
        <v>303.60000000000002</v>
      </c>
      <c r="CS13" s="42">
        <v>300</v>
      </c>
      <c r="CT13" s="42">
        <v>308.10000000000002</v>
      </c>
      <c r="CU13" s="42">
        <v>312.39999999999998</v>
      </c>
      <c r="CV13" s="42">
        <v>315.5</v>
      </c>
      <c r="CW13" s="42">
        <v>321.60000000000002</v>
      </c>
      <c r="CX13" s="42">
        <v>323.2</v>
      </c>
      <c r="CY13" s="42">
        <v>326.5</v>
      </c>
      <c r="CZ13" s="42">
        <v>329.6</v>
      </c>
      <c r="DA13" s="42">
        <v>335</v>
      </c>
      <c r="DB13" s="42">
        <v>330.9</v>
      </c>
      <c r="DC13" s="42">
        <v>330.7</v>
      </c>
      <c r="DD13" s="42">
        <v>334.9</v>
      </c>
      <c r="DE13" s="42">
        <v>339.3</v>
      </c>
      <c r="DF13" s="42">
        <v>340.5</v>
      </c>
      <c r="DG13" s="42">
        <v>347.4</v>
      </c>
      <c r="DH13" s="42">
        <v>346.6</v>
      </c>
      <c r="DI13" s="42">
        <v>352.2</v>
      </c>
      <c r="DJ13" s="42">
        <v>354.6</v>
      </c>
      <c r="DK13" s="42">
        <v>355.3</v>
      </c>
      <c r="DL13" s="42">
        <v>358.8</v>
      </c>
      <c r="DM13" s="42">
        <v>360.3</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ht="9.75" customHeight="1">
      <c r="A14" s="41"/>
      <c r="B14" s="41" t="s">
        <v>1831</v>
      </c>
      <c r="C14" s="41"/>
      <c r="D14" s="42"/>
      <c r="E14" s="42">
        <v>59.2</v>
      </c>
      <c r="F14" s="42">
        <v>58.3</v>
      </c>
      <c r="G14" s="42">
        <v>59.7</v>
      </c>
      <c r="H14" s="42">
        <v>61</v>
      </c>
      <c r="I14" s="42">
        <v>61.1</v>
      </c>
      <c r="J14" s="42">
        <v>62</v>
      </c>
      <c r="K14" s="42">
        <v>63</v>
      </c>
      <c r="L14" s="42">
        <v>64.900000000000006</v>
      </c>
      <c r="M14" s="42">
        <v>65.900000000000006</v>
      </c>
      <c r="N14" s="42">
        <v>65.7</v>
      </c>
      <c r="O14" s="42">
        <v>66.3</v>
      </c>
      <c r="P14" s="42">
        <v>68.8</v>
      </c>
      <c r="Q14" s="42">
        <v>69.5</v>
      </c>
      <c r="R14" s="42">
        <v>71.7</v>
      </c>
      <c r="S14" s="42">
        <v>72.3</v>
      </c>
      <c r="T14" s="42">
        <v>73.3</v>
      </c>
      <c r="U14" s="42">
        <v>74.099999999999994</v>
      </c>
      <c r="V14" s="42">
        <v>74.900000000000006</v>
      </c>
      <c r="W14" s="42">
        <v>77.2</v>
      </c>
      <c r="X14" s="42">
        <v>76.8</v>
      </c>
      <c r="Y14" s="42">
        <v>77.5</v>
      </c>
      <c r="Z14" s="42">
        <v>78.8</v>
      </c>
      <c r="AA14" s="42">
        <v>79.2</v>
      </c>
      <c r="AB14" s="42">
        <v>80.2</v>
      </c>
      <c r="AC14" s="42">
        <v>80.900000000000006</v>
      </c>
      <c r="AD14" s="42">
        <v>82</v>
      </c>
      <c r="AE14" s="42">
        <v>82.1</v>
      </c>
      <c r="AF14" s="42">
        <v>82.5</v>
      </c>
      <c r="AG14" s="42">
        <v>82.8</v>
      </c>
      <c r="AH14" s="42">
        <v>83.5</v>
      </c>
      <c r="AI14" s="42">
        <v>84.9</v>
      </c>
      <c r="AJ14" s="42">
        <v>84.1</v>
      </c>
      <c r="AK14" s="42">
        <v>86.9</v>
      </c>
      <c r="AL14" s="42">
        <v>86.3</v>
      </c>
      <c r="AM14" s="42">
        <v>87.9</v>
      </c>
      <c r="AN14" s="42">
        <v>88.3</v>
      </c>
      <c r="AO14" s="42">
        <v>88.4</v>
      </c>
      <c r="AP14" s="42">
        <v>89.1</v>
      </c>
      <c r="AQ14" s="42">
        <v>89.8</v>
      </c>
      <c r="AR14" s="42">
        <v>88.9</v>
      </c>
      <c r="AS14" s="42">
        <v>89.4</v>
      </c>
      <c r="AT14" s="42">
        <v>88.9</v>
      </c>
      <c r="AU14" s="42">
        <v>90.3</v>
      </c>
      <c r="AV14" s="42">
        <v>91.2</v>
      </c>
      <c r="AW14" s="42">
        <v>90</v>
      </c>
      <c r="AX14" s="42">
        <v>90</v>
      </c>
      <c r="AY14" s="42">
        <v>88.9</v>
      </c>
      <c r="AZ14" s="42">
        <v>86.1</v>
      </c>
      <c r="BA14" s="42">
        <v>86.1</v>
      </c>
      <c r="BB14" s="42">
        <v>88.1</v>
      </c>
      <c r="BC14" s="42">
        <v>88.1</v>
      </c>
      <c r="BD14" s="42">
        <v>89.8</v>
      </c>
      <c r="BE14" s="42">
        <v>89.2</v>
      </c>
      <c r="BF14" s="42">
        <v>88.9</v>
      </c>
      <c r="BG14" s="42">
        <v>87.9</v>
      </c>
      <c r="BH14" s="42">
        <v>90.3</v>
      </c>
      <c r="BI14" s="42">
        <v>89.5</v>
      </c>
      <c r="BJ14" s="42">
        <v>89.4</v>
      </c>
      <c r="BK14" s="42">
        <v>91.1</v>
      </c>
      <c r="BL14" s="42">
        <v>91.7</v>
      </c>
      <c r="BM14" s="42">
        <v>93.9</v>
      </c>
      <c r="BN14" s="42">
        <v>93.8</v>
      </c>
      <c r="BO14" s="42">
        <v>95.6</v>
      </c>
      <c r="BP14" s="42">
        <v>97.9</v>
      </c>
      <c r="BQ14" s="42">
        <v>96</v>
      </c>
      <c r="BR14" s="42">
        <v>98.4</v>
      </c>
      <c r="BS14" s="42">
        <v>100</v>
      </c>
      <c r="BT14" s="42">
        <v>100.9</v>
      </c>
      <c r="BU14" s="42">
        <v>101.9</v>
      </c>
      <c r="BV14" s="42">
        <v>102.8</v>
      </c>
      <c r="BW14" s="42">
        <v>102.5</v>
      </c>
      <c r="BX14" s="42">
        <v>105.5</v>
      </c>
      <c r="BY14" s="42">
        <v>104.3</v>
      </c>
      <c r="BZ14" s="42">
        <v>106.9</v>
      </c>
      <c r="CA14" s="42">
        <v>104.7</v>
      </c>
      <c r="CB14" s="42">
        <v>106.9</v>
      </c>
      <c r="CC14" s="42">
        <v>107.4</v>
      </c>
      <c r="CD14" s="42">
        <v>107</v>
      </c>
      <c r="CE14" s="42">
        <v>107.8</v>
      </c>
      <c r="CF14" s="42">
        <v>107.4</v>
      </c>
      <c r="CG14" s="42">
        <v>108.5</v>
      </c>
      <c r="CH14" s="42">
        <v>112</v>
      </c>
      <c r="CI14" s="42">
        <v>113.5</v>
      </c>
      <c r="CJ14" s="42">
        <v>114.5</v>
      </c>
      <c r="CK14" s="42">
        <v>113.3</v>
      </c>
      <c r="CL14" s="42">
        <v>115</v>
      </c>
      <c r="CM14" s="42">
        <v>115.6</v>
      </c>
      <c r="CN14" s="42">
        <v>117.3</v>
      </c>
      <c r="CO14" s="42">
        <v>116.8</v>
      </c>
      <c r="CP14" s="42">
        <v>110.9</v>
      </c>
      <c r="CQ14" s="42">
        <v>114.8</v>
      </c>
      <c r="CR14" s="42">
        <v>117.8</v>
      </c>
      <c r="CS14" s="42">
        <v>117.5</v>
      </c>
      <c r="CT14" s="42">
        <v>121.4</v>
      </c>
      <c r="CU14" s="42">
        <v>126.4</v>
      </c>
      <c r="CV14" s="42">
        <v>127.8</v>
      </c>
      <c r="CW14" s="42">
        <v>131.30000000000001</v>
      </c>
      <c r="CX14" s="42">
        <v>128.80000000000001</v>
      </c>
      <c r="CY14" s="42">
        <v>128.80000000000001</v>
      </c>
      <c r="CZ14" s="42">
        <v>129.1</v>
      </c>
      <c r="DA14" s="42">
        <v>128</v>
      </c>
      <c r="DB14" s="42">
        <v>131.19999999999999</v>
      </c>
      <c r="DC14" s="42">
        <v>133.4</v>
      </c>
      <c r="DD14" s="42">
        <v>129.6</v>
      </c>
      <c r="DE14" s="42">
        <v>133</v>
      </c>
      <c r="DF14" s="42">
        <v>136.1</v>
      </c>
      <c r="DG14" s="42">
        <v>135</v>
      </c>
      <c r="DH14" s="42">
        <v>135.1</v>
      </c>
      <c r="DI14" s="42">
        <v>137.80000000000001</v>
      </c>
      <c r="DJ14" s="42">
        <v>138.4</v>
      </c>
      <c r="DK14" s="42">
        <v>139.80000000000001</v>
      </c>
      <c r="DL14" s="42">
        <v>139.9</v>
      </c>
      <c r="DM14" s="42">
        <v>139.69999999999999</v>
      </c>
      <c r="DN14" s="42" t="s">
        <v>2058</v>
      </c>
      <c r="DO14" s="42" t="s">
        <v>2058</v>
      </c>
      <c r="DP14" s="42" t="s">
        <v>2058</v>
      </c>
      <c r="DQ14" s="42" t="s">
        <v>2058</v>
      </c>
      <c r="DR14" s="42" t="s">
        <v>2058</v>
      </c>
      <c r="DS14" s="42" t="s">
        <v>2058</v>
      </c>
      <c r="DT14" s="42" t="s">
        <v>2058</v>
      </c>
      <c r="DU14" s="42" t="s">
        <v>2058</v>
      </c>
      <c r="DV14" s="42" t="s">
        <v>2058</v>
      </c>
      <c r="DW14" s="42" t="s">
        <v>2058</v>
      </c>
      <c r="DX14" s="42" t="s">
        <v>2058</v>
      </c>
      <c r="DY14" s="42" t="s">
        <v>2058</v>
      </c>
      <c r="DZ14" s="42" t="s">
        <v>2058</v>
      </c>
      <c r="EA14" s="42" t="s">
        <v>2058</v>
      </c>
      <c r="EB14" s="42" t="s">
        <v>2058</v>
      </c>
      <c r="EC14" s="42" t="s">
        <v>2058</v>
      </c>
      <c r="ED14" s="42" t="s">
        <v>2058</v>
      </c>
      <c r="EE14" s="42" t="s">
        <v>2058</v>
      </c>
      <c r="EF14" s="42" t="s">
        <v>2058</v>
      </c>
      <c r="EG14" s="42" t="s">
        <v>2058</v>
      </c>
      <c r="EH14" s="42" t="s">
        <v>2058</v>
      </c>
      <c r="EI14" s="42" t="s">
        <v>2058</v>
      </c>
      <c r="EJ14" s="42" t="s">
        <v>2058</v>
      </c>
      <c r="EK14" s="42" t="s">
        <v>2058</v>
      </c>
      <c r="EL14" s="42" t="s">
        <v>2058</v>
      </c>
      <c r="EM14" s="42" t="s">
        <v>2058</v>
      </c>
      <c r="EN14" s="42" t="s">
        <v>2058</v>
      </c>
      <c r="EO14" s="42" t="s">
        <v>2058</v>
      </c>
      <c r="EP14" s="42" t="s">
        <v>2058</v>
      </c>
      <c r="EQ14" s="42" t="s">
        <v>2058</v>
      </c>
      <c r="ER14" s="42" t="s">
        <v>2058</v>
      </c>
      <c r="ES14" s="42" t="s">
        <v>2058</v>
      </c>
      <c r="ET14" s="42" t="s">
        <v>2058</v>
      </c>
      <c r="EU14" s="42" t="s">
        <v>2058</v>
      </c>
      <c r="EV14" s="42" t="s">
        <v>2058</v>
      </c>
    </row>
    <row r="15" spans="1:152" ht="9.75" customHeight="1">
      <c r="A15" s="41"/>
      <c r="B15" s="41" t="s">
        <v>1832</v>
      </c>
      <c r="C15" s="41"/>
      <c r="D15" s="42"/>
      <c r="E15" s="42">
        <v>37</v>
      </c>
      <c r="F15" s="42">
        <v>37.1</v>
      </c>
      <c r="G15" s="42">
        <v>37.6</v>
      </c>
      <c r="H15" s="42">
        <v>37.9</v>
      </c>
      <c r="I15" s="42">
        <v>39</v>
      </c>
      <c r="J15" s="42">
        <v>38.799999999999997</v>
      </c>
      <c r="K15" s="42">
        <v>39.200000000000003</v>
      </c>
      <c r="L15" s="42">
        <v>39.5</v>
      </c>
      <c r="M15" s="42">
        <v>39.200000000000003</v>
      </c>
      <c r="N15" s="42">
        <v>40.299999999999997</v>
      </c>
      <c r="O15" s="42">
        <v>41.4</v>
      </c>
      <c r="P15" s="42">
        <v>41.4</v>
      </c>
      <c r="Q15" s="42">
        <v>41.4</v>
      </c>
      <c r="R15" s="42">
        <v>41.4</v>
      </c>
      <c r="S15" s="42">
        <v>42.4</v>
      </c>
      <c r="T15" s="42">
        <v>43</v>
      </c>
      <c r="U15" s="42">
        <v>42.5</v>
      </c>
      <c r="V15" s="42">
        <v>43.2</v>
      </c>
      <c r="W15" s="42">
        <v>42.8</v>
      </c>
      <c r="X15" s="42">
        <v>43.8</v>
      </c>
      <c r="Y15" s="42">
        <v>44.2</v>
      </c>
      <c r="Z15" s="42">
        <v>44.4</v>
      </c>
      <c r="AA15" s="42">
        <v>44.9</v>
      </c>
      <c r="AB15" s="42">
        <v>45.5</v>
      </c>
      <c r="AC15" s="42">
        <v>45.8</v>
      </c>
      <c r="AD15" s="42">
        <v>46.3</v>
      </c>
      <c r="AE15" s="42">
        <v>46.7</v>
      </c>
      <c r="AF15" s="42">
        <v>49.1</v>
      </c>
      <c r="AG15" s="42">
        <v>50.9</v>
      </c>
      <c r="AH15" s="42">
        <v>50.8</v>
      </c>
      <c r="AI15" s="42">
        <v>50.5</v>
      </c>
      <c r="AJ15" s="42">
        <v>52.2</v>
      </c>
      <c r="AK15" s="42">
        <v>53.4</v>
      </c>
      <c r="AL15" s="42">
        <v>52.7</v>
      </c>
      <c r="AM15" s="42">
        <v>53.9</v>
      </c>
      <c r="AN15" s="42">
        <v>55.8</v>
      </c>
      <c r="AO15" s="42">
        <v>56.9</v>
      </c>
      <c r="AP15" s="42">
        <v>58.1</v>
      </c>
      <c r="AQ15" s="42">
        <v>59.3</v>
      </c>
      <c r="AR15" s="42">
        <v>59.1</v>
      </c>
      <c r="AS15" s="42">
        <v>60.4</v>
      </c>
      <c r="AT15" s="42">
        <v>60.9</v>
      </c>
      <c r="AU15" s="42">
        <v>60.4</v>
      </c>
      <c r="AV15" s="42">
        <v>61.1</v>
      </c>
      <c r="AW15" s="42">
        <v>59.1</v>
      </c>
      <c r="AX15" s="42">
        <v>58.9</v>
      </c>
      <c r="AY15" s="42">
        <v>59.2</v>
      </c>
      <c r="AZ15" s="42">
        <v>58.3</v>
      </c>
      <c r="BA15" s="42">
        <v>59.3</v>
      </c>
      <c r="BB15" s="42">
        <v>58.5</v>
      </c>
      <c r="BC15" s="42">
        <v>59.7</v>
      </c>
      <c r="BD15" s="42">
        <v>58.2</v>
      </c>
      <c r="BE15" s="42">
        <v>57.4</v>
      </c>
      <c r="BF15" s="42">
        <v>60.5</v>
      </c>
      <c r="BG15" s="42">
        <v>60.2</v>
      </c>
      <c r="BH15" s="42">
        <v>58.6</v>
      </c>
      <c r="BI15" s="42">
        <v>57.6</v>
      </c>
      <c r="BJ15" s="42">
        <v>59.2</v>
      </c>
      <c r="BK15" s="42">
        <v>57.9</v>
      </c>
      <c r="BL15" s="42">
        <v>59.4</v>
      </c>
      <c r="BM15" s="42">
        <v>61.3</v>
      </c>
      <c r="BN15" s="42">
        <v>61.6</v>
      </c>
      <c r="BO15" s="42">
        <v>63.4</v>
      </c>
      <c r="BP15" s="42">
        <v>65.7</v>
      </c>
      <c r="BQ15" s="42">
        <v>65.400000000000006</v>
      </c>
      <c r="BR15" s="42">
        <v>63.2</v>
      </c>
      <c r="BS15" s="42">
        <v>65.400000000000006</v>
      </c>
      <c r="BT15" s="42">
        <v>65.2</v>
      </c>
      <c r="BU15" s="42">
        <v>68.400000000000006</v>
      </c>
      <c r="BV15" s="42">
        <v>69.900000000000006</v>
      </c>
      <c r="BW15" s="42">
        <v>70.5</v>
      </c>
      <c r="BX15" s="42">
        <v>71.7</v>
      </c>
      <c r="BY15" s="42">
        <v>70.8</v>
      </c>
      <c r="BZ15" s="42">
        <v>70</v>
      </c>
      <c r="CA15" s="42">
        <v>71.099999999999994</v>
      </c>
      <c r="CB15" s="42">
        <v>71.3</v>
      </c>
      <c r="CC15" s="42">
        <v>72.8</v>
      </c>
      <c r="CD15" s="42">
        <v>74.599999999999994</v>
      </c>
      <c r="CE15" s="42">
        <v>77.7</v>
      </c>
      <c r="CF15" s="42">
        <v>74.900000000000006</v>
      </c>
      <c r="CG15" s="42">
        <v>78.2</v>
      </c>
      <c r="CH15" s="42">
        <v>78.599999999999994</v>
      </c>
      <c r="CI15" s="42">
        <v>75.400000000000006</v>
      </c>
      <c r="CJ15" s="42">
        <v>77</v>
      </c>
      <c r="CK15" s="42">
        <v>78.900000000000006</v>
      </c>
      <c r="CL15" s="42">
        <v>80</v>
      </c>
      <c r="CM15" s="42">
        <v>78.2</v>
      </c>
      <c r="CN15" s="42">
        <v>82.8</v>
      </c>
      <c r="CO15" s="42">
        <v>84.2</v>
      </c>
      <c r="CP15" s="42">
        <v>79.400000000000006</v>
      </c>
      <c r="CQ15" s="42">
        <v>82.6</v>
      </c>
      <c r="CR15" s="42">
        <v>84.2</v>
      </c>
      <c r="CS15" s="42">
        <v>83.6</v>
      </c>
      <c r="CT15" s="42">
        <v>84.5</v>
      </c>
      <c r="CU15" s="42">
        <v>83.2</v>
      </c>
      <c r="CV15" s="42">
        <v>88.6</v>
      </c>
      <c r="CW15" s="42">
        <v>92.4</v>
      </c>
      <c r="CX15" s="42">
        <v>95</v>
      </c>
      <c r="CY15" s="42">
        <v>97.6</v>
      </c>
      <c r="CZ15" s="42">
        <v>99.4</v>
      </c>
      <c r="DA15" s="42">
        <v>99.6</v>
      </c>
      <c r="DB15" s="42">
        <v>101.3</v>
      </c>
      <c r="DC15" s="42">
        <v>102.4</v>
      </c>
      <c r="DD15" s="42">
        <v>103.9</v>
      </c>
      <c r="DE15" s="42">
        <v>102.5</v>
      </c>
      <c r="DF15" s="42">
        <v>102.5</v>
      </c>
      <c r="DG15" s="42">
        <v>101.8</v>
      </c>
      <c r="DH15" s="42">
        <v>103.3</v>
      </c>
      <c r="DI15" s="42">
        <v>107.1</v>
      </c>
      <c r="DJ15" s="42">
        <v>105.2</v>
      </c>
      <c r="DK15" s="42">
        <v>107.3</v>
      </c>
      <c r="DL15" s="42">
        <v>107.7</v>
      </c>
      <c r="DM15" s="42">
        <v>109.2</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41"/>
      <c r="B16" s="41" t="s">
        <v>1833</v>
      </c>
      <c r="C16" s="41"/>
      <c r="D16" s="42"/>
      <c r="E16" s="42">
        <v>21.9</v>
      </c>
      <c r="F16" s="42">
        <v>22.1</v>
      </c>
      <c r="G16" s="42">
        <v>21.3</v>
      </c>
      <c r="H16" s="42">
        <v>21.6</v>
      </c>
      <c r="I16" s="42">
        <v>21.8</v>
      </c>
      <c r="J16" s="42">
        <v>22.4</v>
      </c>
      <c r="K16" s="42">
        <v>22.7</v>
      </c>
      <c r="L16" s="42">
        <v>23</v>
      </c>
      <c r="M16" s="42">
        <v>22.2</v>
      </c>
      <c r="N16" s="42">
        <v>20.8</v>
      </c>
      <c r="O16" s="42">
        <v>20.7</v>
      </c>
      <c r="P16" s="42">
        <v>20.9</v>
      </c>
      <c r="Q16" s="42">
        <v>21.4</v>
      </c>
      <c r="R16" s="42">
        <v>21.8</v>
      </c>
      <c r="S16" s="42">
        <v>22.8</v>
      </c>
      <c r="T16" s="42">
        <v>23.4</v>
      </c>
      <c r="U16" s="42">
        <v>23.3</v>
      </c>
      <c r="V16" s="42">
        <v>23.1</v>
      </c>
      <c r="W16" s="42">
        <v>21.8</v>
      </c>
      <c r="X16" s="42">
        <v>21.4</v>
      </c>
      <c r="Y16" s="42">
        <v>21.7</v>
      </c>
      <c r="Z16" s="42">
        <v>22.1</v>
      </c>
      <c r="AA16" s="42">
        <v>21.8</v>
      </c>
      <c r="AB16" s="42">
        <v>23.7</v>
      </c>
      <c r="AC16" s="42">
        <v>22.4</v>
      </c>
      <c r="AD16" s="42">
        <v>22.1</v>
      </c>
      <c r="AE16" s="42">
        <v>22.9</v>
      </c>
      <c r="AF16" s="42">
        <v>22</v>
      </c>
      <c r="AG16" s="42">
        <v>21.9</v>
      </c>
      <c r="AH16" s="42">
        <v>22.9</v>
      </c>
      <c r="AI16" s="42">
        <v>24.1</v>
      </c>
      <c r="AJ16" s="42">
        <v>23.7</v>
      </c>
      <c r="AK16" s="42">
        <v>23.4</v>
      </c>
      <c r="AL16" s="42">
        <v>24.1</v>
      </c>
      <c r="AM16" s="42">
        <v>24.8</v>
      </c>
      <c r="AN16" s="42">
        <v>25.8</v>
      </c>
      <c r="AO16" s="42">
        <v>26.7</v>
      </c>
      <c r="AP16" s="42">
        <v>27.9</v>
      </c>
      <c r="AQ16" s="42">
        <v>28.1</v>
      </c>
      <c r="AR16" s="42">
        <v>28.2</v>
      </c>
      <c r="AS16" s="42">
        <v>28.3</v>
      </c>
      <c r="AT16" s="42">
        <v>28.7</v>
      </c>
      <c r="AU16" s="42">
        <v>28</v>
      </c>
      <c r="AV16" s="42">
        <v>28.3</v>
      </c>
      <c r="AW16" s="42">
        <v>27.4</v>
      </c>
      <c r="AX16" s="42">
        <v>27.5</v>
      </c>
      <c r="AY16" s="42">
        <v>27.1</v>
      </c>
      <c r="AZ16" s="42">
        <v>27.4</v>
      </c>
      <c r="BA16" s="42">
        <v>27.7</v>
      </c>
      <c r="BB16" s="42">
        <v>27.3</v>
      </c>
      <c r="BC16" s="42">
        <v>27</v>
      </c>
      <c r="BD16" s="42">
        <v>28.4</v>
      </c>
      <c r="BE16" s="42">
        <v>28.6</v>
      </c>
      <c r="BF16" s="42">
        <v>28.9</v>
      </c>
      <c r="BG16" s="42">
        <v>26.4</v>
      </c>
      <c r="BH16" s="42">
        <v>28</v>
      </c>
      <c r="BI16" s="42">
        <v>30.6</v>
      </c>
      <c r="BJ16" s="42">
        <v>30.1</v>
      </c>
      <c r="BK16" s="42">
        <v>29.4</v>
      </c>
      <c r="BL16" s="42">
        <v>32.1</v>
      </c>
      <c r="BM16" s="42">
        <v>31.8</v>
      </c>
      <c r="BN16" s="42">
        <v>30.9</v>
      </c>
      <c r="BO16" s="42">
        <v>32</v>
      </c>
      <c r="BP16" s="42">
        <v>32.799999999999997</v>
      </c>
      <c r="BQ16" s="42">
        <v>32.4</v>
      </c>
      <c r="BR16" s="42">
        <v>32.299999999999997</v>
      </c>
      <c r="BS16" s="42">
        <v>32.9</v>
      </c>
      <c r="BT16" s="42">
        <v>34.4</v>
      </c>
      <c r="BU16" s="42">
        <v>34.700000000000003</v>
      </c>
      <c r="BV16" s="42">
        <v>36.799999999999997</v>
      </c>
      <c r="BW16" s="42">
        <v>37.1</v>
      </c>
      <c r="BX16" s="42">
        <v>37.6</v>
      </c>
      <c r="BY16" s="42">
        <v>37.6</v>
      </c>
      <c r="BZ16" s="42">
        <v>39.299999999999997</v>
      </c>
      <c r="CA16" s="42">
        <v>38.1</v>
      </c>
      <c r="CB16" s="42">
        <v>38.5</v>
      </c>
      <c r="CC16" s="42">
        <v>36.799999999999997</v>
      </c>
      <c r="CD16" s="42">
        <v>39.299999999999997</v>
      </c>
      <c r="CE16" s="42">
        <v>43</v>
      </c>
      <c r="CF16" s="42">
        <v>48.2</v>
      </c>
      <c r="CG16" s="42">
        <v>46.6</v>
      </c>
      <c r="CH16" s="42">
        <v>45.9</v>
      </c>
      <c r="CI16" s="42">
        <v>45.8</v>
      </c>
      <c r="CJ16" s="42">
        <v>44.8</v>
      </c>
      <c r="CK16" s="42">
        <v>48.1</v>
      </c>
      <c r="CL16" s="42">
        <v>45.8</v>
      </c>
      <c r="CM16" s="42">
        <v>50.2</v>
      </c>
      <c r="CN16" s="42">
        <v>53</v>
      </c>
      <c r="CO16" s="42">
        <v>51.2</v>
      </c>
      <c r="CP16" s="42">
        <v>48.3</v>
      </c>
      <c r="CQ16" s="42">
        <v>50.9</v>
      </c>
      <c r="CR16" s="42">
        <v>55.9</v>
      </c>
      <c r="CS16" s="42">
        <v>56.9</v>
      </c>
      <c r="CT16" s="42">
        <v>63.6</v>
      </c>
      <c r="CU16" s="42">
        <v>64.400000000000006</v>
      </c>
      <c r="CV16" s="42">
        <v>65.5</v>
      </c>
      <c r="CW16" s="42">
        <v>59.8</v>
      </c>
      <c r="CX16" s="42">
        <v>62.1</v>
      </c>
      <c r="CY16" s="42">
        <v>58</v>
      </c>
      <c r="CZ16" s="42">
        <v>59.3</v>
      </c>
      <c r="DA16" s="42">
        <v>64.599999999999994</v>
      </c>
      <c r="DB16" s="42">
        <v>62.9</v>
      </c>
      <c r="DC16" s="42">
        <v>64.7</v>
      </c>
      <c r="DD16" s="42">
        <v>66</v>
      </c>
      <c r="DE16" s="42">
        <v>64.099999999999994</v>
      </c>
      <c r="DF16" s="42">
        <v>67.7</v>
      </c>
      <c r="DG16" s="42">
        <v>69.099999999999994</v>
      </c>
      <c r="DH16" s="42">
        <v>70.400000000000006</v>
      </c>
      <c r="DI16" s="42">
        <v>67.400000000000006</v>
      </c>
      <c r="DJ16" s="42">
        <v>74.599999999999994</v>
      </c>
      <c r="DK16" s="42">
        <v>71.3</v>
      </c>
      <c r="DL16" s="42">
        <v>76.900000000000006</v>
      </c>
      <c r="DM16" s="42">
        <v>72.400000000000006</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ht="9.75" customHeight="1">
      <c r="A17" s="41"/>
      <c r="B17" s="41" t="s">
        <v>1834</v>
      </c>
      <c r="C17" s="41"/>
      <c r="D17" s="42"/>
      <c r="E17" s="42">
        <v>4.8</v>
      </c>
      <c r="F17" s="42">
        <v>4.9000000000000004</v>
      </c>
      <c r="G17" s="42">
        <v>4.5999999999999996</v>
      </c>
      <c r="H17" s="42">
        <v>4.5999999999999996</v>
      </c>
      <c r="I17" s="42">
        <v>4.9000000000000004</v>
      </c>
      <c r="J17" s="42">
        <v>4.8</v>
      </c>
      <c r="K17" s="42">
        <v>4.9000000000000004</v>
      </c>
      <c r="L17" s="42">
        <v>4.9000000000000004</v>
      </c>
      <c r="M17" s="42">
        <v>5</v>
      </c>
      <c r="N17" s="42">
        <v>4.0999999999999996</v>
      </c>
      <c r="O17" s="42">
        <v>3.7</v>
      </c>
      <c r="P17" s="42">
        <v>3.9</v>
      </c>
      <c r="Q17" s="42">
        <v>3.9</v>
      </c>
      <c r="R17" s="42">
        <v>4.2</v>
      </c>
      <c r="S17" s="42">
        <v>5</v>
      </c>
      <c r="T17" s="42">
        <v>4.9000000000000004</v>
      </c>
      <c r="U17" s="42">
        <v>5.0999999999999996</v>
      </c>
      <c r="V17" s="42">
        <v>5.3</v>
      </c>
      <c r="W17" s="42">
        <v>5.2</v>
      </c>
      <c r="X17" s="42">
        <v>4.9000000000000004</v>
      </c>
      <c r="Y17" s="42">
        <v>4.7</v>
      </c>
      <c r="Z17" s="42">
        <v>4.3</v>
      </c>
      <c r="AA17" s="42">
        <v>4.5</v>
      </c>
      <c r="AB17" s="42">
        <v>4.3</v>
      </c>
      <c r="AC17" s="42">
        <v>5.0999999999999996</v>
      </c>
      <c r="AD17" s="42">
        <v>4.7</v>
      </c>
      <c r="AE17" s="42">
        <v>4.9000000000000004</v>
      </c>
      <c r="AF17" s="42">
        <v>4.9000000000000004</v>
      </c>
      <c r="AG17" s="42">
        <v>5.3</v>
      </c>
      <c r="AH17" s="42">
        <v>5.2</v>
      </c>
      <c r="AI17" s="42">
        <v>4.4000000000000004</v>
      </c>
      <c r="AJ17" s="42">
        <v>5</v>
      </c>
      <c r="AK17" s="42">
        <v>5.2</v>
      </c>
      <c r="AL17" s="42">
        <v>5.3</v>
      </c>
      <c r="AM17" s="42">
        <v>5.5</v>
      </c>
      <c r="AN17" s="42">
        <v>5.9</v>
      </c>
      <c r="AO17" s="42">
        <v>5.7</v>
      </c>
      <c r="AP17" s="42">
        <v>5.8</v>
      </c>
      <c r="AQ17" s="42">
        <v>5.3</v>
      </c>
      <c r="AR17" s="42">
        <v>6.2</v>
      </c>
      <c r="AS17" s="42">
        <v>6.5</v>
      </c>
      <c r="AT17" s="42">
        <v>6.4</v>
      </c>
      <c r="AU17" s="42">
        <v>6.8</v>
      </c>
      <c r="AV17" s="42">
        <v>6.4</v>
      </c>
      <c r="AW17" s="42">
        <v>6</v>
      </c>
      <c r="AX17" s="42">
        <v>6.1</v>
      </c>
      <c r="AY17" s="42">
        <v>6.4</v>
      </c>
      <c r="AZ17" s="42">
        <v>5.3</v>
      </c>
      <c r="BA17" s="42">
        <v>5.9</v>
      </c>
      <c r="BB17" s="42">
        <v>5.8</v>
      </c>
      <c r="BC17" s="42">
        <v>5.8</v>
      </c>
      <c r="BD17" s="42">
        <v>6.6</v>
      </c>
      <c r="BE17" s="42">
        <v>5.9</v>
      </c>
      <c r="BF17" s="42">
        <v>6.3</v>
      </c>
      <c r="BG17" s="42">
        <v>6.3</v>
      </c>
      <c r="BH17" s="42">
        <v>6</v>
      </c>
      <c r="BI17" s="42">
        <v>5.5</v>
      </c>
      <c r="BJ17" s="42">
        <v>6.3</v>
      </c>
      <c r="BK17" s="42">
        <v>5.5</v>
      </c>
      <c r="BL17" s="42">
        <v>6</v>
      </c>
      <c r="BM17" s="42">
        <v>5.5</v>
      </c>
      <c r="BN17" s="42">
        <v>6.7</v>
      </c>
      <c r="BO17" s="42">
        <v>6.8</v>
      </c>
      <c r="BP17" s="42">
        <v>6.1</v>
      </c>
      <c r="BQ17" s="42">
        <v>6.7</v>
      </c>
      <c r="BR17" s="42">
        <v>7.2</v>
      </c>
      <c r="BS17" s="42">
        <v>6.8</v>
      </c>
      <c r="BT17" s="42">
        <v>7.5</v>
      </c>
      <c r="BU17" s="42">
        <v>7.2</v>
      </c>
      <c r="BV17" s="42">
        <v>7.5</v>
      </c>
      <c r="BW17" s="42">
        <v>8.8000000000000007</v>
      </c>
      <c r="BX17" s="42">
        <v>8.1999999999999993</v>
      </c>
      <c r="BY17" s="42">
        <v>8.1</v>
      </c>
      <c r="BZ17" s="42">
        <v>7.9</v>
      </c>
      <c r="CA17" s="42">
        <v>6.5</v>
      </c>
      <c r="CB17" s="42">
        <v>7.3</v>
      </c>
      <c r="CC17" s="42">
        <v>7.2</v>
      </c>
      <c r="CD17" s="42">
        <v>7.1</v>
      </c>
      <c r="CE17" s="42">
        <v>7.9</v>
      </c>
      <c r="CF17" s="42">
        <v>8.8000000000000007</v>
      </c>
      <c r="CG17" s="42">
        <v>9.6</v>
      </c>
      <c r="CH17" s="42">
        <v>9.4</v>
      </c>
      <c r="CI17" s="42">
        <v>9</v>
      </c>
      <c r="CJ17" s="42">
        <v>9</v>
      </c>
      <c r="CK17" s="42">
        <v>9</v>
      </c>
      <c r="CL17" s="42">
        <v>8.4</v>
      </c>
      <c r="CM17" s="42">
        <v>8</v>
      </c>
      <c r="CN17" s="42">
        <v>9.6</v>
      </c>
      <c r="CO17" s="42">
        <v>10.7</v>
      </c>
      <c r="CP17" s="42">
        <v>10.7</v>
      </c>
      <c r="CQ17" s="42">
        <v>11.3</v>
      </c>
      <c r="CR17" s="42">
        <v>11.5</v>
      </c>
      <c r="CS17" s="42">
        <v>10.3</v>
      </c>
      <c r="CT17" s="42">
        <v>11.7</v>
      </c>
      <c r="CU17" s="42">
        <v>12.3</v>
      </c>
      <c r="CV17" s="42">
        <v>11.8</v>
      </c>
      <c r="CW17" s="42">
        <v>12.1</v>
      </c>
      <c r="CX17" s="42">
        <v>13.5</v>
      </c>
      <c r="CY17" s="42">
        <v>11.6</v>
      </c>
      <c r="CZ17" s="42">
        <v>11.7</v>
      </c>
      <c r="DA17" s="42">
        <v>12.6</v>
      </c>
      <c r="DB17" s="42">
        <v>12.8</v>
      </c>
      <c r="DC17" s="42">
        <v>13.3</v>
      </c>
      <c r="DD17" s="42">
        <v>15.1</v>
      </c>
      <c r="DE17" s="42">
        <v>15.8</v>
      </c>
      <c r="DF17" s="42">
        <v>14.8</v>
      </c>
      <c r="DG17" s="42">
        <v>15.8</v>
      </c>
      <c r="DH17" s="42">
        <v>16.399999999999999</v>
      </c>
      <c r="DI17" s="42">
        <v>15.7</v>
      </c>
      <c r="DJ17" s="42">
        <v>15.3</v>
      </c>
      <c r="DK17" s="42">
        <v>15.5</v>
      </c>
      <c r="DL17" s="42">
        <v>16.2</v>
      </c>
      <c r="DM17" s="42">
        <v>18</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s="48" customFormat="1" ht="9.75" customHeight="1">
      <c r="A18" s="41"/>
      <c r="B18" s="39" t="s">
        <v>1139</v>
      </c>
      <c r="C18" s="41"/>
      <c r="D18" s="40"/>
      <c r="E18" s="40">
        <v>1019.6</v>
      </c>
      <c r="F18" s="40">
        <v>1029</v>
      </c>
      <c r="G18" s="40">
        <v>1059</v>
      </c>
      <c r="H18" s="40">
        <v>1038.3</v>
      </c>
      <c r="I18" s="40">
        <v>1045.5999999999999</v>
      </c>
      <c r="J18" s="40">
        <v>1065.8</v>
      </c>
      <c r="K18" s="40">
        <v>1097.0999999999999</v>
      </c>
      <c r="L18" s="40">
        <v>1077.3</v>
      </c>
      <c r="M18" s="40">
        <v>1077.5</v>
      </c>
      <c r="N18" s="40">
        <v>1090.3</v>
      </c>
      <c r="O18" s="40">
        <v>1119.4000000000001</v>
      </c>
      <c r="P18" s="40">
        <v>1097.7</v>
      </c>
      <c r="Q18" s="40">
        <v>1094.5999999999999</v>
      </c>
      <c r="R18" s="40">
        <v>1112.5999999999999</v>
      </c>
      <c r="S18" s="40">
        <v>1144</v>
      </c>
      <c r="T18" s="40">
        <v>1120.2</v>
      </c>
      <c r="U18" s="40">
        <v>1115.2</v>
      </c>
      <c r="V18" s="40">
        <v>1126.4000000000001</v>
      </c>
      <c r="W18" s="40">
        <v>1148.3</v>
      </c>
      <c r="X18" s="40">
        <v>1132.4000000000001</v>
      </c>
      <c r="Y18" s="40">
        <v>1133.5</v>
      </c>
      <c r="Z18" s="40">
        <v>1143.7</v>
      </c>
      <c r="AA18" s="40">
        <v>1170.2</v>
      </c>
      <c r="AB18" s="40">
        <v>1154.4000000000001</v>
      </c>
      <c r="AC18" s="40">
        <v>1162.2</v>
      </c>
      <c r="AD18" s="40">
        <v>1175.8</v>
      </c>
      <c r="AE18" s="40">
        <v>1204.7</v>
      </c>
      <c r="AF18" s="40">
        <v>1192.4000000000001</v>
      </c>
      <c r="AG18" s="40">
        <v>1200</v>
      </c>
      <c r="AH18" s="40">
        <v>1222.5999999999999</v>
      </c>
      <c r="AI18" s="40">
        <v>1256.5999999999999</v>
      </c>
      <c r="AJ18" s="40">
        <v>1246.8</v>
      </c>
      <c r="AK18" s="40">
        <v>1260.5</v>
      </c>
      <c r="AL18" s="40">
        <v>1276.5999999999999</v>
      </c>
      <c r="AM18" s="40">
        <v>1310.5</v>
      </c>
      <c r="AN18" s="40">
        <v>1303.3</v>
      </c>
      <c r="AO18" s="40">
        <v>1316.6</v>
      </c>
      <c r="AP18" s="40">
        <v>1329.8</v>
      </c>
      <c r="AQ18" s="40">
        <v>1349.9</v>
      </c>
      <c r="AR18" s="40">
        <v>1333.6</v>
      </c>
      <c r="AS18" s="40">
        <v>1329.3</v>
      </c>
      <c r="AT18" s="40">
        <v>1339.5</v>
      </c>
      <c r="AU18" s="40">
        <v>1349.1</v>
      </c>
      <c r="AV18" s="40">
        <v>1316.7</v>
      </c>
      <c r="AW18" s="40">
        <v>1290.5</v>
      </c>
      <c r="AX18" s="40">
        <v>1302</v>
      </c>
      <c r="AY18" s="40">
        <v>1287.3</v>
      </c>
      <c r="AZ18" s="40">
        <v>1261.9000000000001</v>
      </c>
      <c r="BA18" s="40">
        <v>1242.8</v>
      </c>
      <c r="BB18" s="40">
        <v>1252.3</v>
      </c>
      <c r="BC18" s="40">
        <v>1253.4000000000001</v>
      </c>
      <c r="BD18" s="40">
        <v>1229.9000000000001</v>
      </c>
      <c r="BE18" s="40">
        <v>1216.3</v>
      </c>
      <c r="BF18" s="40">
        <v>1230.5</v>
      </c>
      <c r="BG18" s="40">
        <v>1231.5999999999999</v>
      </c>
      <c r="BH18" s="40">
        <v>1224.4000000000001</v>
      </c>
      <c r="BI18" s="40">
        <v>1209.7</v>
      </c>
      <c r="BJ18" s="40">
        <v>1221.2</v>
      </c>
      <c r="BK18" s="40">
        <v>1230.8</v>
      </c>
      <c r="BL18" s="40">
        <v>1212.2</v>
      </c>
      <c r="BM18" s="40">
        <v>1207.4000000000001</v>
      </c>
      <c r="BN18" s="40">
        <v>1228.0999999999999</v>
      </c>
      <c r="BO18" s="40">
        <v>1242.3</v>
      </c>
      <c r="BP18" s="40">
        <v>1229.2</v>
      </c>
      <c r="BQ18" s="40">
        <v>1221.7</v>
      </c>
      <c r="BR18" s="40">
        <v>1230.9000000000001</v>
      </c>
      <c r="BS18" s="40">
        <v>1245.2</v>
      </c>
      <c r="BT18" s="40">
        <v>1237.8</v>
      </c>
      <c r="BU18" s="40">
        <v>1233.9000000000001</v>
      </c>
      <c r="BV18" s="40">
        <v>1250</v>
      </c>
      <c r="BW18" s="40">
        <v>1263.4000000000001</v>
      </c>
      <c r="BX18" s="40">
        <v>1252.0999999999999</v>
      </c>
      <c r="BY18" s="40">
        <v>1243.9000000000001</v>
      </c>
      <c r="BZ18" s="40">
        <v>1270.5999999999999</v>
      </c>
      <c r="CA18" s="40">
        <v>1288.3</v>
      </c>
      <c r="CB18" s="40">
        <v>1269.2</v>
      </c>
      <c r="CC18" s="40">
        <v>1260</v>
      </c>
      <c r="CD18" s="40">
        <v>1274.5999999999999</v>
      </c>
      <c r="CE18" s="40">
        <v>1293.5</v>
      </c>
      <c r="CF18" s="40">
        <v>1294</v>
      </c>
      <c r="CG18" s="40">
        <v>1285.0999999999999</v>
      </c>
      <c r="CH18" s="40">
        <v>1301.8</v>
      </c>
      <c r="CI18" s="40">
        <v>1314.2</v>
      </c>
      <c r="CJ18" s="40">
        <v>1306.7</v>
      </c>
      <c r="CK18" s="40">
        <v>1310</v>
      </c>
      <c r="CL18" s="40">
        <v>1323.2</v>
      </c>
      <c r="CM18" s="40">
        <v>1342.5</v>
      </c>
      <c r="CN18" s="40">
        <v>1346.3</v>
      </c>
      <c r="CO18" s="40">
        <v>1343.7</v>
      </c>
      <c r="CP18" s="40">
        <v>1254.5999999999999</v>
      </c>
      <c r="CQ18" s="40">
        <v>1333.6</v>
      </c>
      <c r="CR18" s="40">
        <v>1329.1</v>
      </c>
      <c r="CS18" s="40">
        <v>1312.7</v>
      </c>
      <c r="CT18" s="40">
        <v>1383.4</v>
      </c>
      <c r="CU18" s="40">
        <v>1420.2</v>
      </c>
      <c r="CV18" s="40">
        <v>1423.1</v>
      </c>
      <c r="CW18" s="40">
        <v>1430.2</v>
      </c>
      <c r="CX18" s="40">
        <v>1452.2</v>
      </c>
      <c r="CY18" s="40">
        <v>1460.3</v>
      </c>
      <c r="CZ18" s="40">
        <v>1451</v>
      </c>
      <c r="DA18" s="40">
        <v>1473.2</v>
      </c>
      <c r="DB18" s="40">
        <v>1475.4</v>
      </c>
      <c r="DC18" s="40">
        <v>1495.2</v>
      </c>
      <c r="DD18" s="40">
        <v>1493.9</v>
      </c>
      <c r="DE18" s="40">
        <v>1491.3</v>
      </c>
      <c r="DF18" s="40">
        <v>1518</v>
      </c>
      <c r="DG18" s="40">
        <v>1542.4</v>
      </c>
      <c r="DH18" s="40">
        <v>1530.8</v>
      </c>
      <c r="DI18" s="40">
        <v>1535.9</v>
      </c>
      <c r="DJ18" s="40">
        <v>1570</v>
      </c>
      <c r="DK18" s="40">
        <v>1575.9</v>
      </c>
      <c r="DL18" s="40">
        <v>1573.4</v>
      </c>
      <c r="DM18" s="40">
        <v>1558.7</v>
      </c>
      <c r="DN18" s="40" t="s">
        <v>2058</v>
      </c>
      <c r="DO18" s="40" t="s">
        <v>2058</v>
      </c>
      <c r="DP18" s="40" t="s">
        <v>2058</v>
      </c>
      <c r="DQ18" s="40" t="s">
        <v>2058</v>
      </c>
      <c r="DR18" s="40" t="s">
        <v>2058</v>
      </c>
      <c r="DS18" s="40" t="s">
        <v>2058</v>
      </c>
      <c r="DT18" s="40" t="s">
        <v>2058</v>
      </c>
      <c r="DU18" s="40" t="s">
        <v>2058</v>
      </c>
      <c r="DV18" s="40" t="s">
        <v>2058</v>
      </c>
      <c r="DW18" s="40" t="s">
        <v>2058</v>
      </c>
      <c r="DX18" s="40" t="s">
        <v>2058</v>
      </c>
      <c r="DY18" s="40" t="s">
        <v>2058</v>
      </c>
      <c r="DZ18" s="40" t="s">
        <v>2058</v>
      </c>
      <c r="EA18" s="40" t="s">
        <v>2058</v>
      </c>
      <c r="EB18" s="40" t="s">
        <v>2058</v>
      </c>
      <c r="EC18" s="40" t="s">
        <v>2058</v>
      </c>
      <c r="ED18" s="40" t="s">
        <v>2058</v>
      </c>
      <c r="EE18" s="40" t="s">
        <v>2058</v>
      </c>
      <c r="EF18" s="40" t="s">
        <v>2058</v>
      </c>
      <c r="EG18" s="40" t="s">
        <v>2058</v>
      </c>
      <c r="EH18" s="40" t="s">
        <v>2058</v>
      </c>
      <c r="EI18" s="40" t="s">
        <v>2058</v>
      </c>
      <c r="EJ18" s="40" t="s">
        <v>2058</v>
      </c>
      <c r="EK18" s="40" t="s">
        <v>2058</v>
      </c>
      <c r="EL18" s="40" t="s">
        <v>2058</v>
      </c>
      <c r="EM18" s="40" t="s">
        <v>2058</v>
      </c>
      <c r="EN18" s="40" t="s">
        <v>2058</v>
      </c>
      <c r="EO18" s="40" t="s">
        <v>2058</v>
      </c>
      <c r="EP18" s="40" t="s">
        <v>2058</v>
      </c>
      <c r="EQ18" s="40" t="s">
        <v>2058</v>
      </c>
      <c r="ER18" s="40" t="s">
        <v>2058</v>
      </c>
      <c r="ES18" s="40" t="s">
        <v>2058</v>
      </c>
      <c r="ET18" s="40" t="s">
        <v>2058</v>
      </c>
      <c r="EU18" s="40" t="s">
        <v>2058</v>
      </c>
      <c r="EV18" s="40" t="s">
        <v>2058</v>
      </c>
    </row>
    <row r="19" spans="1:152" ht="4.5" customHeight="1">
      <c r="A19" s="144"/>
      <c r="B19" s="144"/>
      <c r="C19" s="144"/>
      <c r="D19" s="42"/>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row>
    <row r="20" spans="1:152" ht="9.75" customHeight="1">
      <c r="A20" s="135" t="s">
        <v>307</v>
      </c>
      <c r="B20" s="135"/>
      <c r="C20" s="13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row>
    <row r="21" spans="1:152" ht="9.75" customHeight="1">
      <c r="A21" s="34"/>
      <c r="B21" s="41" t="s">
        <v>1825</v>
      </c>
      <c r="C21" s="34"/>
      <c r="D21" s="42"/>
      <c r="E21" s="42">
        <v>56.4</v>
      </c>
      <c r="F21" s="42">
        <v>59.5</v>
      </c>
      <c r="G21" s="42">
        <v>72.7</v>
      </c>
      <c r="H21" s="42">
        <v>54.7</v>
      </c>
      <c r="I21" s="42">
        <v>56.6</v>
      </c>
      <c r="J21" s="42">
        <v>66.400000000000006</v>
      </c>
      <c r="K21" s="42">
        <v>83</v>
      </c>
      <c r="L21" s="42">
        <v>61.6</v>
      </c>
      <c r="M21" s="42">
        <v>57.6</v>
      </c>
      <c r="N21" s="42">
        <v>65.400000000000006</v>
      </c>
      <c r="O21" s="42">
        <v>81.3</v>
      </c>
      <c r="P21" s="42">
        <v>58.9</v>
      </c>
      <c r="Q21" s="42">
        <v>53.4</v>
      </c>
      <c r="R21" s="42">
        <v>57.8</v>
      </c>
      <c r="S21" s="42">
        <v>74.5</v>
      </c>
      <c r="T21" s="42">
        <v>54.2</v>
      </c>
      <c r="U21" s="42">
        <v>50.6</v>
      </c>
      <c r="V21" s="42">
        <v>52.5</v>
      </c>
      <c r="W21" s="42">
        <v>66.3</v>
      </c>
      <c r="X21" s="42">
        <v>52.7</v>
      </c>
      <c r="Y21" s="42">
        <v>48.8</v>
      </c>
      <c r="Z21" s="42">
        <v>52.7</v>
      </c>
      <c r="AA21" s="42">
        <v>65.5</v>
      </c>
      <c r="AB21" s="42">
        <v>47.6</v>
      </c>
      <c r="AC21" s="42">
        <v>47</v>
      </c>
      <c r="AD21" s="42">
        <v>47.4</v>
      </c>
      <c r="AE21" s="42">
        <v>65.400000000000006</v>
      </c>
      <c r="AF21" s="42">
        <v>50.3</v>
      </c>
      <c r="AG21" s="42">
        <v>46.8</v>
      </c>
      <c r="AH21" s="42">
        <v>51.9</v>
      </c>
      <c r="AI21" s="42">
        <v>62.9</v>
      </c>
      <c r="AJ21" s="42">
        <v>50.8</v>
      </c>
      <c r="AK21" s="42">
        <v>48.1</v>
      </c>
      <c r="AL21" s="42">
        <v>52.6</v>
      </c>
      <c r="AM21" s="42">
        <v>63.7</v>
      </c>
      <c r="AN21" s="42">
        <v>52.3</v>
      </c>
      <c r="AO21" s="42">
        <v>52</v>
      </c>
      <c r="AP21" s="42">
        <v>58.2</v>
      </c>
      <c r="AQ21" s="42">
        <v>66.8</v>
      </c>
      <c r="AR21" s="42">
        <v>55.6</v>
      </c>
      <c r="AS21" s="42">
        <v>49.6</v>
      </c>
      <c r="AT21" s="42">
        <v>54.1</v>
      </c>
      <c r="AU21" s="42">
        <v>64.900000000000006</v>
      </c>
      <c r="AV21" s="42">
        <v>47.2</v>
      </c>
      <c r="AW21" s="42">
        <v>42.2</v>
      </c>
      <c r="AX21" s="42">
        <v>45.4</v>
      </c>
      <c r="AY21" s="42">
        <v>46</v>
      </c>
      <c r="AZ21" s="42">
        <v>36.1</v>
      </c>
      <c r="BA21" s="42">
        <v>28.7</v>
      </c>
      <c r="BB21" s="42">
        <v>33.200000000000003</v>
      </c>
      <c r="BC21" s="42">
        <v>39.299999999999997</v>
      </c>
      <c r="BD21" s="42">
        <v>36.5</v>
      </c>
      <c r="BE21" s="42">
        <v>31.1</v>
      </c>
      <c r="BF21" s="42">
        <v>31.2</v>
      </c>
      <c r="BG21" s="42">
        <v>35.5</v>
      </c>
      <c r="BH21" s="42">
        <v>30.7</v>
      </c>
      <c r="BI21" s="42">
        <v>28.2</v>
      </c>
      <c r="BJ21" s="42">
        <v>34</v>
      </c>
      <c r="BK21" s="42">
        <v>36.700000000000003</v>
      </c>
      <c r="BL21" s="42">
        <v>31.3</v>
      </c>
      <c r="BM21" s="42">
        <v>28.2</v>
      </c>
      <c r="BN21" s="42">
        <v>34.6</v>
      </c>
      <c r="BO21" s="42">
        <v>38.200000000000003</v>
      </c>
      <c r="BP21" s="42">
        <v>29.2</v>
      </c>
      <c r="BQ21" s="42">
        <v>26</v>
      </c>
      <c r="BR21" s="42">
        <v>28.8</v>
      </c>
      <c r="BS21" s="42">
        <v>36.700000000000003</v>
      </c>
      <c r="BT21" s="42">
        <v>31</v>
      </c>
      <c r="BU21" s="42">
        <v>24</v>
      </c>
      <c r="BV21" s="42">
        <v>27.9</v>
      </c>
      <c r="BW21" s="42">
        <v>36.700000000000003</v>
      </c>
      <c r="BX21" s="42">
        <v>28.8</v>
      </c>
      <c r="BY21" s="42">
        <v>27</v>
      </c>
      <c r="BZ21" s="42">
        <v>40.5</v>
      </c>
      <c r="CA21" s="42">
        <v>42.7</v>
      </c>
      <c r="CB21" s="42">
        <v>36.700000000000003</v>
      </c>
      <c r="CC21" s="42">
        <v>32.700000000000003</v>
      </c>
      <c r="CD21" s="42">
        <v>36.4</v>
      </c>
      <c r="CE21" s="42">
        <v>35.9</v>
      </c>
      <c r="CF21" s="42">
        <v>35.1</v>
      </c>
      <c r="CG21" s="42">
        <v>27.4</v>
      </c>
      <c r="CH21" s="42">
        <v>35.6</v>
      </c>
      <c r="CI21" s="42">
        <v>43.7</v>
      </c>
      <c r="CJ21" s="42">
        <v>34.4</v>
      </c>
      <c r="CK21" s="42">
        <v>31.8</v>
      </c>
      <c r="CL21" s="42">
        <v>38.200000000000003</v>
      </c>
      <c r="CM21" s="42">
        <v>42.9</v>
      </c>
      <c r="CN21" s="42">
        <v>39.9</v>
      </c>
      <c r="CO21" s="42">
        <v>37.299999999999997</v>
      </c>
      <c r="CP21" s="42">
        <v>25.3</v>
      </c>
      <c r="CQ21" s="42">
        <v>36.700000000000003</v>
      </c>
      <c r="CR21" s="42">
        <v>28.1</v>
      </c>
      <c r="CS21" s="42">
        <v>29.5</v>
      </c>
      <c r="CT21" s="42">
        <v>46.2</v>
      </c>
      <c r="CU21" s="42">
        <v>64.900000000000006</v>
      </c>
      <c r="CV21" s="42">
        <v>58.4</v>
      </c>
      <c r="CW21" s="42">
        <v>49.4</v>
      </c>
      <c r="CX21" s="42">
        <v>60.1</v>
      </c>
      <c r="CY21" s="42">
        <v>58</v>
      </c>
      <c r="CZ21" s="42">
        <v>55</v>
      </c>
      <c r="DA21" s="42">
        <v>51.3</v>
      </c>
      <c r="DB21" s="42">
        <v>60.3</v>
      </c>
      <c r="DC21" s="42">
        <v>65.400000000000006</v>
      </c>
      <c r="DD21" s="42">
        <v>58.5</v>
      </c>
      <c r="DE21" s="42">
        <v>51.5</v>
      </c>
      <c r="DF21" s="42">
        <v>56.8</v>
      </c>
      <c r="DG21" s="42">
        <v>67.400000000000006</v>
      </c>
      <c r="DH21" s="42">
        <v>52.2</v>
      </c>
      <c r="DI21" s="42">
        <v>53.2</v>
      </c>
      <c r="DJ21" s="42">
        <v>59.2</v>
      </c>
      <c r="DK21" s="42">
        <v>62.6</v>
      </c>
      <c r="DL21" s="42">
        <v>57.5</v>
      </c>
      <c r="DM21" s="42">
        <v>49.2</v>
      </c>
      <c r="DN21" s="42" t="s">
        <v>2058</v>
      </c>
      <c r="DO21" s="42" t="s">
        <v>2058</v>
      </c>
      <c r="DP21" s="42" t="s">
        <v>2058</v>
      </c>
      <c r="DQ21" s="42" t="s">
        <v>2058</v>
      </c>
      <c r="DR21" s="42" t="s">
        <v>2058</v>
      </c>
      <c r="DS21" s="42" t="s">
        <v>2058</v>
      </c>
      <c r="DT21" s="42" t="s">
        <v>2058</v>
      </c>
      <c r="DU21" s="42" t="s">
        <v>2058</v>
      </c>
      <c r="DV21" s="42" t="s">
        <v>2058</v>
      </c>
      <c r="DW21" s="42" t="s">
        <v>2058</v>
      </c>
      <c r="DX21" s="42" t="s">
        <v>2058</v>
      </c>
      <c r="DY21" s="42" t="s">
        <v>2058</v>
      </c>
      <c r="DZ21" s="42" t="s">
        <v>2058</v>
      </c>
      <c r="EA21" s="42" t="s">
        <v>2058</v>
      </c>
      <c r="EB21" s="42" t="s">
        <v>2058</v>
      </c>
      <c r="EC21" s="42" t="s">
        <v>2058</v>
      </c>
      <c r="ED21" s="42" t="s">
        <v>2058</v>
      </c>
      <c r="EE21" s="42" t="s">
        <v>2058</v>
      </c>
      <c r="EF21" s="42" t="s">
        <v>2058</v>
      </c>
      <c r="EG21" s="42" t="s">
        <v>2058</v>
      </c>
      <c r="EH21" s="42" t="s">
        <v>2058</v>
      </c>
      <c r="EI21" s="42" t="s">
        <v>2058</v>
      </c>
      <c r="EJ21" s="42" t="s">
        <v>2058</v>
      </c>
      <c r="EK21" s="42" t="s">
        <v>2058</v>
      </c>
      <c r="EL21" s="42" t="s">
        <v>2058</v>
      </c>
      <c r="EM21" s="42" t="s">
        <v>2058</v>
      </c>
      <c r="EN21" s="42" t="s">
        <v>2058</v>
      </c>
      <c r="EO21" s="42" t="s">
        <v>2058</v>
      </c>
      <c r="EP21" s="42" t="s">
        <v>2058</v>
      </c>
      <c r="EQ21" s="42" t="s">
        <v>2058</v>
      </c>
      <c r="ER21" s="42" t="s">
        <v>2058</v>
      </c>
      <c r="ES21" s="42" t="s">
        <v>2058</v>
      </c>
      <c r="ET21" s="42" t="s">
        <v>2058</v>
      </c>
      <c r="EU21" s="42" t="s">
        <v>2058</v>
      </c>
      <c r="EV21" s="42" t="s">
        <v>2058</v>
      </c>
    </row>
    <row r="22" spans="1:152" ht="9.75" customHeight="1">
      <c r="A22" s="34"/>
      <c r="B22" s="41" t="s">
        <v>1826</v>
      </c>
      <c r="C22" s="34"/>
      <c r="D22" s="42"/>
      <c r="E22" s="42">
        <v>118.3</v>
      </c>
      <c r="F22" s="42">
        <v>119.2</v>
      </c>
      <c r="G22" s="42">
        <v>127.5</v>
      </c>
      <c r="H22" s="42">
        <v>120.4</v>
      </c>
      <c r="I22" s="42">
        <v>120.6</v>
      </c>
      <c r="J22" s="42">
        <v>124</v>
      </c>
      <c r="K22" s="42">
        <v>131.80000000000001</v>
      </c>
      <c r="L22" s="42">
        <v>125</v>
      </c>
      <c r="M22" s="42">
        <v>122.8</v>
      </c>
      <c r="N22" s="42">
        <v>123</v>
      </c>
      <c r="O22" s="42">
        <v>133.1</v>
      </c>
      <c r="P22" s="42">
        <v>125.3</v>
      </c>
      <c r="Q22" s="42">
        <v>121.9</v>
      </c>
      <c r="R22" s="42">
        <v>123.7</v>
      </c>
      <c r="S22" s="42">
        <v>135.1</v>
      </c>
      <c r="T22" s="42">
        <v>128.5</v>
      </c>
      <c r="U22" s="42">
        <v>125.9</v>
      </c>
      <c r="V22" s="42">
        <v>126.7</v>
      </c>
      <c r="W22" s="42">
        <v>136</v>
      </c>
      <c r="X22" s="42">
        <v>127.4</v>
      </c>
      <c r="Y22" s="42">
        <v>127.1</v>
      </c>
      <c r="Z22" s="42">
        <v>129.9</v>
      </c>
      <c r="AA22" s="42">
        <v>136.5</v>
      </c>
      <c r="AB22" s="42">
        <v>131.6</v>
      </c>
      <c r="AC22" s="42">
        <v>131.30000000000001</v>
      </c>
      <c r="AD22" s="42">
        <v>131.69999999999999</v>
      </c>
      <c r="AE22" s="42">
        <v>142</v>
      </c>
      <c r="AF22" s="42">
        <v>136.80000000000001</v>
      </c>
      <c r="AG22" s="42">
        <v>133.5</v>
      </c>
      <c r="AH22" s="42">
        <v>138</v>
      </c>
      <c r="AI22" s="42">
        <v>141.30000000000001</v>
      </c>
      <c r="AJ22" s="42">
        <v>136.5</v>
      </c>
      <c r="AK22" s="42">
        <v>134.69999999999999</v>
      </c>
      <c r="AL22" s="42">
        <v>139</v>
      </c>
      <c r="AM22" s="42">
        <v>149.4</v>
      </c>
      <c r="AN22" s="42">
        <v>146.19999999999999</v>
      </c>
      <c r="AO22" s="42">
        <v>147.5</v>
      </c>
      <c r="AP22" s="42">
        <v>153.30000000000001</v>
      </c>
      <c r="AQ22" s="42">
        <v>158.4</v>
      </c>
      <c r="AR22" s="42">
        <v>153</v>
      </c>
      <c r="AS22" s="42">
        <v>151.6</v>
      </c>
      <c r="AT22" s="42">
        <v>153.80000000000001</v>
      </c>
      <c r="AU22" s="42">
        <v>152.6</v>
      </c>
      <c r="AV22" s="42">
        <v>144.69999999999999</v>
      </c>
      <c r="AW22" s="42">
        <v>144.19999999999999</v>
      </c>
      <c r="AX22" s="42">
        <v>147.9</v>
      </c>
      <c r="AY22" s="42">
        <v>141.4</v>
      </c>
      <c r="AZ22" s="42">
        <v>135.6</v>
      </c>
      <c r="BA22" s="42">
        <v>124.1</v>
      </c>
      <c r="BB22" s="42">
        <v>128.5</v>
      </c>
      <c r="BC22" s="42">
        <v>120.8</v>
      </c>
      <c r="BD22" s="42">
        <v>115.9</v>
      </c>
      <c r="BE22" s="42">
        <v>109.5</v>
      </c>
      <c r="BF22" s="42">
        <v>113.6</v>
      </c>
      <c r="BG22" s="42">
        <v>107</v>
      </c>
      <c r="BH22" s="42">
        <v>105.3</v>
      </c>
      <c r="BI22" s="42">
        <v>103.7</v>
      </c>
      <c r="BJ22" s="42">
        <v>106.2</v>
      </c>
      <c r="BK22" s="42">
        <v>106.2</v>
      </c>
      <c r="BL22" s="42">
        <v>98.9</v>
      </c>
      <c r="BM22" s="42">
        <v>96.7</v>
      </c>
      <c r="BN22" s="42">
        <v>104.2</v>
      </c>
      <c r="BO22" s="42">
        <v>104.9</v>
      </c>
      <c r="BP22" s="42">
        <v>97.8</v>
      </c>
      <c r="BQ22" s="42">
        <v>92.8</v>
      </c>
      <c r="BR22" s="42">
        <v>96.5</v>
      </c>
      <c r="BS22" s="42">
        <v>102.9</v>
      </c>
      <c r="BT22" s="42">
        <v>96</v>
      </c>
      <c r="BU22" s="42">
        <v>93.2</v>
      </c>
      <c r="BV22" s="42">
        <v>95</v>
      </c>
      <c r="BW22" s="42">
        <v>98.7</v>
      </c>
      <c r="BX22" s="42">
        <v>95.5</v>
      </c>
      <c r="BY22" s="42">
        <v>90.6</v>
      </c>
      <c r="BZ22" s="42">
        <v>102.8</v>
      </c>
      <c r="CA22" s="42">
        <v>105.4</v>
      </c>
      <c r="CB22" s="42">
        <v>101.6</v>
      </c>
      <c r="CC22" s="42">
        <v>96.9</v>
      </c>
      <c r="CD22" s="42">
        <v>102.5</v>
      </c>
      <c r="CE22" s="42">
        <v>95.2</v>
      </c>
      <c r="CF22" s="42">
        <v>91.6</v>
      </c>
      <c r="CG22" s="42">
        <v>92.4</v>
      </c>
      <c r="CH22" s="42">
        <v>101</v>
      </c>
      <c r="CI22" s="42">
        <v>106</v>
      </c>
      <c r="CJ22" s="42">
        <v>96.3</v>
      </c>
      <c r="CK22" s="42">
        <v>98.2</v>
      </c>
      <c r="CL22" s="42">
        <v>105.4</v>
      </c>
      <c r="CM22" s="42">
        <v>102.7</v>
      </c>
      <c r="CN22" s="42">
        <v>103.2</v>
      </c>
      <c r="CO22" s="42">
        <v>100.1</v>
      </c>
      <c r="CP22" s="42">
        <v>89.6</v>
      </c>
      <c r="CQ22" s="42">
        <v>109.4</v>
      </c>
      <c r="CR22" s="42">
        <v>97.9</v>
      </c>
      <c r="CS22" s="42">
        <v>94.1</v>
      </c>
      <c r="CT22" s="42">
        <v>106.6</v>
      </c>
      <c r="CU22" s="42">
        <v>113.4</v>
      </c>
      <c r="CV22" s="42">
        <v>113.7</v>
      </c>
      <c r="CW22" s="42">
        <v>111.8</v>
      </c>
      <c r="CX22" s="42">
        <v>113.5</v>
      </c>
      <c r="CY22" s="42">
        <v>109.6</v>
      </c>
      <c r="CZ22" s="42">
        <v>108.9</v>
      </c>
      <c r="DA22" s="42">
        <v>112.1</v>
      </c>
      <c r="DB22" s="42">
        <v>118.4</v>
      </c>
      <c r="DC22" s="42">
        <v>119.8</v>
      </c>
      <c r="DD22" s="42">
        <v>120.2</v>
      </c>
      <c r="DE22" s="42">
        <v>116.7</v>
      </c>
      <c r="DF22" s="42">
        <v>118.8</v>
      </c>
      <c r="DG22" s="42">
        <v>124.4</v>
      </c>
      <c r="DH22" s="42">
        <v>115.1</v>
      </c>
      <c r="DI22" s="42">
        <v>112.8</v>
      </c>
      <c r="DJ22" s="42">
        <v>119.2</v>
      </c>
      <c r="DK22" s="42">
        <v>121.9</v>
      </c>
      <c r="DL22" s="42">
        <v>113.8</v>
      </c>
      <c r="DM22" s="42">
        <v>110</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s="112" customFormat="1" ht="17.25" customHeight="1">
      <c r="A23" s="108"/>
      <c r="B23" s="109" t="s">
        <v>1827</v>
      </c>
      <c r="C23" s="108"/>
      <c r="D23" s="110"/>
      <c r="E23" s="86">
        <v>174.7</v>
      </c>
      <c r="F23" s="86">
        <v>178.6</v>
      </c>
      <c r="G23" s="86">
        <v>200.2</v>
      </c>
      <c r="H23" s="86">
        <v>175</v>
      </c>
      <c r="I23" s="86">
        <v>177.2</v>
      </c>
      <c r="J23" s="86">
        <v>190.4</v>
      </c>
      <c r="K23" s="86">
        <v>214.7</v>
      </c>
      <c r="L23" s="86">
        <v>186.7</v>
      </c>
      <c r="M23" s="86">
        <v>180.4</v>
      </c>
      <c r="N23" s="86">
        <v>188.4</v>
      </c>
      <c r="O23" s="86">
        <v>214.5</v>
      </c>
      <c r="P23" s="86">
        <v>184.3</v>
      </c>
      <c r="Q23" s="86">
        <v>175.3</v>
      </c>
      <c r="R23" s="86">
        <v>181.5</v>
      </c>
      <c r="S23" s="86">
        <v>209.6</v>
      </c>
      <c r="T23" s="86">
        <v>182.7</v>
      </c>
      <c r="U23" s="86">
        <v>176.5</v>
      </c>
      <c r="V23" s="86">
        <v>179.2</v>
      </c>
      <c r="W23" s="86">
        <v>202.4</v>
      </c>
      <c r="X23" s="86">
        <v>180.2</v>
      </c>
      <c r="Y23" s="86">
        <v>175.9</v>
      </c>
      <c r="Z23" s="86">
        <v>182.6</v>
      </c>
      <c r="AA23" s="86">
        <v>202</v>
      </c>
      <c r="AB23" s="86">
        <v>179.2</v>
      </c>
      <c r="AC23" s="86">
        <v>178.3</v>
      </c>
      <c r="AD23" s="86">
        <v>179.1</v>
      </c>
      <c r="AE23" s="86">
        <v>207.3</v>
      </c>
      <c r="AF23" s="86">
        <v>187.1</v>
      </c>
      <c r="AG23" s="86">
        <v>180.3</v>
      </c>
      <c r="AH23" s="86">
        <v>189.8</v>
      </c>
      <c r="AI23" s="86">
        <v>204.1</v>
      </c>
      <c r="AJ23" s="86">
        <v>187.3</v>
      </c>
      <c r="AK23" s="86">
        <v>182.8</v>
      </c>
      <c r="AL23" s="86">
        <v>191.7</v>
      </c>
      <c r="AM23" s="86">
        <v>213</v>
      </c>
      <c r="AN23" s="86">
        <v>198.6</v>
      </c>
      <c r="AO23" s="86">
        <v>199.5</v>
      </c>
      <c r="AP23" s="86">
        <v>211.5</v>
      </c>
      <c r="AQ23" s="86">
        <v>225.2</v>
      </c>
      <c r="AR23" s="86">
        <v>208.6</v>
      </c>
      <c r="AS23" s="86">
        <v>201.1</v>
      </c>
      <c r="AT23" s="86">
        <v>207.9</v>
      </c>
      <c r="AU23" s="86">
        <v>217.5</v>
      </c>
      <c r="AV23" s="86">
        <v>191.9</v>
      </c>
      <c r="AW23" s="86">
        <v>186.3</v>
      </c>
      <c r="AX23" s="86">
        <v>193.2</v>
      </c>
      <c r="AY23" s="86">
        <v>187.4</v>
      </c>
      <c r="AZ23" s="86">
        <v>171.7</v>
      </c>
      <c r="BA23" s="86">
        <v>152.80000000000001</v>
      </c>
      <c r="BB23" s="86">
        <v>161.69999999999999</v>
      </c>
      <c r="BC23" s="86">
        <v>160.19999999999999</v>
      </c>
      <c r="BD23" s="86">
        <v>152.4</v>
      </c>
      <c r="BE23" s="86">
        <v>140.6</v>
      </c>
      <c r="BF23" s="86">
        <v>144.80000000000001</v>
      </c>
      <c r="BG23" s="86">
        <v>142.5</v>
      </c>
      <c r="BH23" s="86">
        <v>136</v>
      </c>
      <c r="BI23" s="86">
        <v>131.9</v>
      </c>
      <c r="BJ23" s="86">
        <v>140.19999999999999</v>
      </c>
      <c r="BK23" s="86">
        <v>142.9</v>
      </c>
      <c r="BL23" s="86">
        <v>130.19999999999999</v>
      </c>
      <c r="BM23" s="86">
        <v>124.8</v>
      </c>
      <c r="BN23" s="86">
        <v>138.80000000000001</v>
      </c>
      <c r="BO23" s="86">
        <v>143.1</v>
      </c>
      <c r="BP23" s="86">
        <v>127.1</v>
      </c>
      <c r="BQ23" s="86">
        <v>118.8</v>
      </c>
      <c r="BR23" s="86">
        <v>125.3</v>
      </c>
      <c r="BS23" s="86">
        <v>139.5</v>
      </c>
      <c r="BT23" s="86">
        <v>127</v>
      </c>
      <c r="BU23" s="86">
        <v>117.1</v>
      </c>
      <c r="BV23" s="86">
        <v>122.9</v>
      </c>
      <c r="BW23" s="86">
        <v>135.5</v>
      </c>
      <c r="BX23" s="86">
        <v>124.3</v>
      </c>
      <c r="BY23" s="86">
        <v>117.5</v>
      </c>
      <c r="BZ23" s="86">
        <v>143.19999999999999</v>
      </c>
      <c r="CA23" s="86">
        <v>148.1</v>
      </c>
      <c r="CB23" s="86">
        <v>138.30000000000001</v>
      </c>
      <c r="CC23" s="86">
        <v>129.5</v>
      </c>
      <c r="CD23" s="86">
        <v>138.9</v>
      </c>
      <c r="CE23" s="86">
        <v>131.1</v>
      </c>
      <c r="CF23" s="86">
        <v>126.7</v>
      </c>
      <c r="CG23" s="86">
        <v>119.7</v>
      </c>
      <c r="CH23" s="86">
        <v>136.6</v>
      </c>
      <c r="CI23" s="86">
        <v>149.69999999999999</v>
      </c>
      <c r="CJ23" s="86">
        <v>130.80000000000001</v>
      </c>
      <c r="CK23" s="86">
        <v>130</v>
      </c>
      <c r="CL23" s="86">
        <v>143.6</v>
      </c>
      <c r="CM23" s="86">
        <v>145.5</v>
      </c>
      <c r="CN23" s="86">
        <v>143.1</v>
      </c>
      <c r="CO23" s="86">
        <v>137.4</v>
      </c>
      <c r="CP23" s="86">
        <v>114.8</v>
      </c>
      <c r="CQ23" s="86">
        <v>146.1</v>
      </c>
      <c r="CR23" s="86">
        <v>126</v>
      </c>
      <c r="CS23" s="86">
        <v>123.6</v>
      </c>
      <c r="CT23" s="86">
        <v>152.80000000000001</v>
      </c>
      <c r="CU23" s="86">
        <v>178.3</v>
      </c>
      <c r="CV23" s="86">
        <v>172.1</v>
      </c>
      <c r="CW23" s="86">
        <v>161.19999999999999</v>
      </c>
      <c r="CX23" s="86">
        <v>173.6</v>
      </c>
      <c r="CY23" s="86">
        <v>167.5</v>
      </c>
      <c r="CZ23" s="86">
        <v>163.9</v>
      </c>
      <c r="DA23" s="86">
        <v>163.4</v>
      </c>
      <c r="DB23" s="86">
        <v>178.7</v>
      </c>
      <c r="DC23" s="86">
        <v>185.2</v>
      </c>
      <c r="DD23" s="86">
        <v>178.7</v>
      </c>
      <c r="DE23" s="86">
        <v>168.2</v>
      </c>
      <c r="DF23" s="86">
        <v>175.7</v>
      </c>
      <c r="DG23" s="86">
        <v>191.8</v>
      </c>
      <c r="DH23" s="86">
        <v>167.4</v>
      </c>
      <c r="DI23" s="86">
        <v>166.1</v>
      </c>
      <c r="DJ23" s="86">
        <v>178.4</v>
      </c>
      <c r="DK23" s="86">
        <v>184.6</v>
      </c>
      <c r="DL23" s="86">
        <v>171.4</v>
      </c>
      <c r="DM23" s="86">
        <v>159.19999999999999</v>
      </c>
      <c r="DN23" s="86" t="s">
        <v>2058</v>
      </c>
      <c r="DO23" s="86" t="s">
        <v>2058</v>
      </c>
      <c r="DP23" s="86" t="s">
        <v>2058</v>
      </c>
      <c r="DQ23" s="86" t="s">
        <v>2058</v>
      </c>
      <c r="DR23" s="86" t="s">
        <v>2058</v>
      </c>
      <c r="DS23" s="86" t="s">
        <v>2058</v>
      </c>
      <c r="DT23" s="86" t="s">
        <v>2058</v>
      </c>
      <c r="DU23" s="86" t="s">
        <v>2058</v>
      </c>
      <c r="DV23" s="86" t="s">
        <v>2058</v>
      </c>
      <c r="DW23" s="86" t="s">
        <v>2058</v>
      </c>
      <c r="DX23" s="86" t="s">
        <v>2058</v>
      </c>
      <c r="DY23" s="86" t="s">
        <v>2058</v>
      </c>
      <c r="DZ23" s="86" t="s">
        <v>2058</v>
      </c>
      <c r="EA23" s="86" t="s">
        <v>2058</v>
      </c>
      <c r="EB23" s="86" t="s">
        <v>2058</v>
      </c>
      <c r="EC23" s="86" t="s">
        <v>2058</v>
      </c>
      <c r="ED23" s="86" t="s">
        <v>2058</v>
      </c>
      <c r="EE23" s="86" t="s">
        <v>2058</v>
      </c>
      <c r="EF23" s="86" t="s">
        <v>2058</v>
      </c>
      <c r="EG23" s="86" t="s">
        <v>2058</v>
      </c>
      <c r="EH23" s="86" t="s">
        <v>2058</v>
      </c>
      <c r="EI23" s="86" t="s">
        <v>2058</v>
      </c>
      <c r="EJ23" s="86" t="s">
        <v>2058</v>
      </c>
      <c r="EK23" s="86" t="s">
        <v>2058</v>
      </c>
      <c r="EL23" s="86" t="s">
        <v>2058</v>
      </c>
      <c r="EM23" s="86" t="s">
        <v>2058</v>
      </c>
      <c r="EN23" s="86" t="s">
        <v>2058</v>
      </c>
      <c r="EO23" s="86" t="s">
        <v>2058</v>
      </c>
      <c r="EP23" s="86" t="s">
        <v>2058</v>
      </c>
      <c r="EQ23" s="86" t="s">
        <v>2058</v>
      </c>
      <c r="ER23" s="86" t="s">
        <v>2058</v>
      </c>
      <c r="ES23" s="86" t="s">
        <v>2058</v>
      </c>
      <c r="ET23" s="86" t="s">
        <v>2058</v>
      </c>
      <c r="EU23" s="86" t="s">
        <v>2058</v>
      </c>
      <c r="EV23" s="86" t="s">
        <v>2058</v>
      </c>
    </row>
    <row r="24" spans="1:152" ht="9.75" customHeight="1">
      <c r="A24" s="34"/>
      <c r="B24" s="41" t="s">
        <v>1828</v>
      </c>
      <c r="C24" s="34"/>
      <c r="D24" s="42"/>
      <c r="E24" s="42">
        <v>200.2</v>
      </c>
      <c r="F24" s="42">
        <v>199.8</v>
      </c>
      <c r="G24" s="42">
        <v>203</v>
      </c>
      <c r="H24" s="42">
        <v>203.6</v>
      </c>
      <c r="I24" s="42">
        <v>207.9</v>
      </c>
      <c r="J24" s="42">
        <v>208.9</v>
      </c>
      <c r="K24" s="42">
        <v>209.9</v>
      </c>
      <c r="L24" s="42">
        <v>215</v>
      </c>
      <c r="M24" s="42">
        <v>215.3</v>
      </c>
      <c r="N24" s="42">
        <v>217.9</v>
      </c>
      <c r="O24" s="42">
        <v>218.7</v>
      </c>
      <c r="P24" s="42">
        <v>221.7</v>
      </c>
      <c r="Q24" s="42">
        <v>223.2</v>
      </c>
      <c r="R24" s="42">
        <v>225.6</v>
      </c>
      <c r="S24" s="42">
        <v>230.7</v>
      </c>
      <c r="T24" s="42">
        <v>234.3</v>
      </c>
      <c r="U24" s="42">
        <v>236.9</v>
      </c>
      <c r="V24" s="42">
        <v>238.2</v>
      </c>
      <c r="W24" s="42">
        <v>235.9</v>
      </c>
      <c r="X24" s="42">
        <v>238.2</v>
      </c>
      <c r="Y24" s="42">
        <v>237.3</v>
      </c>
      <c r="Z24" s="42">
        <v>240.6</v>
      </c>
      <c r="AA24" s="42">
        <v>242.4</v>
      </c>
      <c r="AB24" s="42">
        <v>246.9</v>
      </c>
      <c r="AC24" s="42">
        <v>246.9</v>
      </c>
      <c r="AD24" s="42">
        <v>247.3</v>
      </c>
      <c r="AE24" s="42">
        <v>250.2</v>
      </c>
      <c r="AF24" s="42">
        <v>254.6</v>
      </c>
      <c r="AG24" s="42">
        <v>260.3</v>
      </c>
      <c r="AH24" s="42">
        <v>264.10000000000002</v>
      </c>
      <c r="AI24" s="42">
        <v>267.60000000000002</v>
      </c>
      <c r="AJ24" s="42">
        <v>270.89999999999998</v>
      </c>
      <c r="AK24" s="42">
        <v>276.7</v>
      </c>
      <c r="AL24" s="42">
        <v>283.8</v>
      </c>
      <c r="AM24" s="42">
        <v>281.3</v>
      </c>
      <c r="AN24" s="42">
        <v>288.10000000000002</v>
      </c>
      <c r="AO24" s="42">
        <v>293.60000000000002</v>
      </c>
      <c r="AP24" s="42">
        <v>296.5</v>
      </c>
      <c r="AQ24" s="42">
        <v>297.89999999999998</v>
      </c>
      <c r="AR24" s="42">
        <v>296.39999999999998</v>
      </c>
      <c r="AS24" s="42">
        <v>302.60000000000002</v>
      </c>
      <c r="AT24" s="42">
        <v>301.8</v>
      </c>
      <c r="AU24" s="42">
        <v>305.5</v>
      </c>
      <c r="AV24" s="42">
        <v>302.39999999999998</v>
      </c>
      <c r="AW24" s="42">
        <v>302.60000000000002</v>
      </c>
      <c r="AX24" s="42">
        <v>305</v>
      </c>
      <c r="AY24" s="42">
        <v>306.10000000000002</v>
      </c>
      <c r="AZ24" s="42">
        <v>302.60000000000002</v>
      </c>
      <c r="BA24" s="42">
        <v>303.10000000000002</v>
      </c>
      <c r="BB24" s="42">
        <v>303</v>
      </c>
      <c r="BC24" s="42">
        <v>300</v>
      </c>
      <c r="BD24" s="42">
        <v>300.39999999999998</v>
      </c>
      <c r="BE24" s="42">
        <v>299.10000000000002</v>
      </c>
      <c r="BF24" s="42">
        <v>304.60000000000002</v>
      </c>
      <c r="BG24" s="42">
        <v>299.89999999999998</v>
      </c>
      <c r="BH24" s="42">
        <v>297.5</v>
      </c>
      <c r="BI24" s="42">
        <v>298.10000000000002</v>
      </c>
      <c r="BJ24" s="42">
        <v>295.7</v>
      </c>
      <c r="BK24" s="42">
        <v>292.39999999999998</v>
      </c>
      <c r="BL24" s="42">
        <v>293.89999999999998</v>
      </c>
      <c r="BM24" s="42">
        <v>289.2</v>
      </c>
      <c r="BN24" s="42">
        <v>293.3</v>
      </c>
      <c r="BO24" s="42">
        <v>287.2</v>
      </c>
      <c r="BP24" s="42">
        <v>284.2</v>
      </c>
      <c r="BQ24" s="42">
        <v>283.7</v>
      </c>
      <c r="BR24" s="42">
        <v>281.5</v>
      </c>
      <c r="BS24" s="42">
        <v>279.89999999999998</v>
      </c>
      <c r="BT24" s="42">
        <v>276.8</v>
      </c>
      <c r="BU24" s="42">
        <v>274.10000000000002</v>
      </c>
      <c r="BV24" s="42">
        <v>273.89999999999998</v>
      </c>
      <c r="BW24" s="42">
        <v>272</v>
      </c>
      <c r="BX24" s="42">
        <v>272.89999999999998</v>
      </c>
      <c r="BY24" s="42">
        <v>269.60000000000002</v>
      </c>
      <c r="BZ24" s="42">
        <v>270.39999999999998</v>
      </c>
      <c r="CA24" s="42">
        <v>269.8</v>
      </c>
      <c r="CB24" s="42">
        <v>264</v>
      </c>
      <c r="CC24" s="42">
        <v>261.8</v>
      </c>
      <c r="CD24" s="42">
        <v>260.2</v>
      </c>
      <c r="CE24" s="42">
        <v>256.60000000000002</v>
      </c>
      <c r="CF24" s="42">
        <v>262.7</v>
      </c>
      <c r="CG24" s="42">
        <v>256.8</v>
      </c>
      <c r="CH24" s="42">
        <v>259</v>
      </c>
      <c r="CI24" s="42">
        <v>251</v>
      </c>
      <c r="CJ24" s="42">
        <v>256.39999999999998</v>
      </c>
      <c r="CK24" s="42">
        <v>253.7</v>
      </c>
      <c r="CL24" s="42">
        <v>247.3</v>
      </c>
      <c r="CM24" s="42">
        <v>245.7</v>
      </c>
      <c r="CN24" s="42">
        <v>250</v>
      </c>
      <c r="CO24" s="42">
        <v>252.4</v>
      </c>
      <c r="CP24" s="42">
        <v>223.8</v>
      </c>
      <c r="CQ24" s="42">
        <v>236.2</v>
      </c>
      <c r="CR24" s="42">
        <v>244.6</v>
      </c>
      <c r="CS24" s="42">
        <v>245.5</v>
      </c>
      <c r="CT24" s="42">
        <v>252.9</v>
      </c>
      <c r="CU24" s="42">
        <v>260</v>
      </c>
      <c r="CV24" s="42">
        <v>267.5</v>
      </c>
      <c r="CW24" s="42">
        <v>269.5</v>
      </c>
      <c r="CX24" s="42">
        <v>270.10000000000002</v>
      </c>
      <c r="CY24" s="42">
        <v>266.5</v>
      </c>
      <c r="CZ24" s="42">
        <v>270</v>
      </c>
      <c r="DA24" s="42">
        <v>268.8</v>
      </c>
      <c r="DB24" s="42">
        <v>271.8</v>
      </c>
      <c r="DC24" s="42">
        <v>270.60000000000002</v>
      </c>
      <c r="DD24" s="42">
        <v>274.2</v>
      </c>
      <c r="DE24" s="42">
        <v>275.2</v>
      </c>
      <c r="DF24" s="42">
        <v>284.2</v>
      </c>
      <c r="DG24" s="42">
        <v>282.7</v>
      </c>
      <c r="DH24" s="42">
        <v>288.5</v>
      </c>
      <c r="DI24" s="42">
        <v>287</v>
      </c>
      <c r="DJ24" s="42">
        <v>283.8</v>
      </c>
      <c r="DK24" s="42">
        <v>287.39999999999998</v>
      </c>
      <c r="DL24" s="42">
        <v>282.3</v>
      </c>
      <c r="DM24" s="42">
        <v>281.10000000000002</v>
      </c>
      <c r="DN24" s="42" t="s">
        <v>2058</v>
      </c>
      <c r="DO24" s="42" t="s">
        <v>2058</v>
      </c>
      <c r="DP24" s="42" t="s">
        <v>2058</v>
      </c>
      <c r="DQ24" s="42" t="s">
        <v>2058</v>
      </c>
      <c r="DR24" s="42" t="s">
        <v>2058</v>
      </c>
      <c r="DS24" s="42" t="s">
        <v>2058</v>
      </c>
      <c r="DT24" s="42" t="s">
        <v>2058</v>
      </c>
      <c r="DU24" s="42" t="s">
        <v>2058</v>
      </c>
      <c r="DV24" s="42" t="s">
        <v>2058</v>
      </c>
      <c r="DW24" s="42" t="s">
        <v>2058</v>
      </c>
      <c r="DX24" s="42" t="s">
        <v>2058</v>
      </c>
      <c r="DY24" s="42" t="s">
        <v>2058</v>
      </c>
      <c r="DZ24" s="42" t="s">
        <v>2058</v>
      </c>
      <c r="EA24" s="42" t="s">
        <v>2058</v>
      </c>
      <c r="EB24" s="42" t="s">
        <v>2058</v>
      </c>
      <c r="EC24" s="42" t="s">
        <v>2058</v>
      </c>
      <c r="ED24" s="42" t="s">
        <v>2058</v>
      </c>
      <c r="EE24" s="42" t="s">
        <v>2058</v>
      </c>
      <c r="EF24" s="42" t="s">
        <v>2058</v>
      </c>
      <c r="EG24" s="42" t="s">
        <v>2058</v>
      </c>
      <c r="EH24" s="42" t="s">
        <v>2058</v>
      </c>
      <c r="EI24" s="42" t="s">
        <v>2058</v>
      </c>
      <c r="EJ24" s="42" t="s">
        <v>2058</v>
      </c>
      <c r="EK24" s="42" t="s">
        <v>2058</v>
      </c>
      <c r="EL24" s="42" t="s">
        <v>2058</v>
      </c>
      <c r="EM24" s="42" t="s">
        <v>2058</v>
      </c>
      <c r="EN24" s="42" t="s">
        <v>2058</v>
      </c>
      <c r="EO24" s="42" t="s">
        <v>2058</v>
      </c>
      <c r="EP24" s="42" t="s">
        <v>2058</v>
      </c>
      <c r="EQ24" s="42" t="s">
        <v>2058</v>
      </c>
      <c r="ER24" s="42" t="s">
        <v>2058</v>
      </c>
      <c r="ES24" s="42" t="s">
        <v>2058</v>
      </c>
      <c r="ET24" s="42" t="s">
        <v>2058</v>
      </c>
      <c r="EU24" s="42" t="s">
        <v>2058</v>
      </c>
      <c r="EV24" s="42" t="s">
        <v>2058</v>
      </c>
    </row>
    <row r="25" spans="1:152" ht="9.75" customHeight="1">
      <c r="A25" s="34"/>
      <c r="B25" s="41" t="s">
        <v>1829</v>
      </c>
      <c r="C25" s="34"/>
      <c r="D25" s="42"/>
      <c r="E25" s="42">
        <v>157</v>
      </c>
      <c r="F25" s="42">
        <v>156.30000000000001</v>
      </c>
      <c r="G25" s="42">
        <v>157.30000000000001</v>
      </c>
      <c r="H25" s="42">
        <v>159.30000000000001</v>
      </c>
      <c r="I25" s="42">
        <v>164.3</v>
      </c>
      <c r="J25" s="42">
        <v>165.1</v>
      </c>
      <c r="K25" s="42">
        <v>165.1</v>
      </c>
      <c r="L25" s="42">
        <v>169.2</v>
      </c>
      <c r="M25" s="42">
        <v>169.7</v>
      </c>
      <c r="N25" s="42">
        <v>175</v>
      </c>
      <c r="O25" s="42">
        <v>173.9</v>
      </c>
      <c r="P25" s="42">
        <v>174.8</v>
      </c>
      <c r="Q25" s="42">
        <v>178.6</v>
      </c>
      <c r="R25" s="42">
        <v>181.6</v>
      </c>
      <c r="S25" s="42">
        <v>181.4</v>
      </c>
      <c r="T25" s="42">
        <v>183.7</v>
      </c>
      <c r="U25" s="42">
        <v>186.4</v>
      </c>
      <c r="V25" s="42">
        <v>186</v>
      </c>
      <c r="W25" s="42">
        <v>185.9</v>
      </c>
      <c r="X25" s="42">
        <v>189.8</v>
      </c>
      <c r="Y25" s="42">
        <v>192.5</v>
      </c>
      <c r="Z25" s="42">
        <v>192.4</v>
      </c>
      <c r="AA25" s="42">
        <v>191.5</v>
      </c>
      <c r="AB25" s="42">
        <v>192.1</v>
      </c>
      <c r="AC25" s="42">
        <v>194.6</v>
      </c>
      <c r="AD25" s="42">
        <v>195.3</v>
      </c>
      <c r="AE25" s="42">
        <v>193.7</v>
      </c>
      <c r="AF25" s="42">
        <v>197.6</v>
      </c>
      <c r="AG25" s="42">
        <v>200.5</v>
      </c>
      <c r="AH25" s="42">
        <v>203.2</v>
      </c>
      <c r="AI25" s="42">
        <v>204.2</v>
      </c>
      <c r="AJ25" s="42">
        <v>203.4</v>
      </c>
      <c r="AK25" s="42">
        <v>205.6</v>
      </c>
      <c r="AL25" s="42">
        <v>206</v>
      </c>
      <c r="AM25" s="42">
        <v>208.6</v>
      </c>
      <c r="AN25" s="42">
        <v>211.2</v>
      </c>
      <c r="AO25" s="42">
        <v>217</v>
      </c>
      <c r="AP25" s="42">
        <v>219.6</v>
      </c>
      <c r="AQ25" s="42">
        <v>221.2</v>
      </c>
      <c r="AR25" s="42">
        <v>223.7</v>
      </c>
      <c r="AS25" s="42">
        <v>225.6</v>
      </c>
      <c r="AT25" s="42">
        <v>225.6</v>
      </c>
      <c r="AU25" s="42">
        <v>229.3</v>
      </c>
      <c r="AV25" s="42">
        <v>232.7</v>
      </c>
      <c r="AW25" s="42">
        <v>230</v>
      </c>
      <c r="AX25" s="42">
        <v>231.9</v>
      </c>
      <c r="AY25" s="42">
        <v>236.4</v>
      </c>
      <c r="AZ25" s="42">
        <v>233</v>
      </c>
      <c r="BA25" s="42">
        <v>233</v>
      </c>
      <c r="BB25" s="42">
        <v>234.9</v>
      </c>
      <c r="BC25" s="42">
        <v>234.7</v>
      </c>
      <c r="BD25" s="42">
        <v>236.6</v>
      </c>
      <c r="BE25" s="42">
        <v>235.2</v>
      </c>
      <c r="BF25" s="42">
        <v>239</v>
      </c>
      <c r="BG25" s="42">
        <v>246.5</v>
      </c>
      <c r="BH25" s="42">
        <v>247.4</v>
      </c>
      <c r="BI25" s="42">
        <v>250.9</v>
      </c>
      <c r="BJ25" s="42">
        <v>250</v>
      </c>
      <c r="BK25" s="42">
        <v>249.9</v>
      </c>
      <c r="BL25" s="42">
        <v>250.3</v>
      </c>
      <c r="BM25" s="42">
        <v>255.1</v>
      </c>
      <c r="BN25" s="42">
        <v>257.8</v>
      </c>
      <c r="BO25" s="42">
        <v>262.3</v>
      </c>
      <c r="BP25" s="42">
        <v>266.3</v>
      </c>
      <c r="BQ25" s="42">
        <v>269.10000000000002</v>
      </c>
      <c r="BR25" s="42">
        <v>268.60000000000002</v>
      </c>
      <c r="BS25" s="42">
        <v>274</v>
      </c>
      <c r="BT25" s="42">
        <v>274.60000000000002</v>
      </c>
      <c r="BU25" s="42">
        <v>269.8</v>
      </c>
      <c r="BV25" s="42">
        <v>273.5</v>
      </c>
      <c r="BW25" s="42">
        <v>273.39999999999998</v>
      </c>
      <c r="BX25" s="42">
        <v>279</v>
      </c>
      <c r="BY25" s="42">
        <v>279.60000000000002</v>
      </c>
      <c r="BZ25" s="42">
        <v>284.10000000000002</v>
      </c>
      <c r="CA25" s="42">
        <v>286.3</v>
      </c>
      <c r="CB25" s="42">
        <v>288.8</v>
      </c>
      <c r="CC25" s="42">
        <v>294.5</v>
      </c>
      <c r="CD25" s="42">
        <v>292.8</v>
      </c>
      <c r="CE25" s="42">
        <v>304.8</v>
      </c>
      <c r="CF25" s="42">
        <v>302.89999999999998</v>
      </c>
      <c r="CG25" s="42">
        <v>300.8</v>
      </c>
      <c r="CH25" s="42">
        <v>305.8</v>
      </c>
      <c r="CI25" s="42">
        <v>304.5</v>
      </c>
      <c r="CJ25" s="42">
        <v>312.2</v>
      </c>
      <c r="CK25" s="42">
        <v>311.10000000000002</v>
      </c>
      <c r="CL25" s="42">
        <v>309.5</v>
      </c>
      <c r="CM25" s="42">
        <v>308.5</v>
      </c>
      <c r="CN25" s="42">
        <v>308.7</v>
      </c>
      <c r="CO25" s="42">
        <v>305.60000000000002</v>
      </c>
      <c r="CP25" s="42">
        <v>280.5</v>
      </c>
      <c r="CQ25" s="42">
        <v>303.10000000000002</v>
      </c>
      <c r="CR25" s="42">
        <v>303.8</v>
      </c>
      <c r="CS25" s="42">
        <v>306</v>
      </c>
      <c r="CT25" s="42">
        <v>313</v>
      </c>
      <c r="CU25" s="42">
        <v>330.4</v>
      </c>
      <c r="CV25" s="42">
        <v>329.8</v>
      </c>
      <c r="CW25" s="42">
        <v>333.6</v>
      </c>
      <c r="CX25" s="42">
        <v>332.8</v>
      </c>
      <c r="CY25" s="42">
        <v>330.1</v>
      </c>
      <c r="CZ25" s="42">
        <v>337.4</v>
      </c>
      <c r="DA25" s="42">
        <v>338.9</v>
      </c>
      <c r="DB25" s="42">
        <v>351.4</v>
      </c>
      <c r="DC25" s="42">
        <v>347.7</v>
      </c>
      <c r="DD25" s="42">
        <v>346.5</v>
      </c>
      <c r="DE25" s="42">
        <v>347.8</v>
      </c>
      <c r="DF25" s="42">
        <v>357.9</v>
      </c>
      <c r="DG25" s="42">
        <v>349.3</v>
      </c>
      <c r="DH25" s="42">
        <v>353</v>
      </c>
      <c r="DI25" s="42">
        <v>359.5</v>
      </c>
      <c r="DJ25" s="42">
        <v>355.6</v>
      </c>
      <c r="DK25" s="42">
        <v>353.9</v>
      </c>
      <c r="DL25" s="42">
        <v>343.5</v>
      </c>
      <c r="DM25" s="42">
        <v>345.9</v>
      </c>
      <c r="DN25" s="42" t="s">
        <v>2058</v>
      </c>
      <c r="DO25" s="42" t="s">
        <v>2058</v>
      </c>
      <c r="DP25" s="42" t="s">
        <v>2058</v>
      </c>
      <c r="DQ25" s="42" t="s">
        <v>2058</v>
      </c>
      <c r="DR25" s="42" t="s">
        <v>2058</v>
      </c>
      <c r="DS25" s="42" t="s">
        <v>2058</v>
      </c>
      <c r="DT25" s="42" t="s">
        <v>2058</v>
      </c>
      <c r="DU25" s="42" t="s">
        <v>2058</v>
      </c>
      <c r="DV25" s="42" t="s">
        <v>2058</v>
      </c>
      <c r="DW25" s="42" t="s">
        <v>2058</v>
      </c>
      <c r="DX25" s="42" t="s">
        <v>2058</v>
      </c>
      <c r="DY25" s="42" t="s">
        <v>2058</v>
      </c>
      <c r="DZ25" s="42" t="s">
        <v>2058</v>
      </c>
      <c r="EA25" s="42" t="s">
        <v>2058</v>
      </c>
      <c r="EB25" s="42" t="s">
        <v>2058</v>
      </c>
      <c r="EC25" s="42" t="s">
        <v>2058</v>
      </c>
      <c r="ED25" s="42" t="s">
        <v>2058</v>
      </c>
      <c r="EE25" s="42" t="s">
        <v>2058</v>
      </c>
      <c r="EF25" s="42" t="s">
        <v>2058</v>
      </c>
      <c r="EG25" s="42" t="s">
        <v>2058</v>
      </c>
      <c r="EH25" s="42" t="s">
        <v>2058</v>
      </c>
      <c r="EI25" s="42" t="s">
        <v>2058</v>
      </c>
      <c r="EJ25" s="42" t="s">
        <v>2058</v>
      </c>
      <c r="EK25" s="42" t="s">
        <v>2058</v>
      </c>
      <c r="EL25" s="42" t="s">
        <v>2058</v>
      </c>
      <c r="EM25" s="42" t="s">
        <v>2058</v>
      </c>
      <c r="EN25" s="42" t="s">
        <v>2058</v>
      </c>
      <c r="EO25" s="42" t="s">
        <v>2058</v>
      </c>
      <c r="EP25" s="42" t="s">
        <v>2058</v>
      </c>
      <c r="EQ25" s="42" t="s">
        <v>2058</v>
      </c>
      <c r="ER25" s="42" t="s">
        <v>2058</v>
      </c>
      <c r="ES25" s="42" t="s">
        <v>2058</v>
      </c>
      <c r="ET25" s="42" t="s">
        <v>2058</v>
      </c>
      <c r="EU25" s="42" t="s">
        <v>2058</v>
      </c>
      <c r="EV25" s="42" t="s">
        <v>2058</v>
      </c>
    </row>
    <row r="26" spans="1:152" ht="9.75" customHeight="1">
      <c r="A26" s="34"/>
      <c r="B26" s="41" t="s">
        <v>1830</v>
      </c>
      <c r="C26" s="34"/>
      <c r="D26" s="42"/>
      <c r="E26" s="42">
        <v>102.3</v>
      </c>
      <c r="F26" s="42">
        <v>102.9</v>
      </c>
      <c r="G26" s="42">
        <v>103.5</v>
      </c>
      <c r="H26" s="42">
        <v>104.8</v>
      </c>
      <c r="I26" s="42">
        <v>110.2</v>
      </c>
      <c r="J26" s="42">
        <v>110</v>
      </c>
      <c r="K26" s="42">
        <v>112.2</v>
      </c>
      <c r="L26" s="42">
        <v>115.2</v>
      </c>
      <c r="M26" s="42">
        <v>119.2</v>
      </c>
      <c r="N26" s="42">
        <v>121.7</v>
      </c>
      <c r="O26" s="42">
        <v>122.3</v>
      </c>
      <c r="P26" s="42">
        <v>124</v>
      </c>
      <c r="Q26" s="42">
        <v>124.4</v>
      </c>
      <c r="R26" s="42">
        <v>129.4</v>
      </c>
      <c r="S26" s="42">
        <v>132.30000000000001</v>
      </c>
      <c r="T26" s="42">
        <v>132.9</v>
      </c>
      <c r="U26" s="42">
        <v>134.9</v>
      </c>
      <c r="V26" s="42">
        <v>139.1</v>
      </c>
      <c r="W26" s="42">
        <v>137.6</v>
      </c>
      <c r="X26" s="42">
        <v>139.80000000000001</v>
      </c>
      <c r="Y26" s="42">
        <v>140.5</v>
      </c>
      <c r="Z26" s="42">
        <v>140.1</v>
      </c>
      <c r="AA26" s="42">
        <v>140.4</v>
      </c>
      <c r="AB26" s="42">
        <v>144.1</v>
      </c>
      <c r="AC26" s="42">
        <v>149.5</v>
      </c>
      <c r="AD26" s="42">
        <v>151.5</v>
      </c>
      <c r="AE26" s="42">
        <v>152</v>
      </c>
      <c r="AF26" s="42">
        <v>155.1</v>
      </c>
      <c r="AG26" s="42">
        <v>158.19999999999999</v>
      </c>
      <c r="AH26" s="42">
        <v>160.19999999999999</v>
      </c>
      <c r="AI26" s="42">
        <v>162.1</v>
      </c>
      <c r="AJ26" s="42">
        <v>164.7</v>
      </c>
      <c r="AK26" s="42">
        <v>166.9</v>
      </c>
      <c r="AL26" s="42">
        <v>166.1</v>
      </c>
      <c r="AM26" s="42">
        <v>170.3</v>
      </c>
      <c r="AN26" s="42">
        <v>172</v>
      </c>
      <c r="AO26" s="42">
        <v>175.8</v>
      </c>
      <c r="AP26" s="42">
        <v>178.4</v>
      </c>
      <c r="AQ26" s="42">
        <v>180.8</v>
      </c>
      <c r="AR26" s="42">
        <v>182.9</v>
      </c>
      <c r="AS26" s="42">
        <v>183.3</v>
      </c>
      <c r="AT26" s="42">
        <v>183.4</v>
      </c>
      <c r="AU26" s="42">
        <v>182.7</v>
      </c>
      <c r="AV26" s="42">
        <v>187.2</v>
      </c>
      <c r="AW26" s="42">
        <v>186</v>
      </c>
      <c r="AX26" s="42">
        <v>187.2</v>
      </c>
      <c r="AY26" s="42">
        <v>192.4</v>
      </c>
      <c r="AZ26" s="42">
        <v>193.3</v>
      </c>
      <c r="BA26" s="42">
        <v>194.3</v>
      </c>
      <c r="BB26" s="42">
        <v>196.3</v>
      </c>
      <c r="BC26" s="42">
        <v>199.4</v>
      </c>
      <c r="BD26" s="42">
        <v>197.3</v>
      </c>
      <c r="BE26" s="42">
        <v>198.4</v>
      </c>
      <c r="BF26" s="42">
        <v>199.9</v>
      </c>
      <c r="BG26" s="42">
        <v>198.2</v>
      </c>
      <c r="BH26" s="42">
        <v>198</v>
      </c>
      <c r="BI26" s="42">
        <v>196.6</v>
      </c>
      <c r="BJ26" s="42">
        <v>198.7</v>
      </c>
      <c r="BK26" s="42">
        <v>203.1</v>
      </c>
      <c r="BL26" s="42">
        <v>201.3</v>
      </c>
      <c r="BM26" s="42">
        <v>205.7</v>
      </c>
      <c r="BN26" s="42">
        <v>205.1</v>
      </c>
      <c r="BO26" s="42">
        <v>205.9</v>
      </c>
      <c r="BP26" s="42">
        <v>206.2</v>
      </c>
      <c r="BQ26" s="42">
        <v>206.6</v>
      </c>
      <c r="BR26" s="42">
        <v>206.1</v>
      </c>
      <c r="BS26" s="42">
        <v>207.4</v>
      </c>
      <c r="BT26" s="42">
        <v>208</v>
      </c>
      <c r="BU26" s="42">
        <v>212.6</v>
      </c>
      <c r="BV26" s="42">
        <v>217.5</v>
      </c>
      <c r="BW26" s="42">
        <v>216.4</v>
      </c>
      <c r="BX26" s="42">
        <v>219.3</v>
      </c>
      <c r="BY26" s="42">
        <v>217.6</v>
      </c>
      <c r="BZ26" s="42">
        <v>216.9</v>
      </c>
      <c r="CA26" s="42">
        <v>218</v>
      </c>
      <c r="CB26" s="42">
        <v>218.8</v>
      </c>
      <c r="CC26" s="42">
        <v>223.9</v>
      </c>
      <c r="CD26" s="42">
        <v>223.4</v>
      </c>
      <c r="CE26" s="42">
        <v>233.5</v>
      </c>
      <c r="CF26" s="42">
        <v>229</v>
      </c>
      <c r="CG26" s="42">
        <v>232.1</v>
      </c>
      <c r="CH26" s="42">
        <v>235.1</v>
      </c>
      <c r="CI26" s="42">
        <v>238.1</v>
      </c>
      <c r="CJ26" s="42">
        <v>238.6</v>
      </c>
      <c r="CK26" s="42">
        <v>245.5</v>
      </c>
      <c r="CL26" s="42">
        <v>243</v>
      </c>
      <c r="CM26" s="42">
        <v>246.4</v>
      </c>
      <c r="CN26" s="42">
        <v>251.6</v>
      </c>
      <c r="CO26" s="42">
        <v>258.3</v>
      </c>
      <c r="CP26" s="42">
        <v>238.4</v>
      </c>
      <c r="CQ26" s="42">
        <v>251.9</v>
      </c>
      <c r="CR26" s="42">
        <v>255.6</v>
      </c>
      <c r="CS26" s="42">
        <v>254.2</v>
      </c>
      <c r="CT26" s="42">
        <v>267.5</v>
      </c>
      <c r="CU26" s="42">
        <v>271.10000000000002</v>
      </c>
      <c r="CV26" s="42">
        <v>273.8</v>
      </c>
      <c r="CW26" s="42">
        <v>281.3</v>
      </c>
      <c r="CX26" s="42">
        <v>281.3</v>
      </c>
      <c r="CY26" s="42">
        <v>283.10000000000002</v>
      </c>
      <c r="CZ26" s="42">
        <v>287.10000000000002</v>
      </c>
      <c r="DA26" s="42">
        <v>293.10000000000002</v>
      </c>
      <c r="DB26" s="42">
        <v>298.39999999999998</v>
      </c>
      <c r="DC26" s="42">
        <v>302.5</v>
      </c>
      <c r="DD26" s="42">
        <v>304.3</v>
      </c>
      <c r="DE26" s="42">
        <v>308.39999999999998</v>
      </c>
      <c r="DF26" s="42">
        <v>314</v>
      </c>
      <c r="DG26" s="42">
        <v>317</v>
      </c>
      <c r="DH26" s="42">
        <v>314.2</v>
      </c>
      <c r="DI26" s="42">
        <v>323.8</v>
      </c>
      <c r="DJ26" s="42">
        <v>325.10000000000002</v>
      </c>
      <c r="DK26" s="42">
        <v>328.5</v>
      </c>
      <c r="DL26" s="42">
        <v>334.4</v>
      </c>
      <c r="DM26" s="42">
        <v>337</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9.75" customHeight="1">
      <c r="A27" s="41"/>
      <c r="B27" s="41" t="s">
        <v>1831</v>
      </c>
      <c r="C27" s="41"/>
      <c r="D27" s="42"/>
      <c r="E27" s="42">
        <v>24.7</v>
      </c>
      <c r="F27" s="42">
        <v>24.8</v>
      </c>
      <c r="G27" s="42">
        <v>24.4</v>
      </c>
      <c r="H27" s="42">
        <v>24</v>
      </c>
      <c r="I27" s="42">
        <v>27.2</v>
      </c>
      <c r="J27" s="42">
        <v>27.9</v>
      </c>
      <c r="K27" s="42">
        <v>28.6</v>
      </c>
      <c r="L27" s="42">
        <v>29.2</v>
      </c>
      <c r="M27" s="42">
        <v>30.4</v>
      </c>
      <c r="N27" s="42">
        <v>30.6</v>
      </c>
      <c r="O27" s="42">
        <v>30.4</v>
      </c>
      <c r="P27" s="42">
        <v>32.200000000000003</v>
      </c>
      <c r="Q27" s="42">
        <v>33.9</v>
      </c>
      <c r="R27" s="42">
        <v>33.9</v>
      </c>
      <c r="S27" s="42">
        <v>34.299999999999997</v>
      </c>
      <c r="T27" s="42">
        <v>36.4</v>
      </c>
      <c r="U27" s="42">
        <v>36.6</v>
      </c>
      <c r="V27" s="42">
        <v>37.4</v>
      </c>
      <c r="W27" s="42">
        <v>39.4</v>
      </c>
      <c r="X27" s="42">
        <v>40.799999999999997</v>
      </c>
      <c r="Y27" s="42">
        <v>41.5</v>
      </c>
      <c r="Z27" s="42">
        <v>43</v>
      </c>
      <c r="AA27" s="42">
        <v>42.8</v>
      </c>
      <c r="AB27" s="42">
        <v>44.6</v>
      </c>
      <c r="AC27" s="42">
        <v>44.4</v>
      </c>
      <c r="AD27" s="42">
        <v>45.9</v>
      </c>
      <c r="AE27" s="42">
        <v>46.3</v>
      </c>
      <c r="AF27" s="42">
        <v>48.6</v>
      </c>
      <c r="AG27" s="42">
        <v>50.3</v>
      </c>
      <c r="AH27" s="42">
        <v>51</v>
      </c>
      <c r="AI27" s="42">
        <v>52</v>
      </c>
      <c r="AJ27" s="42">
        <v>53.3</v>
      </c>
      <c r="AK27" s="42">
        <v>53.4</v>
      </c>
      <c r="AL27" s="42">
        <v>54.1</v>
      </c>
      <c r="AM27" s="42">
        <v>55.4</v>
      </c>
      <c r="AN27" s="42">
        <v>54.3</v>
      </c>
      <c r="AO27" s="42">
        <v>55.1</v>
      </c>
      <c r="AP27" s="42">
        <v>55.4</v>
      </c>
      <c r="AQ27" s="42">
        <v>53.9</v>
      </c>
      <c r="AR27" s="42">
        <v>55.2</v>
      </c>
      <c r="AS27" s="42">
        <v>55.4</v>
      </c>
      <c r="AT27" s="42">
        <v>58.3</v>
      </c>
      <c r="AU27" s="42">
        <v>59.8</v>
      </c>
      <c r="AV27" s="42">
        <v>60.9</v>
      </c>
      <c r="AW27" s="42">
        <v>60.6</v>
      </c>
      <c r="AX27" s="42">
        <v>61.9</v>
      </c>
      <c r="AY27" s="42">
        <v>64.599999999999994</v>
      </c>
      <c r="AZ27" s="42">
        <v>63.6</v>
      </c>
      <c r="BA27" s="42">
        <v>65.599999999999994</v>
      </c>
      <c r="BB27" s="42">
        <v>68.599999999999994</v>
      </c>
      <c r="BC27" s="42">
        <v>69.2</v>
      </c>
      <c r="BD27" s="42">
        <v>66.5</v>
      </c>
      <c r="BE27" s="42">
        <v>69.8</v>
      </c>
      <c r="BF27" s="42">
        <v>70</v>
      </c>
      <c r="BG27" s="42">
        <v>70.5</v>
      </c>
      <c r="BH27" s="42">
        <v>71.599999999999994</v>
      </c>
      <c r="BI27" s="42">
        <v>71.2</v>
      </c>
      <c r="BJ27" s="42">
        <v>70.5</v>
      </c>
      <c r="BK27" s="42">
        <v>70.8</v>
      </c>
      <c r="BL27" s="42">
        <v>72.400000000000006</v>
      </c>
      <c r="BM27" s="42">
        <v>72.5</v>
      </c>
      <c r="BN27" s="42">
        <v>75</v>
      </c>
      <c r="BO27" s="42">
        <v>75.3</v>
      </c>
      <c r="BP27" s="42">
        <v>74.900000000000006</v>
      </c>
      <c r="BQ27" s="42">
        <v>74.7</v>
      </c>
      <c r="BR27" s="42">
        <v>75.3</v>
      </c>
      <c r="BS27" s="42">
        <v>74.400000000000006</v>
      </c>
      <c r="BT27" s="42">
        <v>76.599999999999994</v>
      </c>
      <c r="BU27" s="42">
        <v>74.900000000000006</v>
      </c>
      <c r="BV27" s="42">
        <v>79.2</v>
      </c>
      <c r="BW27" s="42">
        <v>78.5</v>
      </c>
      <c r="BX27" s="42">
        <v>77.8</v>
      </c>
      <c r="BY27" s="42">
        <v>84</v>
      </c>
      <c r="BZ27" s="42">
        <v>82.4</v>
      </c>
      <c r="CA27" s="42">
        <v>82</v>
      </c>
      <c r="CB27" s="42">
        <v>83</v>
      </c>
      <c r="CC27" s="42">
        <v>85.5</v>
      </c>
      <c r="CD27" s="42">
        <v>85.4</v>
      </c>
      <c r="CE27" s="42">
        <v>84.2</v>
      </c>
      <c r="CF27" s="42">
        <v>85.5</v>
      </c>
      <c r="CG27" s="42">
        <v>86.1</v>
      </c>
      <c r="CH27" s="42">
        <v>88.3</v>
      </c>
      <c r="CI27" s="42">
        <v>91.1</v>
      </c>
      <c r="CJ27" s="42">
        <v>92.4</v>
      </c>
      <c r="CK27" s="42">
        <v>91.6</v>
      </c>
      <c r="CL27" s="42">
        <v>90.9</v>
      </c>
      <c r="CM27" s="42">
        <v>91.8</v>
      </c>
      <c r="CN27" s="42">
        <v>95.2</v>
      </c>
      <c r="CO27" s="42">
        <v>94.7</v>
      </c>
      <c r="CP27" s="42">
        <v>89.4</v>
      </c>
      <c r="CQ27" s="42">
        <v>98.2</v>
      </c>
      <c r="CR27" s="42">
        <v>100.6</v>
      </c>
      <c r="CS27" s="42">
        <v>102</v>
      </c>
      <c r="CT27" s="42">
        <v>103</v>
      </c>
      <c r="CU27" s="42">
        <v>107.5</v>
      </c>
      <c r="CV27" s="42">
        <v>110.2</v>
      </c>
      <c r="CW27" s="42">
        <v>112.6</v>
      </c>
      <c r="CX27" s="42">
        <v>111.2</v>
      </c>
      <c r="CY27" s="42">
        <v>111.9</v>
      </c>
      <c r="CZ27" s="42">
        <v>111.6</v>
      </c>
      <c r="DA27" s="42">
        <v>114.9</v>
      </c>
      <c r="DB27" s="42">
        <v>113.1</v>
      </c>
      <c r="DC27" s="42">
        <v>112.7</v>
      </c>
      <c r="DD27" s="42">
        <v>109.7</v>
      </c>
      <c r="DE27" s="42">
        <v>112.9</v>
      </c>
      <c r="DF27" s="42">
        <v>115.6</v>
      </c>
      <c r="DG27" s="42">
        <v>121.7</v>
      </c>
      <c r="DH27" s="42">
        <v>115.5</v>
      </c>
      <c r="DI27" s="42">
        <v>120.5</v>
      </c>
      <c r="DJ27" s="42">
        <v>118.2</v>
      </c>
      <c r="DK27" s="42">
        <v>124</v>
      </c>
      <c r="DL27" s="42">
        <v>124</v>
      </c>
      <c r="DM27" s="42">
        <v>124.4</v>
      </c>
      <c r="DN27" s="42" t="s">
        <v>2058</v>
      </c>
      <c r="DO27" s="42" t="s">
        <v>2058</v>
      </c>
      <c r="DP27" s="42" t="s">
        <v>2058</v>
      </c>
      <c r="DQ27" s="42" t="s">
        <v>2058</v>
      </c>
      <c r="DR27" s="42" t="s">
        <v>2058</v>
      </c>
      <c r="DS27" s="42" t="s">
        <v>2058</v>
      </c>
      <c r="DT27" s="42" t="s">
        <v>2058</v>
      </c>
      <c r="DU27" s="42" t="s">
        <v>2058</v>
      </c>
      <c r="DV27" s="42" t="s">
        <v>2058</v>
      </c>
      <c r="DW27" s="42" t="s">
        <v>2058</v>
      </c>
      <c r="DX27" s="42" t="s">
        <v>2058</v>
      </c>
      <c r="DY27" s="42" t="s">
        <v>2058</v>
      </c>
      <c r="DZ27" s="42" t="s">
        <v>2058</v>
      </c>
      <c r="EA27" s="42" t="s">
        <v>2058</v>
      </c>
      <c r="EB27" s="42" t="s">
        <v>2058</v>
      </c>
      <c r="EC27" s="42" t="s">
        <v>2058</v>
      </c>
      <c r="ED27" s="42" t="s">
        <v>2058</v>
      </c>
      <c r="EE27" s="42" t="s">
        <v>2058</v>
      </c>
      <c r="EF27" s="42" t="s">
        <v>2058</v>
      </c>
      <c r="EG27" s="42" t="s">
        <v>2058</v>
      </c>
      <c r="EH27" s="42" t="s">
        <v>2058</v>
      </c>
      <c r="EI27" s="42" t="s">
        <v>2058</v>
      </c>
      <c r="EJ27" s="42" t="s">
        <v>2058</v>
      </c>
      <c r="EK27" s="42" t="s">
        <v>2058</v>
      </c>
      <c r="EL27" s="42" t="s">
        <v>2058</v>
      </c>
      <c r="EM27" s="42" t="s">
        <v>2058</v>
      </c>
      <c r="EN27" s="42" t="s">
        <v>2058</v>
      </c>
      <c r="EO27" s="42" t="s">
        <v>2058</v>
      </c>
      <c r="EP27" s="42" t="s">
        <v>2058</v>
      </c>
      <c r="EQ27" s="42" t="s">
        <v>2058</v>
      </c>
      <c r="ER27" s="42" t="s">
        <v>2058</v>
      </c>
      <c r="ES27" s="42" t="s">
        <v>2058</v>
      </c>
      <c r="ET27" s="42" t="s">
        <v>2058</v>
      </c>
      <c r="EU27" s="42" t="s">
        <v>2058</v>
      </c>
      <c r="EV27" s="42" t="s">
        <v>2058</v>
      </c>
    </row>
    <row r="28" spans="1:152" ht="9.75" customHeight="1">
      <c r="A28" s="41"/>
      <c r="B28" s="41" t="s">
        <v>1832</v>
      </c>
      <c r="C28" s="41"/>
      <c r="D28" s="42"/>
      <c r="E28" s="42">
        <v>13.1</v>
      </c>
      <c r="F28" s="42">
        <v>12.1</v>
      </c>
      <c r="G28" s="42">
        <v>12</v>
      </c>
      <c r="H28" s="42">
        <v>12.6</v>
      </c>
      <c r="I28" s="42">
        <v>14.1</v>
      </c>
      <c r="J28" s="42">
        <v>14.7</v>
      </c>
      <c r="K28" s="42">
        <v>14.5</v>
      </c>
      <c r="L28" s="42">
        <v>14.6</v>
      </c>
      <c r="M28" s="42">
        <v>14.5</v>
      </c>
      <c r="N28" s="42">
        <v>14.6</v>
      </c>
      <c r="O28" s="42">
        <v>15.1</v>
      </c>
      <c r="P28" s="42">
        <v>15.5</v>
      </c>
      <c r="Q28" s="42">
        <v>16</v>
      </c>
      <c r="R28" s="42">
        <v>15.8</v>
      </c>
      <c r="S28" s="42">
        <v>15.6</v>
      </c>
      <c r="T28" s="42">
        <v>15.8</v>
      </c>
      <c r="U28" s="42">
        <v>17.600000000000001</v>
      </c>
      <c r="V28" s="42">
        <v>18</v>
      </c>
      <c r="W28" s="42">
        <v>17.899999999999999</v>
      </c>
      <c r="X28" s="42">
        <v>18.2</v>
      </c>
      <c r="Y28" s="42">
        <v>19</v>
      </c>
      <c r="Z28" s="42">
        <v>19.5</v>
      </c>
      <c r="AA28" s="42">
        <v>19.7</v>
      </c>
      <c r="AB28" s="42">
        <v>19.899999999999999</v>
      </c>
      <c r="AC28" s="42">
        <v>20.2</v>
      </c>
      <c r="AD28" s="42">
        <v>20</v>
      </c>
      <c r="AE28" s="42">
        <v>18.8</v>
      </c>
      <c r="AF28" s="42">
        <v>20.9</v>
      </c>
      <c r="AG28" s="42">
        <v>22.4</v>
      </c>
      <c r="AH28" s="42">
        <v>25</v>
      </c>
      <c r="AI28" s="42">
        <v>24.3</v>
      </c>
      <c r="AJ28" s="42">
        <v>26.6</v>
      </c>
      <c r="AK28" s="42">
        <v>28.2</v>
      </c>
      <c r="AL28" s="42">
        <v>28.4</v>
      </c>
      <c r="AM28" s="42">
        <v>27.1</v>
      </c>
      <c r="AN28" s="42">
        <v>27.6</v>
      </c>
      <c r="AO28" s="42">
        <v>28.6</v>
      </c>
      <c r="AP28" s="42">
        <v>29.9</v>
      </c>
      <c r="AQ28" s="42">
        <v>31.2</v>
      </c>
      <c r="AR28" s="42">
        <v>32.700000000000003</v>
      </c>
      <c r="AS28" s="42">
        <v>33.200000000000003</v>
      </c>
      <c r="AT28" s="42">
        <v>33.299999999999997</v>
      </c>
      <c r="AU28" s="42">
        <v>34.4</v>
      </c>
      <c r="AV28" s="42">
        <v>31.4</v>
      </c>
      <c r="AW28" s="42">
        <v>34.4</v>
      </c>
      <c r="AX28" s="42">
        <v>33.9</v>
      </c>
      <c r="AY28" s="42">
        <v>34.200000000000003</v>
      </c>
      <c r="AZ28" s="42">
        <v>33.6</v>
      </c>
      <c r="BA28" s="42">
        <v>34.799999999999997</v>
      </c>
      <c r="BB28" s="42">
        <v>36.5</v>
      </c>
      <c r="BC28" s="42">
        <v>37.1</v>
      </c>
      <c r="BD28" s="42">
        <v>36.4</v>
      </c>
      <c r="BE28" s="42">
        <v>35.299999999999997</v>
      </c>
      <c r="BF28" s="42">
        <v>38.799999999999997</v>
      </c>
      <c r="BG28" s="42">
        <v>37.9</v>
      </c>
      <c r="BH28" s="42">
        <v>37.299999999999997</v>
      </c>
      <c r="BI28" s="42">
        <v>37.1</v>
      </c>
      <c r="BJ28" s="42">
        <v>38.6</v>
      </c>
      <c r="BK28" s="42">
        <v>39</v>
      </c>
      <c r="BL28" s="42">
        <v>38.6</v>
      </c>
      <c r="BM28" s="42">
        <v>41.2</v>
      </c>
      <c r="BN28" s="42">
        <v>39.799999999999997</v>
      </c>
      <c r="BO28" s="42">
        <v>38.9</v>
      </c>
      <c r="BP28" s="42">
        <v>41.8</v>
      </c>
      <c r="BQ28" s="42">
        <v>41.3</v>
      </c>
      <c r="BR28" s="42">
        <v>42.9</v>
      </c>
      <c r="BS28" s="42">
        <v>43.8</v>
      </c>
      <c r="BT28" s="42">
        <v>43.1</v>
      </c>
      <c r="BU28" s="42">
        <v>45.6</v>
      </c>
      <c r="BV28" s="42">
        <v>44.4</v>
      </c>
      <c r="BW28" s="42">
        <v>45.3</v>
      </c>
      <c r="BX28" s="42">
        <v>47.8</v>
      </c>
      <c r="BY28" s="42">
        <v>46.5</v>
      </c>
      <c r="BZ28" s="42">
        <v>47.2</v>
      </c>
      <c r="CA28" s="42">
        <v>48.1</v>
      </c>
      <c r="CB28" s="42">
        <v>50.8</v>
      </c>
      <c r="CC28" s="42">
        <v>52.1</v>
      </c>
      <c r="CD28" s="42">
        <v>54.6</v>
      </c>
      <c r="CE28" s="42">
        <v>53.6</v>
      </c>
      <c r="CF28" s="42">
        <v>58.3</v>
      </c>
      <c r="CG28" s="42">
        <v>55.5</v>
      </c>
      <c r="CH28" s="42">
        <v>56.1</v>
      </c>
      <c r="CI28" s="42">
        <v>56.3</v>
      </c>
      <c r="CJ28" s="42">
        <v>59.4</v>
      </c>
      <c r="CK28" s="42">
        <v>60.7</v>
      </c>
      <c r="CL28" s="42">
        <v>61.1</v>
      </c>
      <c r="CM28" s="42">
        <v>61.8</v>
      </c>
      <c r="CN28" s="42">
        <v>63</v>
      </c>
      <c r="CO28" s="42">
        <v>62.3</v>
      </c>
      <c r="CP28" s="42">
        <v>57</v>
      </c>
      <c r="CQ28" s="42">
        <v>58.7</v>
      </c>
      <c r="CR28" s="42">
        <v>60</v>
      </c>
      <c r="CS28" s="42">
        <v>62.3</v>
      </c>
      <c r="CT28" s="42">
        <v>64.099999999999994</v>
      </c>
      <c r="CU28" s="42">
        <v>66.400000000000006</v>
      </c>
      <c r="CV28" s="42">
        <v>72.400000000000006</v>
      </c>
      <c r="CW28" s="42">
        <v>66.099999999999994</v>
      </c>
      <c r="CX28" s="42">
        <v>66.2</v>
      </c>
      <c r="CY28" s="42">
        <v>70.2</v>
      </c>
      <c r="CZ28" s="42">
        <v>74.3</v>
      </c>
      <c r="DA28" s="42">
        <v>76.900000000000006</v>
      </c>
      <c r="DB28" s="42">
        <v>78.8</v>
      </c>
      <c r="DC28" s="42">
        <v>72.8</v>
      </c>
      <c r="DD28" s="42">
        <v>79.599999999999994</v>
      </c>
      <c r="DE28" s="42">
        <v>80.3</v>
      </c>
      <c r="DF28" s="42">
        <v>79.099999999999994</v>
      </c>
      <c r="DG28" s="42">
        <v>80.3</v>
      </c>
      <c r="DH28" s="42">
        <v>82.7</v>
      </c>
      <c r="DI28" s="42">
        <v>86.3</v>
      </c>
      <c r="DJ28" s="42">
        <v>85.7</v>
      </c>
      <c r="DK28" s="42">
        <v>83.2</v>
      </c>
      <c r="DL28" s="42">
        <v>88.3</v>
      </c>
      <c r="DM28" s="42">
        <v>85.7</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75" customHeight="1">
      <c r="A29" s="41"/>
      <c r="B29" s="41" t="s">
        <v>1833</v>
      </c>
      <c r="C29" s="41"/>
      <c r="D29" s="42"/>
      <c r="E29" s="42">
        <v>5.9</v>
      </c>
      <c r="F29" s="42">
        <v>6</v>
      </c>
      <c r="G29" s="42">
        <v>5.9</v>
      </c>
      <c r="H29" s="42">
        <v>5.5</v>
      </c>
      <c r="I29" s="42">
        <v>5.5</v>
      </c>
      <c r="J29" s="42">
        <v>5.4</v>
      </c>
      <c r="K29" s="42">
        <v>5.6</v>
      </c>
      <c r="L29" s="42">
        <v>5.5</v>
      </c>
      <c r="M29" s="42">
        <v>5.2</v>
      </c>
      <c r="N29" s="42">
        <v>6</v>
      </c>
      <c r="O29" s="42">
        <v>5.0999999999999996</v>
      </c>
      <c r="P29" s="42">
        <v>5.2</v>
      </c>
      <c r="Q29" s="42">
        <v>6.1</v>
      </c>
      <c r="R29" s="42">
        <v>5.9</v>
      </c>
      <c r="S29" s="42">
        <v>5.9</v>
      </c>
      <c r="T29" s="42">
        <v>5.9</v>
      </c>
      <c r="U29" s="42">
        <v>5.8</v>
      </c>
      <c r="V29" s="42">
        <v>6.8</v>
      </c>
      <c r="W29" s="42">
        <v>6.6</v>
      </c>
      <c r="X29" s="42">
        <v>7.1</v>
      </c>
      <c r="Y29" s="42">
        <v>7.3</v>
      </c>
      <c r="Z29" s="42">
        <v>7.3</v>
      </c>
      <c r="AA29" s="42">
        <v>6.4</v>
      </c>
      <c r="AB29" s="42">
        <v>6.6</v>
      </c>
      <c r="AC29" s="42">
        <v>6.6</v>
      </c>
      <c r="AD29" s="42">
        <v>6.2</v>
      </c>
      <c r="AE29" s="42">
        <v>6.5</v>
      </c>
      <c r="AF29" s="42">
        <v>7.2</v>
      </c>
      <c r="AG29" s="42">
        <v>7.5</v>
      </c>
      <c r="AH29" s="42">
        <v>6.8</v>
      </c>
      <c r="AI29" s="42">
        <v>7</v>
      </c>
      <c r="AJ29" s="42">
        <v>7.9</v>
      </c>
      <c r="AK29" s="42">
        <v>8.6</v>
      </c>
      <c r="AL29" s="42">
        <v>9.6</v>
      </c>
      <c r="AM29" s="42">
        <v>8.1999999999999993</v>
      </c>
      <c r="AN29" s="42">
        <v>8.9</v>
      </c>
      <c r="AO29" s="42">
        <v>9.6</v>
      </c>
      <c r="AP29" s="42">
        <v>10</v>
      </c>
      <c r="AQ29" s="42">
        <v>9.6999999999999993</v>
      </c>
      <c r="AR29" s="42">
        <v>11.2</v>
      </c>
      <c r="AS29" s="42">
        <v>10.6</v>
      </c>
      <c r="AT29" s="42">
        <v>11.1</v>
      </c>
      <c r="AU29" s="42">
        <v>10.6</v>
      </c>
      <c r="AV29" s="42">
        <v>10.4</v>
      </c>
      <c r="AW29" s="42">
        <v>10.6</v>
      </c>
      <c r="AX29" s="42">
        <v>11.7</v>
      </c>
      <c r="AY29" s="42">
        <v>11.3</v>
      </c>
      <c r="AZ29" s="42">
        <v>10.6</v>
      </c>
      <c r="BA29" s="42">
        <v>12.8</v>
      </c>
      <c r="BB29" s="42">
        <v>12.8</v>
      </c>
      <c r="BC29" s="42">
        <v>11.8</v>
      </c>
      <c r="BD29" s="42">
        <v>11.1</v>
      </c>
      <c r="BE29" s="42">
        <v>12.8</v>
      </c>
      <c r="BF29" s="42">
        <v>13.3</v>
      </c>
      <c r="BG29" s="42">
        <v>13.5</v>
      </c>
      <c r="BH29" s="42">
        <v>13.1</v>
      </c>
      <c r="BI29" s="42">
        <v>13.9</v>
      </c>
      <c r="BJ29" s="42">
        <v>12.5</v>
      </c>
      <c r="BK29" s="42">
        <v>12.2</v>
      </c>
      <c r="BL29" s="42">
        <v>11.9</v>
      </c>
      <c r="BM29" s="42">
        <v>12.9</v>
      </c>
      <c r="BN29" s="42">
        <v>14.2</v>
      </c>
      <c r="BO29" s="42">
        <v>15.1</v>
      </c>
      <c r="BP29" s="42">
        <v>14.5</v>
      </c>
      <c r="BQ29" s="42">
        <v>15.1</v>
      </c>
      <c r="BR29" s="42">
        <v>16</v>
      </c>
      <c r="BS29" s="42">
        <v>15.5</v>
      </c>
      <c r="BT29" s="42">
        <v>14.8</v>
      </c>
      <c r="BU29" s="42">
        <v>16.399999999999999</v>
      </c>
      <c r="BV29" s="42">
        <v>17.899999999999999</v>
      </c>
      <c r="BW29" s="42">
        <v>18</v>
      </c>
      <c r="BX29" s="42">
        <v>15.3</v>
      </c>
      <c r="BY29" s="42">
        <v>17.100000000000001</v>
      </c>
      <c r="BZ29" s="42">
        <v>18.2</v>
      </c>
      <c r="CA29" s="42">
        <v>17.899999999999999</v>
      </c>
      <c r="CB29" s="42">
        <v>18.2</v>
      </c>
      <c r="CC29" s="42">
        <v>16.5</v>
      </c>
      <c r="CD29" s="42">
        <v>16.2</v>
      </c>
      <c r="CE29" s="42">
        <v>18</v>
      </c>
      <c r="CF29" s="42">
        <v>19.5</v>
      </c>
      <c r="CG29" s="42">
        <v>21.5</v>
      </c>
      <c r="CH29" s="42">
        <v>22.7</v>
      </c>
      <c r="CI29" s="42">
        <v>20</v>
      </c>
      <c r="CJ29" s="42">
        <v>22.1</v>
      </c>
      <c r="CK29" s="42">
        <v>22.9</v>
      </c>
      <c r="CL29" s="42">
        <v>21.8</v>
      </c>
      <c r="CM29" s="42">
        <v>26</v>
      </c>
      <c r="CN29" s="42">
        <v>28.5</v>
      </c>
      <c r="CO29" s="42">
        <v>26.7</v>
      </c>
      <c r="CP29" s="42">
        <v>22</v>
      </c>
      <c r="CQ29" s="42">
        <v>25.3</v>
      </c>
      <c r="CR29" s="42">
        <v>25.2</v>
      </c>
      <c r="CS29" s="42">
        <v>23.9</v>
      </c>
      <c r="CT29" s="42">
        <v>29.3</v>
      </c>
      <c r="CU29" s="42">
        <v>29.6</v>
      </c>
      <c r="CV29" s="42">
        <v>29.4</v>
      </c>
      <c r="CW29" s="42">
        <v>29.4</v>
      </c>
      <c r="CX29" s="42">
        <v>31.6</v>
      </c>
      <c r="CY29" s="42">
        <v>30.1</v>
      </c>
      <c r="CZ29" s="42">
        <v>30.6</v>
      </c>
      <c r="DA29" s="42">
        <v>31.9</v>
      </c>
      <c r="DB29" s="42">
        <v>34.200000000000003</v>
      </c>
      <c r="DC29" s="42">
        <v>36.1</v>
      </c>
      <c r="DD29" s="42">
        <v>33.6</v>
      </c>
      <c r="DE29" s="42">
        <v>31.5</v>
      </c>
      <c r="DF29" s="42">
        <v>36.4</v>
      </c>
      <c r="DG29" s="42">
        <v>34.799999999999997</v>
      </c>
      <c r="DH29" s="42">
        <v>35.200000000000003</v>
      </c>
      <c r="DI29" s="42">
        <v>34</v>
      </c>
      <c r="DJ29" s="42">
        <v>37</v>
      </c>
      <c r="DK29" s="42">
        <v>38.5</v>
      </c>
      <c r="DL29" s="42">
        <v>39</v>
      </c>
      <c r="DM29" s="42">
        <v>39.5</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41"/>
      <c r="B30" s="41" t="s">
        <v>1834</v>
      </c>
      <c r="C30" s="41"/>
      <c r="D30" s="42"/>
      <c r="E30" s="42" t="s">
        <v>603</v>
      </c>
      <c r="F30" s="42" t="s">
        <v>1837</v>
      </c>
      <c r="G30" s="42" t="s">
        <v>538</v>
      </c>
      <c r="H30" s="42" t="s">
        <v>605</v>
      </c>
      <c r="I30" s="42" t="s">
        <v>538</v>
      </c>
      <c r="J30" s="42" t="s">
        <v>538</v>
      </c>
      <c r="K30" s="42" t="s">
        <v>1837</v>
      </c>
      <c r="L30" s="42" t="s">
        <v>604</v>
      </c>
      <c r="M30" s="42" t="s">
        <v>604</v>
      </c>
      <c r="N30" s="42" t="s">
        <v>1837</v>
      </c>
      <c r="O30" s="42" t="s">
        <v>604</v>
      </c>
      <c r="P30" s="42" t="s">
        <v>1838</v>
      </c>
      <c r="Q30" s="42" t="s">
        <v>1838</v>
      </c>
      <c r="R30" s="42" t="s">
        <v>848</v>
      </c>
      <c r="S30" s="42" t="s">
        <v>604</v>
      </c>
      <c r="T30" s="42" t="s">
        <v>604</v>
      </c>
      <c r="U30" s="42" t="s">
        <v>604</v>
      </c>
      <c r="V30" s="42" t="s">
        <v>604</v>
      </c>
      <c r="W30" s="42" t="s">
        <v>604</v>
      </c>
      <c r="X30" s="42" t="s">
        <v>604</v>
      </c>
      <c r="Y30" s="42" t="s">
        <v>848</v>
      </c>
      <c r="Z30" s="42" t="s">
        <v>605</v>
      </c>
      <c r="AA30" s="42" t="s">
        <v>848</v>
      </c>
      <c r="AB30" s="42" t="s">
        <v>604</v>
      </c>
      <c r="AC30" s="42" t="s">
        <v>604</v>
      </c>
      <c r="AD30" s="42" t="s">
        <v>603</v>
      </c>
      <c r="AE30" s="42" t="s">
        <v>604</v>
      </c>
      <c r="AF30" s="42" t="s">
        <v>604</v>
      </c>
      <c r="AG30" s="42" t="s">
        <v>604</v>
      </c>
      <c r="AH30" s="42" t="s">
        <v>603</v>
      </c>
      <c r="AI30" s="42" t="s">
        <v>605</v>
      </c>
      <c r="AJ30" s="42" t="s">
        <v>604</v>
      </c>
      <c r="AK30" s="42" t="s">
        <v>604</v>
      </c>
      <c r="AL30" s="42" t="s">
        <v>604</v>
      </c>
      <c r="AM30" s="42" t="s">
        <v>604</v>
      </c>
      <c r="AN30" s="42" t="s">
        <v>604</v>
      </c>
      <c r="AO30" s="42" t="s">
        <v>604</v>
      </c>
      <c r="AP30" s="42" t="s">
        <v>604</v>
      </c>
      <c r="AQ30" s="42" t="s">
        <v>604</v>
      </c>
      <c r="AR30" s="42" t="s">
        <v>604</v>
      </c>
      <c r="AS30" s="42" t="s">
        <v>604</v>
      </c>
      <c r="AT30" s="42" t="s">
        <v>604</v>
      </c>
      <c r="AU30" s="42" t="s">
        <v>604</v>
      </c>
      <c r="AV30" s="42" t="s">
        <v>604</v>
      </c>
      <c r="AW30" s="42" t="s">
        <v>604</v>
      </c>
      <c r="AX30" s="42" t="s">
        <v>604</v>
      </c>
      <c r="AY30" s="42" t="s">
        <v>604</v>
      </c>
      <c r="AZ30" s="42" t="s">
        <v>604</v>
      </c>
      <c r="BA30" s="42" t="s">
        <v>604</v>
      </c>
      <c r="BB30" s="42" t="s">
        <v>604</v>
      </c>
      <c r="BC30" s="42" t="s">
        <v>604</v>
      </c>
      <c r="BD30" s="42" t="s">
        <v>604</v>
      </c>
      <c r="BE30" s="42" t="s">
        <v>604</v>
      </c>
      <c r="BF30" s="42" t="s">
        <v>604</v>
      </c>
      <c r="BG30" s="42" t="s">
        <v>604</v>
      </c>
      <c r="BH30" s="42" t="s">
        <v>604</v>
      </c>
      <c r="BI30" s="42" t="s">
        <v>604</v>
      </c>
      <c r="BJ30" s="42" t="s">
        <v>604</v>
      </c>
      <c r="BK30" s="42" t="s">
        <v>604</v>
      </c>
      <c r="BL30" s="42" t="s">
        <v>604</v>
      </c>
      <c r="BM30" s="42" t="s">
        <v>604</v>
      </c>
      <c r="BN30" s="42" t="s">
        <v>604</v>
      </c>
      <c r="BO30" s="42" t="s">
        <v>604</v>
      </c>
      <c r="BP30" s="42" t="s">
        <v>604</v>
      </c>
      <c r="BQ30" s="42" t="s">
        <v>604</v>
      </c>
      <c r="BR30" s="42" t="s">
        <v>604</v>
      </c>
      <c r="BS30" s="42" t="s">
        <v>604</v>
      </c>
      <c r="BT30" s="42" t="s">
        <v>604</v>
      </c>
      <c r="BU30" s="42" t="s">
        <v>604</v>
      </c>
      <c r="BV30" s="42" t="s">
        <v>604</v>
      </c>
      <c r="BW30" s="42" t="s">
        <v>604</v>
      </c>
      <c r="BX30" s="42" t="s">
        <v>604</v>
      </c>
      <c r="BY30" s="42" t="s">
        <v>604</v>
      </c>
      <c r="BZ30" s="42" t="s">
        <v>604</v>
      </c>
      <c r="CA30" s="42" t="s">
        <v>604</v>
      </c>
      <c r="CB30" s="42" t="s">
        <v>604</v>
      </c>
      <c r="CC30" s="42" t="s">
        <v>604</v>
      </c>
      <c r="CD30" s="42" t="s">
        <v>604</v>
      </c>
      <c r="CE30" s="42" t="s">
        <v>604</v>
      </c>
      <c r="CF30" s="42" t="s">
        <v>604</v>
      </c>
      <c r="CG30" s="42" t="s">
        <v>604</v>
      </c>
      <c r="CH30" s="42" t="s">
        <v>604</v>
      </c>
      <c r="CI30" s="42" t="s">
        <v>607</v>
      </c>
      <c r="CJ30" s="42" t="s">
        <v>606</v>
      </c>
      <c r="CK30" s="42" t="s">
        <v>544</v>
      </c>
      <c r="CL30" s="42" t="s">
        <v>1064</v>
      </c>
      <c r="CM30" s="42" t="s">
        <v>850</v>
      </c>
      <c r="CN30" s="42" t="s">
        <v>850</v>
      </c>
      <c r="CO30" s="42" t="s">
        <v>1065</v>
      </c>
      <c r="CP30" s="42" t="s">
        <v>1065</v>
      </c>
      <c r="CQ30" s="42" t="s">
        <v>626</v>
      </c>
      <c r="CR30" s="42" t="s">
        <v>1303</v>
      </c>
      <c r="CS30" s="42" t="s">
        <v>604</v>
      </c>
      <c r="CT30" s="42" t="s">
        <v>604</v>
      </c>
      <c r="CU30" s="42" t="s">
        <v>604</v>
      </c>
      <c r="CV30" s="42" t="s">
        <v>849</v>
      </c>
      <c r="CW30" s="42" t="s">
        <v>625</v>
      </c>
      <c r="CX30" s="42" t="s">
        <v>626</v>
      </c>
      <c r="CY30" s="42" t="s">
        <v>626</v>
      </c>
      <c r="CZ30" s="42" t="s">
        <v>626</v>
      </c>
      <c r="DA30" s="42" t="s">
        <v>849</v>
      </c>
      <c r="DB30" s="42" t="s">
        <v>1819</v>
      </c>
      <c r="DC30" s="42" t="s">
        <v>1064</v>
      </c>
      <c r="DD30" s="42" t="s">
        <v>1302</v>
      </c>
      <c r="DE30" s="42" t="s">
        <v>625</v>
      </c>
      <c r="DF30" s="42">
        <v>4.4000000000000004</v>
      </c>
      <c r="DG30" s="42">
        <v>4.4000000000000004</v>
      </c>
      <c r="DH30" s="42">
        <v>5.3</v>
      </c>
      <c r="DI30" s="42">
        <v>5.3</v>
      </c>
      <c r="DJ30" s="42">
        <v>5.0999999999999996</v>
      </c>
      <c r="DK30" s="42">
        <v>4.9000000000000004</v>
      </c>
      <c r="DL30" s="42">
        <v>5</v>
      </c>
      <c r="DM30" s="42" t="s">
        <v>1066</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s="48" customFormat="1" ht="9.75" customHeight="1">
      <c r="A31" s="41"/>
      <c r="B31" s="39" t="s">
        <v>1140</v>
      </c>
      <c r="C31" s="41"/>
      <c r="D31" s="40"/>
      <c r="E31" s="40">
        <v>679.4</v>
      </c>
      <c r="F31" s="40">
        <v>681.8</v>
      </c>
      <c r="G31" s="40">
        <v>707.7</v>
      </c>
      <c r="H31" s="40">
        <v>686.3</v>
      </c>
      <c r="I31" s="40">
        <v>708</v>
      </c>
      <c r="J31" s="40">
        <v>724</v>
      </c>
      <c r="K31" s="40">
        <v>751.9</v>
      </c>
      <c r="L31" s="40">
        <v>736.6</v>
      </c>
      <c r="M31" s="40">
        <v>735.7</v>
      </c>
      <c r="N31" s="40">
        <v>755.5</v>
      </c>
      <c r="O31" s="40">
        <v>781.1</v>
      </c>
      <c r="P31" s="40">
        <v>758.6</v>
      </c>
      <c r="Q31" s="40">
        <v>758.6</v>
      </c>
      <c r="R31" s="40">
        <v>774.9</v>
      </c>
      <c r="S31" s="40">
        <v>810.6</v>
      </c>
      <c r="T31" s="40">
        <v>792.6</v>
      </c>
      <c r="U31" s="40">
        <v>795.6</v>
      </c>
      <c r="V31" s="40">
        <v>805.7</v>
      </c>
      <c r="W31" s="40">
        <v>826.4</v>
      </c>
      <c r="X31" s="40">
        <v>815.2</v>
      </c>
      <c r="Y31" s="40">
        <v>815.3</v>
      </c>
      <c r="Z31" s="40">
        <v>826.9</v>
      </c>
      <c r="AA31" s="40">
        <v>846.4</v>
      </c>
      <c r="AB31" s="40">
        <v>834.3</v>
      </c>
      <c r="AC31" s="40">
        <v>841.9</v>
      </c>
      <c r="AD31" s="40">
        <v>847</v>
      </c>
      <c r="AE31" s="40">
        <v>876</v>
      </c>
      <c r="AF31" s="40">
        <v>872.3</v>
      </c>
      <c r="AG31" s="40">
        <v>880.8</v>
      </c>
      <c r="AH31" s="40">
        <v>901.7</v>
      </c>
      <c r="AI31" s="40">
        <v>922.7</v>
      </c>
      <c r="AJ31" s="40">
        <v>915.2</v>
      </c>
      <c r="AK31" s="40">
        <v>923.3</v>
      </c>
      <c r="AL31" s="40">
        <v>941</v>
      </c>
      <c r="AM31" s="40">
        <v>965.4</v>
      </c>
      <c r="AN31" s="40">
        <v>961.8</v>
      </c>
      <c r="AO31" s="40">
        <v>980.2</v>
      </c>
      <c r="AP31" s="40">
        <v>1002.1</v>
      </c>
      <c r="AQ31" s="40">
        <v>1020.8</v>
      </c>
      <c r="AR31" s="40">
        <v>1011.8</v>
      </c>
      <c r="AS31" s="40">
        <v>1012.8</v>
      </c>
      <c r="AT31" s="40">
        <v>1022.8</v>
      </c>
      <c r="AU31" s="40">
        <v>1041.2</v>
      </c>
      <c r="AV31" s="40">
        <v>1018.3</v>
      </c>
      <c r="AW31" s="40">
        <v>1011.6</v>
      </c>
      <c r="AX31" s="40">
        <v>1026</v>
      </c>
      <c r="AY31" s="40">
        <v>1033.9000000000001</v>
      </c>
      <c r="AZ31" s="40">
        <v>1009.7</v>
      </c>
      <c r="BA31" s="40">
        <v>998</v>
      </c>
      <c r="BB31" s="40">
        <v>1015.2</v>
      </c>
      <c r="BC31" s="40">
        <v>1013.7</v>
      </c>
      <c r="BD31" s="40">
        <v>1002.4</v>
      </c>
      <c r="BE31" s="40">
        <v>992.9</v>
      </c>
      <c r="BF31" s="40">
        <v>1011.7</v>
      </c>
      <c r="BG31" s="40">
        <v>1010.3</v>
      </c>
      <c r="BH31" s="40">
        <v>1002.1</v>
      </c>
      <c r="BI31" s="40">
        <v>1001</v>
      </c>
      <c r="BJ31" s="40">
        <v>1007.8</v>
      </c>
      <c r="BK31" s="40">
        <v>1011.9</v>
      </c>
      <c r="BL31" s="40">
        <v>1000.1</v>
      </c>
      <c r="BM31" s="40">
        <v>1002.7</v>
      </c>
      <c r="BN31" s="40">
        <v>1025.5999999999999</v>
      </c>
      <c r="BO31" s="40">
        <v>1029.5</v>
      </c>
      <c r="BP31" s="40">
        <v>1016.6</v>
      </c>
      <c r="BQ31" s="40">
        <v>1011.1</v>
      </c>
      <c r="BR31" s="40">
        <v>1017.4</v>
      </c>
      <c r="BS31" s="40">
        <v>1036.4000000000001</v>
      </c>
      <c r="BT31" s="40">
        <v>1022.1</v>
      </c>
      <c r="BU31" s="40">
        <v>1012.5</v>
      </c>
      <c r="BV31" s="40">
        <v>1031.8</v>
      </c>
      <c r="BW31" s="40">
        <v>1041.2</v>
      </c>
      <c r="BX31" s="40">
        <v>1038.3</v>
      </c>
      <c r="BY31" s="40">
        <v>1034.2</v>
      </c>
      <c r="BZ31" s="40">
        <v>1065.0999999999999</v>
      </c>
      <c r="CA31" s="40">
        <v>1072.5</v>
      </c>
      <c r="CB31" s="40">
        <v>1063.9000000000001</v>
      </c>
      <c r="CC31" s="40">
        <v>1066.7</v>
      </c>
      <c r="CD31" s="40">
        <v>1073.5999999999999</v>
      </c>
      <c r="CE31" s="40">
        <v>1083.3</v>
      </c>
      <c r="CF31" s="40">
        <v>1085.7</v>
      </c>
      <c r="CG31" s="40">
        <v>1074.4000000000001</v>
      </c>
      <c r="CH31" s="40">
        <v>1105.7</v>
      </c>
      <c r="CI31" s="40">
        <v>1113.3</v>
      </c>
      <c r="CJ31" s="40">
        <v>1114.2</v>
      </c>
      <c r="CK31" s="40">
        <v>1118.2</v>
      </c>
      <c r="CL31" s="40">
        <v>1120.5</v>
      </c>
      <c r="CM31" s="40">
        <v>1128.7</v>
      </c>
      <c r="CN31" s="40">
        <v>1143.0999999999999</v>
      </c>
      <c r="CO31" s="40">
        <v>1140.7</v>
      </c>
      <c r="CP31" s="40">
        <v>1029.3</v>
      </c>
      <c r="CQ31" s="40">
        <v>1122.7</v>
      </c>
      <c r="CR31" s="40">
        <v>1119.4000000000001</v>
      </c>
      <c r="CS31" s="40">
        <v>1120</v>
      </c>
      <c r="CT31" s="40">
        <v>1185.2</v>
      </c>
      <c r="CU31" s="40">
        <v>1245.8</v>
      </c>
      <c r="CV31" s="40">
        <v>1258.3</v>
      </c>
      <c r="CW31" s="40">
        <v>1257.3</v>
      </c>
      <c r="CX31" s="40">
        <v>1270.0999999999999</v>
      </c>
      <c r="CY31" s="40">
        <v>1262.7</v>
      </c>
      <c r="CZ31" s="40">
        <v>1278.3</v>
      </c>
      <c r="DA31" s="40">
        <v>1290.8</v>
      </c>
      <c r="DB31" s="40">
        <v>1329.5</v>
      </c>
      <c r="DC31" s="40">
        <v>1330.9</v>
      </c>
      <c r="DD31" s="40">
        <v>1330.2</v>
      </c>
      <c r="DE31" s="40">
        <v>1328.1</v>
      </c>
      <c r="DF31" s="40">
        <v>1367.4</v>
      </c>
      <c r="DG31" s="40">
        <v>1382</v>
      </c>
      <c r="DH31" s="40">
        <v>1361.7</v>
      </c>
      <c r="DI31" s="40">
        <v>1382.4</v>
      </c>
      <c r="DJ31" s="40">
        <v>1388.9</v>
      </c>
      <c r="DK31" s="40">
        <v>1405</v>
      </c>
      <c r="DL31" s="40">
        <v>1387.9</v>
      </c>
      <c r="DM31" s="40">
        <v>1377.6</v>
      </c>
      <c r="DN31" s="40" t="s">
        <v>2058</v>
      </c>
      <c r="DO31" s="40" t="s">
        <v>2058</v>
      </c>
      <c r="DP31" s="40" t="s">
        <v>2058</v>
      </c>
      <c r="DQ31" s="40" t="s">
        <v>2058</v>
      </c>
      <c r="DR31" s="40" t="s">
        <v>2058</v>
      </c>
      <c r="DS31" s="40" t="s">
        <v>2058</v>
      </c>
      <c r="DT31" s="40" t="s">
        <v>2058</v>
      </c>
      <c r="DU31" s="40" t="s">
        <v>2058</v>
      </c>
      <c r="DV31" s="40" t="s">
        <v>2058</v>
      </c>
      <c r="DW31" s="40" t="s">
        <v>2058</v>
      </c>
      <c r="DX31" s="40" t="s">
        <v>2058</v>
      </c>
      <c r="DY31" s="40" t="s">
        <v>2058</v>
      </c>
      <c r="DZ31" s="40" t="s">
        <v>2058</v>
      </c>
      <c r="EA31" s="40" t="s">
        <v>2058</v>
      </c>
      <c r="EB31" s="40" t="s">
        <v>2058</v>
      </c>
      <c r="EC31" s="40" t="s">
        <v>2058</v>
      </c>
      <c r="ED31" s="40" t="s">
        <v>2058</v>
      </c>
      <c r="EE31" s="40" t="s">
        <v>2058</v>
      </c>
      <c r="EF31" s="40" t="s">
        <v>2058</v>
      </c>
      <c r="EG31" s="40" t="s">
        <v>2058</v>
      </c>
      <c r="EH31" s="40" t="s">
        <v>2058</v>
      </c>
      <c r="EI31" s="40" t="s">
        <v>2058</v>
      </c>
      <c r="EJ31" s="40" t="s">
        <v>2058</v>
      </c>
      <c r="EK31" s="40" t="s">
        <v>2058</v>
      </c>
      <c r="EL31" s="40" t="s">
        <v>2058</v>
      </c>
      <c r="EM31" s="40" t="s">
        <v>2058</v>
      </c>
      <c r="EN31" s="40" t="s">
        <v>2058</v>
      </c>
      <c r="EO31" s="40" t="s">
        <v>2058</v>
      </c>
      <c r="EP31" s="40" t="s">
        <v>2058</v>
      </c>
      <c r="EQ31" s="40" t="s">
        <v>2058</v>
      </c>
      <c r="ER31" s="40" t="s">
        <v>2058</v>
      </c>
      <c r="ES31" s="40" t="s">
        <v>2058</v>
      </c>
      <c r="ET31" s="40" t="s">
        <v>2058</v>
      </c>
      <c r="EU31" s="40" t="s">
        <v>2058</v>
      </c>
      <c r="EV31" s="40" t="s">
        <v>2058</v>
      </c>
    </row>
    <row r="32" spans="1:152" ht="4.5" customHeight="1">
      <c r="A32" s="41"/>
      <c r="B32" s="41"/>
      <c r="C32" s="41"/>
      <c r="D32" s="42"/>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row>
    <row r="33" spans="1:152" ht="9.75" customHeight="1">
      <c r="A33" s="135" t="s">
        <v>309</v>
      </c>
      <c r="B33" s="135"/>
      <c r="C33" s="135"/>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row>
    <row r="34" spans="1:152" ht="9.75" customHeight="1">
      <c r="A34" s="34"/>
      <c r="B34" s="41" t="s">
        <v>1825</v>
      </c>
      <c r="C34" s="34"/>
      <c r="D34" s="42"/>
      <c r="E34" s="42">
        <v>140.19999999999999</v>
      </c>
      <c r="F34" s="42">
        <v>145.69999999999999</v>
      </c>
      <c r="G34" s="42">
        <v>175.3</v>
      </c>
      <c r="H34" s="42">
        <v>137.1</v>
      </c>
      <c r="I34" s="42">
        <v>142.30000000000001</v>
      </c>
      <c r="J34" s="42">
        <v>161.69999999999999</v>
      </c>
      <c r="K34" s="42">
        <v>193.4</v>
      </c>
      <c r="L34" s="42">
        <v>149</v>
      </c>
      <c r="M34" s="42">
        <v>143.1</v>
      </c>
      <c r="N34" s="42">
        <v>158.69999999999999</v>
      </c>
      <c r="O34" s="42">
        <v>192.1</v>
      </c>
      <c r="P34" s="42">
        <v>144.30000000000001</v>
      </c>
      <c r="Q34" s="42">
        <v>134.9</v>
      </c>
      <c r="R34" s="42">
        <v>145.1</v>
      </c>
      <c r="S34" s="42">
        <v>177.2</v>
      </c>
      <c r="T34" s="42">
        <v>133.9</v>
      </c>
      <c r="U34" s="42">
        <v>124.5</v>
      </c>
      <c r="V34" s="42">
        <v>130</v>
      </c>
      <c r="W34" s="42">
        <v>157.5</v>
      </c>
      <c r="X34" s="42">
        <v>127.9</v>
      </c>
      <c r="Y34" s="42">
        <v>121.8</v>
      </c>
      <c r="Z34" s="42">
        <v>128.19999999999999</v>
      </c>
      <c r="AA34" s="42">
        <v>155.6</v>
      </c>
      <c r="AB34" s="42">
        <v>116.9</v>
      </c>
      <c r="AC34" s="42">
        <v>115.4</v>
      </c>
      <c r="AD34" s="42">
        <v>119.6</v>
      </c>
      <c r="AE34" s="42">
        <v>151.69999999999999</v>
      </c>
      <c r="AF34" s="42">
        <v>118.4</v>
      </c>
      <c r="AG34" s="42">
        <v>113.3</v>
      </c>
      <c r="AH34" s="42">
        <v>125.4</v>
      </c>
      <c r="AI34" s="42">
        <v>150.5</v>
      </c>
      <c r="AJ34" s="42">
        <v>122.2</v>
      </c>
      <c r="AK34" s="42">
        <v>120.3</v>
      </c>
      <c r="AL34" s="42">
        <v>131.5</v>
      </c>
      <c r="AM34" s="42">
        <v>155.19999999999999</v>
      </c>
      <c r="AN34" s="42">
        <v>126.8</v>
      </c>
      <c r="AO34" s="42">
        <v>127.7</v>
      </c>
      <c r="AP34" s="42">
        <v>135.19999999999999</v>
      </c>
      <c r="AQ34" s="42">
        <v>153.80000000000001</v>
      </c>
      <c r="AR34" s="42">
        <v>126.8</v>
      </c>
      <c r="AS34" s="42">
        <v>116</v>
      </c>
      <c r="AT34" s="42">
        <v>124.2</v>
      </c>
      <c r="AU34" s="42">
        <v>143.30000000000001</v>
      </c>
      <c r="AV34" s="42">
        <v>104.5</v>
      </c>
      <c r="AW34" s="42">
        <v>92.6</v>
      </c>
      <c r="AX34" s="42">
        <v>104</v>
      </c>
      <c r="AY34" s="42">
        <v>104.6</v>
      </c>
      <c r="AZ34" s="42">
        <v>86.1</v>
      </c>
      <c r="BA34" s="42">
        <v>68.900000000000006</v>
      </c>
      <c r="BB34" s="42">
        <v>77.8</v>
      </c>
      <c r="BC34" s="42">
        <v>87.5</v>
      </c>
      <c r="BD34" s="42">
        <v>74.900000000000006</v>
      </c>
      <c r="BE34" s="42">
        <v>64.900000000000006</v>
      </c>
      <c r="BF34" s="42">
        <v>67.5</v>
      </c>
      <c r="BG34" s="42">
        <v>78.099999999999994</v>
      </c>
      <c r="BH34" s="42">
        <v>70.2</v>
      </c>
      <c r="BI34" s="42">
        <v>61.3</v>
      </c>
      <c r="BJ34" s="42">
        <v>74.8</v>
      </c>
      <c r="BK34" s="42">
        <v>82.4</v>
      </c>
      <c r="BL34" s="42">
        <v>67.400000000000006</v>
      </c>
      <c r="BM34" s="42">
        <v>58.9</v>
      </c>
      <c r="BN34" s="42">
        <v>74</v>
      </c>
      <c r="BO34" s="42">
        <v>83</v>
      </c>
      <c r="BP34" s="42">
        <v>64</v>
      </c>
      <c r="BQ34" s="42">
        <v>58.5</v>
      </c>
      <c r="BR34" s="42">
        <v>65.099999999999994</v>
      </c>
      <c r="BS34" s="42">
        <v>76.5</v>
      </c>
      <c r="BT34" s="42">
        <v>67.7</v>
      </c>
      <c r="BU34" s="42">
        <v>56.9</v>
      </c>
      <c r="BV34" s="42">
        <v>66.7</v>
      </c>
      <c r="BW34" s="42">
        <v>82.7</v>
      </c>
      <c r="BX34" s="42">
        <v>63.5</v>
      </c>
      <c r="BY34" s="42">
        <v>60</v>
      </c>
      <c r="BZ34" s="42">
        <v>86.8</v>
      </c>
      <c r="CA34" s="42">
        <v>96.4</v>
      </c>
      <c r="CB34" s="42">
        <v>76.900000000000006</v>
      </c>
      <c r="CC34" s="42">
        <v>65.599999999999994</v>
      </c>
      <c r="CD34" s="42">
        <v>77</v>
      </c>
      <c r="CE34" s="42">
        <v>76.8</v>
      </c>
      <c r="CF34" s="42">
        <v>76.3</v>
      </c>
      <c r="CG34" s="42">
        <v>65.3</v>
      </c>
      <c r="CH34" s="42">
        <v>79.099999999999994</v>
      </c>
      <c r="CI34" s="42">
        <v>89.1</v>
      </c>
      <c r="CJ34" s="42">
        <v>73.900000000000006</v>
      </c>
      <c r="CK34" s="42">
        <v>63.4</v>
      </c>
      <c r="CL34" s="42">
        <v>77.099999999999994</v>
      </c>
      <c r="CM34" s="42">
        <v>88</v>
      </c>
      <c r="CN34" s="42">
        <v>78.2</v>
      </c>
      <c r="CO34" s="42">
        <v>78.400000000000006</v>
      </c>
      <c r="CP34" s="42">
        <v>56.1</v>
      </c>
      <c r="CQ34" s="42">
        <v>79.3</v>
      </c>
      <c r="CR34" s="42">
        <v>61.3</v>
      </c>
      <c r="CS34" s="42">
        <v>64.400000000000006</v>
      </c>
      <c r="CT34" s="42">
        <v>93.7</v>
      </c>
      <c r="CU34" s="42">
        <v>128.5</v>
      </c>
      <c r="CV34" s="42">
        <v>108.8</v>
      </c>
      <c r="CW34" s="42">
        <v>100.4</v>
      </c>
      <c r="CX34" s="42">
        <v>119.5</v>
      </c>
      <c r="CY34" s="42">
        <v>119.3</v>
      </c>
      <c r="CZ34" s="42">
        <v>104.4</v>
      </c>
      <c r="DA34" s="42">
        <v>103.7</v>
      </c>
      <c r="DB34" s="42">
        <v>120.1</v>
      </c>
      <c r="DC34" s="42">
        <v>128.4</v>
      </c>
      <c r="DD34" s="42">
        <v>115.1</v>
      </c>
      <c r="DE34" s="42">
        <v>105.3</v>
      </c>
      <c r="DF34" s="42">
        <v>118.5</v>
      </c>
      <c r="DG34" s="42">
        <v>135.4</v>
      </c>
      <c r="DH34" s="42">
        <v>111.9</v>
      </c>
      <c r="DI34" s="42">
        <v>105.2</v>
      </c>
      <c r="DJ34" s="42">
        <v>122.6</v>
      </c>
      <c r="DK34" s="42">
        <v>133</v>
      </c>
      <c r="DL34" s="42">
        <v>112.4</v>
      </c>
      <c r="DM34" s="42">
        <v>98.5</v>
      </c>
      <c r="DN34" s="42" t="s">
        <v>2058</v>
      </c>
      <c r="DO34" s="42" t="s">
        <v>2058</v>
      </c>
      <c r="DP34" s="42" t="s">
        <v>2058</v>
      </c>
      <c r="DQ34" s="42" t="s">
        <v>2058</v>
      </c>
      <c r="DR34" s="42" t="s">
        <v>2058</v>
      </c>
      <c r="DS34" s="42" t="s">
        <v>2058</v>
      </c>
      <c r="DT34" s="42" t="s">
        <v>2058</v>
      </c>
      <c r="DU34" s="42" t="s">
        <v>2058</v>
      </c>
      <c r="DV34" s="42" t="s">
        <v>2058</v>
      </c>
      <c r="DW34" s="42" t="s">
        <v>2058</v>
      </c>
      <c r="DX34" s="42" t="s">
        <v>2058</v>
      </c>
      <c r="DY34" s="42" t="s">
        <v>2058</v>
      </c>
      <c r="DZ34" s="42" t="s">
        <v>2058</v>
      </c>
      <c r="EA34" s="42" t="s">
        <v>2058</v>
      </c>
      <c r="EB34" s="42" t="s">
        <v>2058</v>
      </c>
      <c r="EC34" s="42" t="s">
        <v>2058</v>
      </c>
      <c r="ED34" s="42" t="s">
        <v>2058</v>
      </c>
      <c r="EE34" s="42" t="s">
        <v>2058</v>
      </c>
      <c r="EF34" s="42" t="s">
        <v>2058</v>
      </c>
      <c r="EG34" s="42" t="s">
        <v>2058</v>
      </c>
      <c r="EH34" s="42" t="s">
        <v>2058</v>
      </c>
      <c r="EI34" s="42" t="s">
        <v>2058</v>
      </c>
      <c r="EJ34" s="42" t="s">
        <v>2058</v>
      </c>
      <c r="EK34" s="42" t="s">
        <v>2058</v>
      </c>
      <c r="EL34" s="42" t="s">
        <v>2058</v>
      </c>
      <c r="EM34" s="42" t="s">
        <v>2058</v>
      </c>
      <c r="EN34" s="42" t="s">
        <v>2058</v>
      </c>
      <c r="EO34" s="42" t="s">
        <v>2058</v>
      </c>
      <c r="EP34" s="42" t="s">
        <v>2058</v>
      </c>
      <c r="EQ34" s="42" t="s">
        <v>2058</v>
      </c>
      <c r="ER34" s="42" t="s">
        <v>2058</v>
      </c>
      <c r="ES34" s="42" t="s">
        <v>2058</v>
      </c>
      <c r="ET34" s="42" t="s">
        <v>2058</v>
      </c>
      <c r="EU34" s="42" t="s">
        <v>2058</v>
      </c>
      <c r="EV34" s="42" t="s">
        <v>2058</v>
      </c>
    </row>
    <row r="35" spans="1:152" ht="9.75" customHeight="1">
      <c r="A35" s="34"/>
      <c r="B35" s="41" t="s">
        <v>1826</v>
      </c>
      <c r="C35" s="34"/>
      <c r="D35" s="42"/>
      <c r="E35" s="42">
        <v>249.6</v>
      </c>
      <c r="F35" s="42">
        <v>253.4</v>
      </c>
      <c r="G35" s="42">
        <v>268.60000000000002</v>
      </c>
      <c r="H35" s="42">
        <v>256.3</v>
      </c>
      <c r="I35" s="42">
        <v>255.4</v>
      </c>
      <c r="J35" s="42">
        <v>262.2</v>
      </c>
      <c r="K35" s="42">
        <v>276.2</v>
      </c>
      <c r="L35" s="42">
        <v>264.8</v>
      </c>
      <c r="M35" s="42">
        <v>261.89999999999998</v>
      </c>
      <c r="N35" s="42">
        <v>264.39999999999998</v>
      </c>
      <c r="O35" s="42">
        <v>280.60000000000002</v>
      </c>
      <c r="P35" s="42">
        <v>267.5</v>
      </c>
      <c r="Q35" s="42">
        <v>261.89999999999998</v>
      </c>
      <c r="R35" s="42">
        <v>266.8</v>
      </c>
      <c r="S35" s="42">
        <v>284.5</v>
      </c>
      <c r="T35" s="42">
        <v>271.7</v>
      </c>
      <c r="U35" s="42">
        <v>268.39999999999998</v>
      </c>
      <c r="V35" s="42">
        <v>272.10000000000002</v>
      </c>
      <c r="W35" s="42">
        <v>286.8</v>
      </c>
      <c r="X35" s="42">
        <v>271.89999999999998</v>
      </c>
      <c r="Y35" s="42">
        <v>271.60000000000002</v>
      </c>
      <c r="Z35" s="42">
        <v>276</v>
      </c>
      <c r="AA35" s="42">
        <v>288.5</v>
      </c>
      <c r="AB35" s="42">
        <v>277.7</v>
      </c>
      <c r="AC35" s="42">
        <v>276.60000000000002</v>
      </c>
      <c r="AD35" s="42">
        <v>281.8</v>
      </c>
      <c r="AE35" s="42">
        <v>296.8</v>
      </c>
      <c r="AF35" s="42">
        <v>285.2</v>
      </c>
      <c r="AG35" s="42">
        <v>281.39999999999998</v>
      </c>
      <c r="AH35" s="42">
        <v>288.89999999999998</v>
      </c>
      <c r="AI35" s="42">
        <v>299.8</v>
      </c>
      <c r="AJ35" s="42">
        <v>289.2</v>
      </c>
      <c r="AK35" s="42">
        <v>289.8</v>
      </c>
      <c r="AL35" s="42">
        <v>299.60000000000002</v>
      </c>
      <c r="AM35" s="42">
        <v>317.39999999999998</v>
      </c>
      <c r="AN35" s="42">
        <v>312.8</v>
      </c>
      <c r="AO35" s="42">
        <v>316.7</v>
      </c>
      <c r="AP35" s="42">
        <v>325.7</v>
      </c>
      <c r="AQ35" s="42">
        <v>332.5</v>
      </c>
      <c r="AR35" s="42">
        <v>323.8</v>
      </c>
      <c r="AS35" s="42">
        <v>318.3</v>
      </c>
      <c r="AT35" s="42">
        <v>321.89999999999998</v>
      </c>
      <c r="AU35" s="42">
        <v>321.39999999999998</v>
      </c>
      <c r="AV35" s="42">
        <v>301.8</v>
      </c>
      <c r="AW35" s="42">
        <v>295.3</v>
      </c>
      <c r="AX35" s="42">
        <v>300</v>
      </c>
      <c r="AY35" s="42">
        <v>286.8</v>
      </c>
      <c r="AZ35" s="42">
        <v>274.39999999999998</v>
      </c>
      <c r="BA35" s="42">
        <v>256.5</v>
      </c>
      <c r="BB35" s="42">
        <v>261.2</v>
      </c>
      <c r="BC35" s="42">
        <v>250.6</v>
      </c>
      <c r="BD35" s="42">
        <v>236.7</v>
      </c>
      <c r="BE35" s="42">
        <v>227.3</v>
      </c>
      <c r="BF35" s="42">
        <v>233.2</v>
      </c>
      <c r="BG35" s="42">
        <v>227.1</v>
      </c>
      <c r="BH35" s="42">
        <v>221.5</v>
      </c>
      <c r="BI35" s="42">
        <v>209.9</v>
      </c>
      <c r="BJ35" s="42">
        <v>217.2</v>
      </c>
      <c r="BK35" s="42">
        <v>219.9</v>
      </c>
      <c r="BL35" s="42">
        <v>206.7</v>
      </c>
      <c r="BM35" s="42">
        <v>202.6</v>
      </c>
      <c r="BN35" s="42">
        <v>215.3</v>
      </c>
      <c r="BO35" s="42">
        <v>219.6</v>
      </c>
      <c r="BP35" s="42">
        <v>208</v>
      </c>
      <c r="BQ35" s="42">
        <v>197.5</v>
      </c>
      <c r="BR35" s="42">
        <v>204.9</v>
      </c>
      <c r="BS35" s="42">
        <v>217.7</v>
      </c>
      <c r="BT35" s="42">
        <v>203.2</v>
      </c>
      <c r="BU35" s="42">
        <v>200.9</v>
      </c>
      <c r="BV35" s="42">
        <v>202.7</v>
      </c>
      <c r="BW35" s="42">
        <v>209</v>
      </c>
      <c r="BX35" s="42">
        <v>201.9</v>
      </c>
      <c r="BY35" s="42">
        <v>195.8</v>
      </c>
      <c r="BZ35" s="42">
        <v>215.1</v>
      </c>
      <c r="CA35" s="42">
        <v>224</v>
      </c>
      <c r="CB35" s="42">
        <v>210</v>
      </c>
      <c r="CC35" s="42">
        <v>200.1</v>
      </c>
      <c r="CD35" s="42">
        <v>210.1</v>
      </c>
      <c r="CE35" s="42">
        <v>200.6</v>
      </c>
      <c r="CF35" s="42">
        <v>194.8</v>
      </c>
      <c r="CG35" s="42">
        <v>191.3</v>
      </c>
      <c r="CH35" s="42">
        <v>208.7</v>
      </c>
      <c r="CI35" s="42">
        <v>221.5</v>
      </c>
      <c r="CJ35" s="42">
        <v>209.4</v>
      </c>
      <c r="CK35" s="42">
        <v>210.7</v>
      </c>
      <c r="CL35" s="42">
        <v>219.6</v>
      </c>
      <c r="CM35" s="42">
        <v>222.6</v>
      </c>
      <c r="CN35" s="42">
        <v>215.9</v>
      </c>
      <c r="CO35" s="42">
        <v>211.5</v>
      </c>
      <c r="CP35" s="42">
        <v>179.3</v>
      </c>
      <c r="CQ35" s="42">
        <v>219.6</v>
      </c>
      <c r="CR35" s="42">
        <v>199.6</v>
      </c>
      <c r="CS35" s="42">
        <v>193.4</v>
      </c>
      <c r="CT35" s="42">
        <v>224.4</v>
      </c>
      <c r="CU35" s="42">
        <v>236.3</v>
      </c>
      <c r="CV35" s="42">
        <v>231.5</v>
      </c>
      <c r="CW35" s="42">
        <v>229.2</v>
      </c>
      <c r="CX35" s="42">
        <v>236</v>
      </c>
      <c r="CY35" s="42">
        <v>232.4</v>
      </c>
      <c r="CZ35" s="42">
        <v>228.5</v>
      </c>
      <c r="DA35" s="42">
        <v>234.2</v>
      </c>
      <c r="DB35" s="42">
        <v>242.3</v>
      </c>
      <c r="DC35" s="42">
        <v>248.8</v>
      </c>
      <c r="DD35" s="42">
        <v>245.6</v>
      </c>
      <c r="DE35" s="42">
        <v>242.2</v>
      </c>
      <c r="DF35" s="42">
        <v>250.6</v>
      </c>
      <c r="DG35" s="42">
        <v>259</v>
      </c>
      <c r="DH35" s="42">
        <v>240.4</v>
      </c>
      <c r="DI35" s="42">
        <v>241.3</v>
      </c>
      <c r="DJ35" s="42">
        <v>252.2</v>
      </c>
      <c r="DK35" s="42">
        <v>254.3</v>
      </c>
      <c r="DL35" s="42">
        <v>245.8</v>
      </c>
      <c r="DM35" s="42">
        <v>238.1</v>
      </c>
      <c r="DN35" s="42" t="s">
        <v>2058</v>
      </c>
      <c r="DO35" s="42" t="s">
        <v>2058</v>
      </c>
      <c r="DP35" s="42" t="s">
        <v>2058</v>
      </c>
      <c r="DQ35" s="42" t="s">
        <v>2058</v>
      </c>
      <c r="DR35" s="42" t="s">
        <v>2058</v>
      </c>
      <c r="DS35" s="42" t="s">
        <v>2058</v>
      </c>
      <c r="DT35" s="42" t="s">
        <v>2058</v>
      </c>
      <c r="DU35" s="42" t="s">
        <v>2058</v>
      </c>
      <c r="DV35" s="42" t="s">
        <v>2058</v>
      </c>
      <c r="DW35" s="42" t="s">
        <v>2058</v>
      </c>
      <c r="DX35" s="42" t="s">
        <v>2058</v>
      </c>
      <c r="DY35" s="42" t="s">
        <v>2058</v>
      </c>
      <c r="DZ35" s="42" t="s">
        <v>2058</v>
      </c>
      <c r="EA35" s="42" t="s">
        <v>2058</v>
      </c>
      <c r="EB35" s="42" t="s">
        <v>2058</v>
      </c>
      <c r="EC35" s="42" t="s">
        <v>2058</v>
      </c>
      <c r="ED35" s="42" t="s">
        <v>2058</v>
      </c>
      <c r="EE35" s="42" t="s">
        <v>2058</v>
      </c>
      <c r="EF35" s="42" t="s">
        <v>2058</v>
      </c>
      <c r="EG35" s="42" t="s">
        <v>2058</v>
      </c>
      <c r="EH35" s="42" t="s">
        <v>2058</v>
      </c>
      <c r="EI35" s="42" t="s">
        <v>2058</v>
      </c>
      <c r="EJ35" s="42" t="s">
        <v>2058</v>
      </c>
      <c r="EK35" s="42" t="s">
        <v>2058</v>
      </c>
      <c r="EL35" s="42" t="s">
        <v>2058</v>
      </c>
      <c r="EM35" s="42" t="s">
        <v>2058</v>
      </c>
      <c r="EN35" s="42" t="s">
        <v>2058</v>
      </c>
      <c r="EO35" s="42" t="s">
        <v>2058</v>
      </c>
      <c r="EP35" s="42" t="s">
        <v>2058</v>
      </c>
      <c r="EQ35" s="42" t="s">
        <v>2058</v>
      </c>
      <c r="ER35" s="42" t="s">
        <v>2058</v>
      </c>
      <c r="ES35" s="42" t="s">
        <v>2058</v>
      </c>
      <c r="ET35" s="42" t="s">
        <v>2058</v>
      </c>
      <c r="EU35" s="42" t="s">
        <v>2058</v>
      </c>
      <c r="EV35" s="42" t="s">
        <v>2058</v>
      </c>
    </row>
    <row r="36" spans="1:152" s="112" customFormat="1" ht="17.25" customHeight="1">
      <c r="A36" s="108"/>
      <c r="B36" s="109" t="s">
        <v>1827</v>
      </c>
      <c r="C36" s="108"/>
      <c r="D36" s="110"/>
      <c r="E36" s="86">
        <v>389.8</v>
      </c>
      <c r="F36" s="86">
        <v>399.1</v>
      </c>
      <c r="G36" s="86">
        <v>443.9</v>
      </c>
      <c r="H36" s="86">
        <v>393.4</v>
      </c>
      <c r="I36" s="86">
        <v>397.8</v>
      </c>
      <c r="J36" s="86">
        <v>423.9</v>
      </c>
      <c r="K36" s="86">
        <v>469.6</v>
      </c>
      <c r="L36" s="86">
        <v>413.8</v>
      </c>
      <c r="M36" s="86">
        <v>405</v>
      </c>
      <c r="N36" s="86">
        <v>423.1</v>
      </c>
      <c r="O36" s="86">
        <v>472.7</v>
      </c>
      <c r="P36" s="86">
        <v>411.8</v>
      </c>
      <c r="Q36" s="86">
        <v>396.8</v>
      </c>
      <c r="R36" s="86">
        <v>411.9</v>
      </c>
      <c r="S36" s="86">
        <v>461.7</v>
      </c>
      <c r="T36" s="86">
        <v>405.6</v>
      </c>
      <c r="U36" s="86">
        <v>392.9</v>
      </c>
      <c r="V36" s="86">
        <v>402.1</v>
      </c>
      <c r="W36" s="86">
        <v>444.4</v>
      </c>
      <c r="X36" s="86">
        <v>399.8</v>
      </c>
      <c r="Y36" s="86">
        <v>393.4</v>
      </c>
      <c r="Z36" s="86">
        <v>404.2</v>
      </c>
      <c r="AA36" s="86">
        <v>444.2</v>
      </c>
      <c r="AB36" s="86">
        <v>394.6</v>
      </c>
      <c r="AC36" s="86">
        <v>392</v>
      </c>
      <c r="AD36" s="86">
        <v>401.5</v>
      </c>
      <c r="AE36" s="86">
        <v>448.5</v>
      </c>
      <c r="AF36" s="86">
        <v>403.6</v>
      </c>
      <c r="AG36" s="86">
        <v>394.6</v>
      </c>
      <c r="AH36" s="86">
        <v>414.3</v>
      </c>
      <c r="AI36" s="86">
        <v>450.3</v>
      </c>
      <c r="AJ36" s="86">
        <v>411.3</v>
      </c>
      <c r="AK36" s="86">
        <v>410.1</v>
      </c>
      <c r="AL36" s="86">
        <v>431.1</v>
      </c>
      <c r="AM36" s="86">
        <v>472.6</v>
      </c>
      <c r="AN36" s="86">
        <v>439.6</v>
      </c>
      <c r="AO36" s="86">
        <v>444.4</v>
      </c>
      <c r="AP36" s="86">
        <v>460.9</v>
      </c>
      <c r="AQ36" s="86">
        <v>486.3</v>
      </c>
      <c r="AR36" s="86">
        <v>450.6</v>
      </c>
      <c r="AS36" s="86">
        <v>434.3</v>
      </c>
      <c r="AT36" s="86">
        <v>446.1</v>
      </c>
      <c r="AU36" s="86">
        <v>464.6</v>
      </c>
      <c r="AV36" s="86">
        <v>406.2</v>
      </c>
      <c r="AW36" s="86">
        <v>387.9</v>
      </c>
      <c r="AX36" s="86">
        <v>404</v>
      </c>
      <c r="AY36" s="86">
        <v>391.4</v>
      </c>
      <c r="AZ36" s="86">
        <v>360.5</v>
      </c>
      <c r="BA36" s="86">
        <v>325.3</v>
      </c>
      <c r="BB36" s="86">
        <v>339</v>
      </c>
      <c r="BC36" s="86">
        <v>338</v>
      </c>
      <c r="BD36" s="86">
        <v>311.5</v>
      </c>
      <c r="BE36" s="86">
        <v>292.2</v>
      </c>
      <c r="BF36" s="86">
        <v>300.7</v>
      </c>
      <c r="BG36" s="86">
        <v>305.2</v>
      </c>
      <c r="BH36" s="86">
        <v>291.8</v>
      </c>
      <c r="BI36" s="86">
        <v>271.2</v>
      </c>
      <c r="BJ36" s="86">
        <v>292</v>
      </c>
      <c r="BK36" s="86">
        <v>302.3</v>
      </c>
      <c r="BL36" s="86">
        <v>274.10000000000002</v>
      </c>
      <c r="BM36" s="86">
        <v>261.5</v>
      </c>
      <c r="BN36" s="86">
        <v>289.39999999999998</v>
      </c>
      <c r="BO36" s="86">
        <v>302.7</v>
      </c>
      <c r="BP36" s="86">
        <v>272</v>
      </c>
      <c r="BQ36" s="86">
        <v>255.9</v>
      </c>
      <c r="BR36" s="86">
        <v>270</v>
      </c>
      <c r="BS36" s="86">
        <v>294.2</v>
      </c>
      <c r="BT36" s="86">
        <v>270.89999999999998</v>
      </c>
      <c r="BU36" s="86">
        <v>257.8</v>
      </c>
      <c r="BV36" s="86">
        <v>269.39999999999998</v>
      </c>
      <c r="BW36" s="86">
        <v>291.60000000000002</v>
      </c>
      <c r="BX36" s="86">
        <v>265.39999999999998</v>
      </c>
      <c r="BY36" s="86">
        <v>255.8</v>
      </c>
      <c r="BZ36" s="86">
        <v>301.89999999999998</v>
      </c>
      <c r="CA36" s="86">
        <v>320.5</v>
      </c>
      <c r="CB36" s="86">
        <v>286.89999999999998</v>
      </c>
      <c r="CC36" s="86">
        <v>265.8</v>
      </c>
      <c r="CD36" s="86">
        <v>287.2</v>
      </c>
      <c r="CE36" s="86">
        <v>277.39999999999998</v>
      </c>
      <c r="CF36" s="86">
        <v>271.10000000000002</v>
      </c>
      <c r="CG36" s="86">
        <v>256.60000000000002</v>
      </c>
      <c r="CH36" s="86">
        <v>287.89999999999998</v>
      </c>
      <c r="CI36" s="86">
        <v>310.60000000000002</v>
      </c>
      <c r="CJ36" s="86">
        <v>283.3</v>
      </c>
      <c r="CK36" s="86">
        <v>274.10000000000002</v>
      </c>
      <c r="CL36" s="86">
        <v>296.7</v>
      </c>
      <c r="CM36" s="86">
        <v>310.60000000000002</v>
      </c>
      <c r="CN36" s="86">
        <v>294.10000000000002</v>
      </c>
      <c r="CO36" s="86">
        <v>289.8</v>
      </c>
      <c r="CP36" s="86">
        <v>235.4</v>
      </c>
      <c r="CQ36" s="86">
        <v>298.89999999999998</v>
      </c>
      <c r="CR36" s="86">
        <v>260.8</v>
      </c>
      <c r="CS36" s="86">
        <v>257.8</v>
      </c>
      <c r="CT36" s="86">
        <v>318.10000000000002</v>
      </c>
      <c r="CU36" s="86">
        <v>364.8</v>
      </c>
      <c r="CV36" s="86">
        <v>340.3</v>
      </c>
      <c r="CW36" s="86">
        <v>329.5</v>
      </c>
      <c r="CX36" s="86">
        <v>355.6</v>
      </c>
      <c r="CY36" s="86">
        <v>351.7</v>
      </c>
      <c r="CZ36" s="86">
        <v>332.9</v>
      </c>
      <c r="DA36" s="86">
        <v>337.9</v>
      </c>
      <c r="DB36" s="86">
        <v>362.4</v>
      </c>
      <c r="DC36" s="86">
        <v>377.2</v>
      </c>
      <c r="DD36" s="86">
        <v>360.7</v>
      </c>
      <c r="DE36" s="86">
        <v>347.5</v>
      </c>
      <c r="DF36" s="86">
        <v>369.2</v>
      </c>
      <c r="DG36" s="86">
        <v>394.4</v>
      </c>
      <c r="DH36" s="86">
        <v>352.2</v>
      </c>
      <c r="DI36" s="86">
        <v>346.4</v>
      </c>
      <c r="DJ36" s="86">
        <v>374.8</v>
      </c>
      <c r="DK36" s="86">
        <v>387.3</v>
      </c>
      <c r="DL36" s="86">
        <v>358.2</v>
      </c>
      <c r="DM36" s="86">
        <v>336.6</v>
      </c>
      <c r="DN36" s="86" t="s">
        <v>2058</v>
      </c>
      <c r="DO36" s="86" t="s">
        <v>2058</v>
      </c>
      <c r="DP36" s="86" t="s">
        <v>2058</v>
      </c>
      <c r="DQ36" s="86" t="s">
        <v>2058</v>
      </c>
      <c r="DR36" s="86" t="s">
        <v>2058</v>
      </c>
      <c r="DS36" s="86" t="s">
        <v>2058</v>
      </c>
      <c r="DT36" s="86" t="s">
        <v>2058</v>
      </c>
      <c r="DU36" s="86" t="s">
        <v>2058</v>
      </c>
      <c r="DV36" s="86" t="s">
        <v>2058</v>
      </c>
      <c r="DW36" s="86" t="s">
        <v>2058</v>
      </c>
      <c r="DX36" s="86" t="s">
        <v>2058</v>
      </c>
      <c r="DY36" s="86" t="s">
        <v>2058</v>
      </c>
      <c r="DZ36" s="86" t="s">
        <v>2058</v>
      </c>
      <c r="EA36" s="86" t="s">
        <v>2058</v>
      </c>
      <c r="EB36" s="86" t="s">
        <v>2058</v>
      </c>
      <c r="EC36" s="86" t="s">
        <v>2058</v>
      </c>
      <c r="ED36" s="86" t="s">
        <v>2058</v>
      </c>
      <c r="EE36" s="86" t="s">
        <v>2058</v>
      </c>
      <c r="EF36" s="86" t="s">
        <v>2058</v>
      </c>
      <c r="EG36" s="86" t="s">
        <v>2058</v>
      </c>
      <c r="EH36" s="86" t="s">
        <v>2058</v>
      </c>
      <c r="EI36" s="86" t="s">
        <v>2058</v>
      </c>
      <c r="EJ36" s="86" t="s">
        <v>2058</v>
      </c>
      <c r="EK36" s="86" t="s">
        <v>2058</v>
      </c>
      <c r="EL36" s="86" t="s">
        <v>2058</v>
      </c>
      <c r="EM36" s="86" t="s">
        <v>2058</v>
      </c>
      <c r="EN36" s="86" t="s">
        <v>2058</v>
      </c>
      <c r="EO36" s="86" t="s">
        <v>2058</v>
      </c>
      <c r="EP36" s="86" t="s">
        <v>2058</v>
      </c>
      <c r="EQ36" s="86" t="s">
        <v>2058</v>
      </c>
      <c r="ER36" s="86" t="s">
        <v>2058</v>
      </c>
      <c r="ES36" s="86" t="s">
        <v>2058</v>
      </c>
      <c r="ET36" s="86" t="s">
        <v>2058</v>
      </c>
      <c r="EU36" s="86" t="s">
        <v>2058</v>
      </c>
      <c r="EV36" s="86" t="s">
        <v>2058</v>
      </c>
    </row>
    <row r="37" spans="1:152" ht="9.75" customHeight="1">
      <c r="A37" s="34"/>
      <c r="B37" s="41" t="s">
        <v>1828</v>
      </c>
      <c r="C37" s="34"/>
      <c r="D37" s="42"/>
      <c r="E37" s="42">
        <v>449.1</v>
      </c>
      <c r="F37" s="42">
        <v>451.5</v>
      </c>
      <c r="G37" s="42">
        <v>457.5</v>
      </c>
      <c r="H37" s="42">
        <v>458.5</v>
      </c>
      <c r="I37" s="42">
        <v>463.5</v>
      </c>
      <c r="J37" s="42">
        <v>467.7</v>
      </c>
      <c r="K37" s="42">
        <v>472.8</v>
      </c>
      <c r="L37" s="42">
        <v>478.9</v>
      </c>
      <c r="M37" s="42">
        <v>481</v>
      </c>
      <c r="N37" s="42">
        <v>485.3</v>
      </c>
      <c r="O37" s="42">
        <v>488.9</v>
      </c>
      <c r="P37" s="42">
        <v>494.7</v>
      </c>
      <c r="Q37" s="42">
        <v>496.7</v>
      </c>
      <c r="R37" s="42">
        <v>502.7</v>
      </c>
      <c r="S37" s="42">
        <v>511.3</v>
      </c>
      <c r="T37" s="42">
        <v>516.79999999999995</v>
      </c>
      <c r="U37" s="42">
        <v>519.20000000000005</v>
      </c>
      <c r="V37" s="42">
        <v>523.29999999999995</v>
      </c>
      <c r="W37" s="42">
        <v>521.9</v>
      </c>
      <c r="X37" s="42">
        <v>527.4</v>
      </c>
      <c r="Y37" s="42">
        <v>526.79999999999995</v>
      </c>
      <c r="Z37" s="42">
        <v>534.20000000000005</v>
      </c>
      <c r="AA37" s="42">
        <v>536</v>
      </c>
      <c r="AB37" s="42">
        <v>544.4</v>
      </c>
      <c r="AC37" s="42">
        <v>545.79999999999995</v>
      </c>
      <c r="AD37" s="42">
        <v>547.20000000000005</v>
      </c>
      <c r="AE37" s="42">
        <v>556.20000000000005</v>
      </c>
      <c r="AF37" s="42">
        <v>564.9</v>
      </c>
      <c r="AG37" s="42">
        <v>575.29999999999995</v>
      </c>
      <c r="AH37" s="42">
        <v>584.9</v>
      </c>
      <c r="AI37" s="42">
        <v>594.9</v>
      </c>
      <c r="AJ37" s="42">
        <v>603.79999999999995</v>
      </c>
      <c r="AK37" s="42">
        <v>614</v>
      </c>
      <c r="AL37" s="42">
        <v>626.9</v>
      </c>
      <c r="AM37" s="42">
        <v>627.5</v>
      </c>
      <c r="AN37" s="42">
        <v>638.70000000000005</v>
      </c>
      <c r="AO37" s="42">
        <v>648</v>
      </c>
      <c r="AP37" s="42">
        <v>652.79999999999995</v>
      </c>
      <c r="AQ37" s="42">
        <v>658.5</v>
      </c>
      <c r="AR37" s="42">
        <v>656.6</v>
      </c>
      <c r="AS37" s="42">
        <v>661.7</v>
      </c>
      <c r="AT37" s="42">
        <v>662.7</v>
      </c>
      <c r="AU37" s="42">
        <v>664.7</v>
      </c>
      <c r="AV37" s="42">
        <v>658.4</v>
      </c>
      <c r="AW37" s="42">
        <v>656.1</v>
      </c>
      <c r="AX37" s="42">
        <v>658</v>
      </c>
      <c r="AY37" s="42">
        <v>652.79999999999995</v>
      </c>
      <c r="AZ37" s="42">
        <v>645.29999999999995</v>
      </c>
      <c r="BA37" s="42">
        <v>640</v>
      </c>
      <c r="BB37" s="42">
        <v>641</v>
      </c>
      <c r="BC37" s="42">
        <v>636.29999999999995</v>
      </c>
      <c r="BD37" s="42">
        <v>628.9</v>
      </c>
      <c r="BE37" s="42">
        <v>622.20000000000005</v>
      </c>
      <c r="BF37" s="42">
        <v>630.1</v>
      </c>
      <c r="BG37" s="42">
        <v>623.4</v>
      </c>
      <c r="BH37" s="42">
        <v>619.5</v>
      </c>
      <c r="BI37" s="42">
        <v>615</v>
      </c>
      <c r="BJ37" s="42">
        <v>614</v>
      </c>
      <c r="BK37" s="42">
        <v>608</v>
      </c>
      <c r="BL37" s="42">
        <v>601.1</v>
      </c>
      <c r="BM37" s="42">
        <v>591.1</v>
      </c>
      <c r="BN37" s="42">
        <v>594.9</v>
      </c>
      <c r="BO37" s="42">
        <v>589.29999999999995</v>
      </c>
      <c r="BP37" s="42">
        <v>580.20000000000005</v>
      </c>
      <c r="BQ37" s="42">
        <v>579.4</v>
      </c>
      <c r="BR37" s="42">
        <v>576</v>
      </c>
      <c r="BS37" s="42">
        <v>573</v>
      </c>
      <c r="BT37" s="42">
        <v>565.1</v>
      </c>
      <c r="BU37" s="42">
        <v>559.20000000000005</v>
      </c>
      <c r="BV37" s="42">
        <v>558</v>
      </c>
      <c r="BW37" s="42">
        <v>556.6</v>
      </c>
      <c r="BX37" s="42">
        <v>553.4</v>
      </c>
      <c r="BY37" s="42">
        <v>548.79999999999995</v>
      </c>
      <c r="BZ37" s="42">
        <v>548.79999999999995</v>
      </c>
      <c r="CA37" s="42">
        <v>553.29999999999995</v>
      </c>
      <c r="CB37" s="42">
        <v>543.70000000000005</v>
      </c>
      <c r="CC37" s="42">
        <v>541.4</v>
      </c>
      <c r="CD37" s="42">
        <v>537.9</v>
      </c>
      <c r="CE37" s="42">
        <v>539.70000000000005</v>
      </c>
      <c r="CF37" s="42">
        <v>543.9</v>
      </c>
      <c r="CG37" s="42">
        <v>534.1</v>
      </c>
      <c r="CH37" s="42">
        <v>534.5</v>
      </c>
      <c r="CI37" s="42">
        <v>531.70000000000005</v>
      </c>
      <c r="CJ37" s="42">
        <v>529.6</v>
      </c>
      <c r="CK37" s="42">
        <v>534.70000000000005</v>
      </c>
      <c r="CL37" s="42">
        <v>527.5</v>
      </c>
      <c r="CM37" s="42">
        <v>525.5</v>
      </c>
      <c r="CN37" s="42">
        <v>529.6</v>
      </c>
      <c r="CO37" s="42">
        <v>532.4</v>
      </c>
      <c r="CP37" s="42">
        <v>485.1</v>
      </c>
      <c r="CQ37" s="42">
        <v>511.2</v>
      </c>
      <c r="CR37" s="42">
        <v>517.79999999999995</v>
      </c>
      <c r="CS37" s="42">
        <v>512.9</v>
      </c>
      <c r="CT37" s="42">
        <v>527.70000000000005</v>
      </c>
      <c r="CU37" s="42">
        <v>538.29999999999995</v>
      </c>
      <c r="CV37" s="42">
        <v>557.1</v>
      </c>
      <c r="CW37" s="42">
        <v>554.9</v>
      </c>
      <c r="CX37" s="42">
        <v>552.20000000000005</v>
      </c>
      <c r="CY37" s="42">
        <v>551.20000000000005</v>
      </c>
      <c r="CZ37" s="42">
        <v>557.4</v>
      </c>
      <c r="DA37" s="42">
        <v>559.5</v>
      </c>
      <c r="DB37" s="42">
        <v>561.29999999999995</v>
      </c>
      <c r="DC37" s="42">
        <v>564</v>
      </c>
      <c r="DD37" s="42">
        <v>574.6</v>
      </c>
      <c r="DE37" s="42">
        <v>573.6</v>
      </c>
      <c r="DF37" s="42">
        <v>583.70000000000005</v>
      </c>
      <c r="DG37" s="42">
        <v>583.70000000000005</v>
      </c>
      <c r="DH37" s="42">
        <v>595.6</v>
      </c>
      <c r="DI37" s="42">
        <v>592.6</v>
      </c>
      <c r="DJ37" s="42">
        <v>597.6</v>
      </c>
      <c r="DK37" s="42">
        <v>599.20000000000005</v>
      </c>
      <c r="DL37" s="42">
        <v>596.5</v>
      </c>
      <c r="DM37" s="42">
        <v>594.1</v>
      </c>
      <c r="DN37" s="42" t="s">
        <v>2058</v>
      </c>
      <c r="DO37" s="42" t="s">
        <v>2058</v>
      </c>
      <c r="DP37" s="42" t="s">
        <v>2058</v>
      </c>
      <c r="DQ37" s="42" t="s">
        <v>2058</v>
      </c>
      <c r="DR37" s="42" t="s">
        <v>2058</v>
      </c>
      <c r="DS37" s="42" t="s">
        <v>2058</v>
      </c>
      <c r="DT37" s="42" t="s">
        <v>2058</v>
      </c>
      <c r="DU37" s="42" t="s">
        <v>2058</v>
      </c>
      <c r="DV37" s="42" t="s">
        <v>2058</v>
      </c>
      <c r="DW37" s="42" t="s">
        <v>2058</v>
      </c>
      <c r="DX37" s="42" t="s">
        <v>2058</v>
      </c>
      <c r="DY37" s="42" t="s">
        <v>2058</v>
      </c>
      <c r="DZ37" s="42" t="s">
        <v>2058</v>
      </c>
      <c r="EA37" s="42" t="s">
        <v>2058</v>
      </c>
      <c r="EB37" s="42" t="s">
        <v>2058</v>
      </c>
      <c r="EC37" s="42" t="s">
        <v>2058</v>
      </c>
      <c r="ED37" s="42" t="s">
        <v>2058</v>
      </c>
      <c r="EE37" s="42" t="s">
        <v>2058</v>
      </c>
      <c r="EF37" s="42" t="s">
        <v>2058</v>
      </c>
      <c r="EG37" s="42" t="s">
        <v>2058</v>
      </c>
      <c r="EH37" s="42" t="s">
        <v>2058</v>
      </c>
      <c r="EI37" s="42" t="s">
        <v>2058</v>
      </c>
      <c r="EJ37" s="42" t="s">
        <v>2058</v>
      </c>
      <c r="EK37" s="42" t="s">
        <v>2058</v>
      </c>
      <c r="EL37" s="42" t="s">
        <v>2058</v>
      </c>
      <c r="EM37" s="42" t="s">
        <v>2058</v>
      </c>
      <c r="EN37" s="42" t="s">
        <v>2058</v>
      </c>
      <c r="EO37" s="42" t="s">
        <v>2058</v>
      </c>
      <c r="EP37" s="42" t="s">
        <v>2058</v>
      </c>
      <c r="EQ37" s="42" t="s">
        <v>2058</v>
      </c>
      <c r="ER37" s="42" t="s">
        <v>2058</v>
      </c>
      <c r="ES37" s="42" t="s">
        <v>2058</v>
      </c>
      <c r="ET37" s="42" t="s">
        <v>2058</v>
      </c>
      <c r="EU37" s="42" t="s">
        <v>2058</v>
      </c>
      <c r="EV37" s="42" t="s">
        <v>2058</v>
      </c>
    </row>
    <row r="38" spans="1:152" ht="9.75" customHeight="1">
      <c r="A38" s="34"/>
      <c r="B38" s="41" t="s">
        <v>1829</v>
      </c>
      <c r="C38" s="34"/>
      <c r="D38" s="42"/>
      <c r="E38" s="42">
        <v>396.1</v>
      </c>
      <c r="F38" s="42">
        <v>396.6</v>
      </c>
      <c r="G38" s="42">
        <v>399.9</v>
      </c>
      <c r="H38" s="42">
        <v>402.7</v>
      </c>
      <c r="I38" s="42">
        <v>408.9</v>
      </c>
      <c r="J38" s="42">
        <v>411.5</v>
      </c>
      <c r="K38" s="42">
        <v>412</v>
      </c>
      <c r="L38" s="42">
        <v>417.8</v>
      </c>
      <c r="M38" s="42">
        <v>419.4</v>
      </c>
      <c r="N38" s="42">
        <v>426.7</v>
      </c>
      <c r="O38" s="42">
        <v>427.3</v>
      </c>
      <c r="P38" s="42">
        <v>429.5</v>
      </c>
      <c r="Q38" s="42">
        <v>434.3</v>
      </c>
      <c r="R38" s="42">
        <v>439</v>
      </c>
      <c r="S38" s="42">
        <v>439.4</v>
      </c>
      <c r="T38" s="42">
        <v>442.6</v>
      </c>
      <c r="U38" s="42">
        <v>446.3</v>
      </c>
      <c r="V38" s="42">
        <v>446.3</v>
      </c>
      <c r="W38" s="42">
        <v>447.2</v>
      </c>
      <c r="X38" s="42">
        <v>453.9</v>
      </c>
      <c r="Y38" s="42">
        <v>457</v>
      </c>
      <c r="Z38" s="42">
        <v>457.4</v>
      </c>
      <c r="AA38" s="42">
        <v>458.9</v>
      </c>
      <c r="AB38" s="42">
        <v>461.7</v>
      </c>
      <c r="AC38" s="42">
        <v>468.5</v>
      </c>
      <c r="AD38" s="42">
        <v>470.7</v>
      </c>
      <c r="AE38" s="42">
        <v>471.2</v>
      </c>
      <c r="AF38" s="42">
        <v>479.3</v>
      </c>
      <c r="AG38" s="42">
        <v>483.3</v>
      </c>
      <c r="AH38" s="42">
        <v>490.2</v>
      </c>
      <c r="AI38" s="42">
        <v>493.9</v>
      </c>
      <c r="AJ38" s="42">
        <v>495.7</v>
      </c>
      <c r="AK38" s="42">
        <v>499.2</v>
      </c>
      <c r="AL38" s="42">
        <v>499.5</v>
      </c>
      <c r="AM38" s="42">
        <v>506.6</v>
      </c>
      <c r="AN38" s="42">
        <v>511.8</v>
      </c>
      <c r="AO38" s="42">
        <v>520.5</v>
      </c>
      <c r="AP38" s="42">
        <v>523.9</v>
      </c>
      <c r="AQ38" s="42">
        <v>526.4</v>
      </c>
      <c r="AR38" s="42">
        <v>530.20000000000005</v>
      </c>
      <c r="AS38" s="42">
        <v>535.29999999999995</v>
      </c>
      <c r="AT38" s="42">
        <v>536.9</v>
      </c>
      <c r="AU38" s="42">
        <v>541.20000000000005</v>
      </c>
      <c r="AV38" s="42">
        <v>544.29999999999995</v>
      </c>
      <c r="AW38" s="42">
        <v>539.5</v>
      </c>
      <c r="AX38" s="42">
        <v>544.70000000000005</v>
      </c>
      <c r="AY38" s="42">
        <v>546.20000000000005</v>
      </c>
      <c r="AZ38" s="42">
        <v>542.70000000000005</v>
      </c>
      <c r="BA38" s="42">
        <v>542.70000000000005</v>
      </c>
      <c r="BB38" s="42">
        <v>547.79999999999995</v>
      </c>
      <c r="BC38" s="42">
        <v>546.79999999999995</v>
      </c>
      <c r="BD38" s="42">
        <v>549.70000000000005</v>
      </c>
      <c r="BE38" s="42">
        <v>549.20000000000005</v>
      </c>
      <c r="BF38" s="42">
        <v>556.20000000000005</v>
      </c>
      <c r="BG38" s="42">
        <v>563.70000000000005</v>
      </c>
      <c r="BH38" s="42">
        <v>564.1</v>
      </c>
      <c r="BI38" s="42">
        <v>568.4</v>
      </c>
      <c r="BJ38" s="42">
        <v>567.29999999999995</v>
      </c>
      <c r="BK38" s="42">
        <v>569.79999999999995</v>
      </c>
      <c r="BL38" s="42">
        <v>568.1</v>
      </c>
      <c r="BM38" s="42">
        <v>576.29999999999995</v>
      </c>
      <c r="BN38" s="42">
        <v>581.6</v>
      </c>
      <c r="BO38" s="42">
        <v>585.29999999999995</v>
      </c>
      <c r="BP38" s="42">
        <v>589.70000000000005</v>
      </c>
      <c r="BQ38" s="42">
        <v>594.1</v>
      </c>
      <c r="BR38" s="42">
        <v>596.9</v>
      </c>
      <c r="BS38" s="42">
        <v>602.79999999999995</v>
      </c>
      <c r="BT38" s="42">
        <v>604.79999999999995</v>
      </c>
      <c r="BU38" s="42">
        <v>600.9</v>
      </c>
      <c r="BV38" s="42">
        <v>606.9</v>
      </c>
      <c r="BW38" s="42">
        <v>608.5</v>
      </c>
      <c r="BX38" s="42">
        <v>613.9</v>
      </c>
      <c r="BY38" s="42">
        <v>612.9</v>
      </c>
      <c r="BZ38" s="42">
        <v>621.20000000000005</v>
      </c>
      <c r="CA38" s="42">
        <v>622.9</v>
      </c>
      <c r="CB38" s="42">
        <v>627.9</v>
      </c>
      <c r="CC38" s="42">
        <v>635.79999999999995</v>
      </c>
      <c r="CD38" s="42">
        <v>632.20000000000005</v>
      </c>
      <c r="CE38" s="42">
        <v>650</v>
      </c>
      <c r="CF38" s="42">
        <v>647.79999999999995</v>
      </c>
      <c r="CG38" s="42">
        <v>646.20000000000005</v>
      </c>
      <c r="CH38" s="42">
        <v>649.70000000000005</v>
      </c>
      <c r="CI38" s="42">
        <v>647.1</v>
      </c>
      <c r="CJ38" s="42">
        <v>657.9</v>
      </c>
      <c r="CK38" s="42">
        <v>658.1</v>
      </c>
      <c r="CL38" s="42">
        <v>656.5</v>
      </c>
      <c r="CM38" s="42">
        <v>656.7</v>
      </c>
      <c r="CN38" s="42">
        <v>658.8</v>
      </c>
      <c r="CO38" s="42">
        <v>652.79999999999995</v>
      </c>
      <c r="CP38" s="42">
        <v>613.5</v>
      </c>
      <c r="CQ38" s="42">
        <v>648.9</v>
      </c>
      <c r="CR38" s="42">
        <v>651.9</v>
      </c>
      <c r="CS38" s="42">
        <v>648.9</v>
      </c>
      <c r="CT38" s="42">
        <v>667.1</v>
      </c>
      <c r="CU38" s="42">
        <v>687.2</v>
      </c>
      <c r="CV38" s="42">
        <v>686</v>
      </c>
      <c r="CW38" s="42">
        <v>692.8</v>
      </c>
      <c r="CX38" s="42">
        <v>698.3</v>
      </c>
      <c r="CY38" s="42">
        <v>699</v>
      </c>
      <c r="CZ38" s="42">
        <v>703.1</v>
      </c>
      <c r="DA38" s="42">
        <v>707.1</v>
      </c>
      <c r="DB38" s="42">
        <v>714.4</v>
      </c>
      <c r="DC38" s="42">
        <v>713</v>
      </c>
      <c r="DD38" s="42">
        <v>708.5</v>
      </c>
      <c r="DE38" s="42">
        <v>706.8</v>
      </c>
      <c r="DF38" s="42">
        <v>721.4</v>
      </c>
      <c r="DG38" s="42">
        <v>718.9</v>
      </c>
      <c r="DH38" s="42">
        <v>720</v>
      </c>
      <c r="DI38" s="42">
        <v>729.2</v>
      </c>
      <c r="DJ38" s="42">
        <v>727.2</v>
      </c>
      <c r="DK38" s="42">
        <v>726</v>
      </c>
      <c r="DL38" s="42">
        <v>716.5</v>
      </c>
      <c r="DM38" s="42">
        <v>714.4</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ht="9.75" customHeight="1">
      <c r="A39" s="34"/>
      <c r="B39" s="41" t="s">
        <v>1830</v>
      </c>
      <c r="C39" s="34"/>
      <c r="D39" s="42"/>
      <c r="E39" s="42">
        <v>295.89999999999998</v>
      </c>
      <c r="F39" s="42">
        <v>297</v>
      </c>
      <c r="G39" s="42">
        <v>298.3</v>
      </c>
      <c r="H39" s="42">
        <v>301.3</v>
      </c>
      <c r="I39" s="42">
        <v>308.39999999999998</v>
      </c>
      <c r="J39" s="42">
        <v>309.10000000000002</v>
      </c>
      <c r="K39" s="42">
        <v>314.8</v>
      </c>
      <c r="L39" s="42">
        <v>320.7</v>
      </c>
      <c r="M39" s="42">
        <v>324.5</v>
      </c>
      <c r="N39" s="42">
        <v>327.39999999999998</v>
      </c>
      <c r="O39" s="42">
        <v>327.8</v>
      </c>
      <c r="P39" s="42">
        <v>331.5</v>
      </c>
      <c r="Q39" s="42">
        <v>332</v>
      </c>
      <c r="R39" s="42">
        <v>337.8</v>
      </c>
      <c r="S39" s="42">
        <v>342.9</v>
      </c>
      <c r="T39" s="42">
        <v>344.1</v>
      </c>
      <c r="U39" s="42">
        <v>346.6</v>
      </c>
      <c r="V39" s="42">
        <v>350.7</v>
      </c>
      <c r="W39" s="42">
        <v>349.6</v>
      </c>
      <c r="X39" s="42">
        <v>352.4</v>
      </c>
      <c r="Y39" s="42">
        <v>354.4</v>
      </c>
      <c r="Z39" s="42">
        <v>354.2</v>
      </c>
      <c r="AA39" s="42">
        <v>357</v>
      </c>
      <c r="AB39" s="42">
        <v>362.4</v>
      </c>
      <c r="AC39" s="42">
        <v>371</v>
      </c>
      <c r="AD39" s="42">
        <v>374.7</v>
      </c>
      <c r="AE39" s="42">
        <v>375.5</v>
      </c>
      <c r="AF39" s="42">
        <v>380.6</v>
      </c>
      <c r="AG39" s="42">
        <v>385.2</v>
      </c>
      <c r="AH39" s="42">
        <v>388.2</v>
      </c>
      <c r="AI39" s="42">
        <v>391.8</v>
      </c>
      <c r="AJ39" s="42">
        <v>397.1</v>
      </c>
      <c r="AK39" s="42">
        <v>400.1</v>
      </c>
      <c r="AL39" s="42">
        <v>398.3</v>
      </c>
      <c r="AM39" s="42">
        <v>404.9</v>
      </c>
      <c r="AN39" s="42">
        <v>407.4</v>
      </c>
      <c r="AO39" s="42">
        <v>411.9</v>
      </c>
      <c r="AP39" s="42">
        <v>417.3</v>
      </c>
      <c r="AQ39" s="42">
        <v>421.3</v>
      </c>
      <c r="AR39" s="42">
        <v>425.4</v>
      </c>
      <c r="AS39" s="42">
        <v>426.1</v>
      </c>
      <c r="AT39" s="42">
        <v>427.6</v>
      </c>
      <c r="AU39" s="42">
        <v>428.1</v>
      </c>
      <c r="AV39" s="42">
        <v>435.1</v>
      </c>
      <c r="AW39" s="42">
        <v>429.6</v>
      </c>
      <c r="AX39" s="42">
        <v>430.1</v>
      </c>
      <c r="AY39" s="42">
        <v>437.7</v>
      </c>
      <c r="AZ39" s="42">
        <v>436.7</v>
      </c>
      <c r="BA39" s="42">
        <v>438.9</v>
      </c>
      <c r="BB39" s="42">
        <v>440.7</v>
      </c>
      <c r="BC39" s="42">
        <v>445.9</v>
      </c>
      <c r="BD39" s="42">
        <v>443.5</v>
      </c>
      <c r="BE39" s="42">
        <v>444.9</v>
      </c>
      <c r="BF39" s="42">
        <v>447.2</v>
      </c>
      <c r="BG39" s="42">
        <v>445.5</v>
      </c>
      <c r="BH39" s="42">
        <v>445.2</v>
      </c>
      <c r="BI39" s="42">
        <v>449.3</v>
      </c>
      <c r="BJ39" s="42">
        <v>447.4</v>
      </c>
      <c r="BK39" s="42">
        <v>455.2</v>
      </c>
      <c r="BL39" s="42">
        <v>455.2</v>
      </c>
      <c r="BM39" s="42">
        <v>460.9</v>
      </c>
      <c r="BN39" s="42">
        <v>464.3</v>
      </c>
      <c r="BO39" s="42">
        <v>465.7</v>
      </c>
      <c r="BP39" s="42">
        <v>468.7</v>
      </c>
      <c r="BQ39" s="42">
        <v>469.9</v>
      </c>
      <c r="BR39" s="42">
        <v>468.5</v>
      </c>
      <c r="BS39" s="42">
        <v>471</v>
      </c>
      <c r="BT39" s="42">
        <v>475.5</v>
      </c>
      <c r="BU39" s="42">
        <v>477.5</v>
      </c>
      <c r="BV39" s="42">
        <v>486.5</v>
      </c>
      <c r="BW39" s="42">
        <v>485.1</v>
      </c>
      <c r="BX39" s="42">
        <v>492</v>
      </c>
      <c r="BY39" s="42">
        <v>490</v>
      </c>
      <c r="BZ39" s="42">
        <v>489.2</v>
      </c>
      <c r="CA39" s="42">
        <v>493.3</v>
      </c>
      <c r="CB39" s="42">
        <v>496.5</v>
      </c>
      <c r="CC39" s="42">
        <v>502.6</v>
      </c>
      <c r="CD39" s="42">
        <v>504.6</v>
      </c>
      <c r="CE39" s="42">
        <v>516</v>
      </c>
      <c r="CF39" s="42">
        <v>513.1</v>
      </c>
      <c r="CG39" s="42">
        <v>514.70000000000005</v>
      </c>
      <c r="CH39" s="42">
        <v>520.29999999999995</v>
      </c>
      <c r="CI39" s="42">
        <v>524.4</v>
      </c>
      <c r="CJ39" s="42">
        <v>528.70000000000005</v>
      </c>
      <c r="CK39" s="42">
        <v>534.1</v>
      </c>
      <c r="CL39" s="42">
        <v>536.79999999999995</v>
      </c>
      <c r="CM39" s="42">
        <v>544</v>
      </c>
      <c r="CN39" s="42">
        <v>554.5</v>
      </c>
      <c r="CO39" s="42">
        <v>559.29999999999995</v>
      </c>
      <c r="CP39" s="42">
        <v>528.79999999999995</v>
      </c>
      <c r="CQ39" s="42">
        <v>552.29999999999995</v>
      </c>
      <c r="CR39" s="42">
        <v>559.20000000000005</v>
      </c>
      <c r="CS39" s="42">
        <v>554.20000000000005</v>
      </c>
      <c r="CT39" s="42">
        <v>575.6</v>
      </c>
      <c r="CU39" s="42">
        <v>583.5</v>
      </c>
      <c r="CV39" s="42">
        <v>589.20000000000005</v>
      </c>
      <c r="CW39" s="42">
        <v>602.79999999999995</v>
      </c>
      <c r="CX39" s="42">
        <v>604.5</v>
      </c>
      <c r="CY39" s="42">
        <v>609.6</v>
      </c>
      <c r="CZ39" s="42">
        <v>616.6</v>
      </c>
      <c r="DA39" s="42">
        <v>628</v>
      </c>
      <c r="DB39" s="42">
        <v>629.4</v>
      </c>
      <c r="DC39" s="42">
        <v>633.20000000000005</v>
      </c>
      <c r="DD39" s="42">
        <v>639.20000000000005</v>
      </c>
      <c r="DE39" s="42">
        <v>647.6</v>
      </c>
      <c r="DF39" s="42">
        <v>654.5</v>
      </c>
      <c r="DG39" s="42">
        <v>664.4</v>
      </c>
      <c r="DH39" s="42">
        <v>660.8</v>
      </c>
      <c r="DI39" s="42">
        <v>676</v>
      </c>
      <c r="DJ39" s="42">
        <v>679.8</v>
      </c>
      <c r="DK39" s="42">
        <v>683.8</v>
      </c>
      <c r="DL39" s="42">
        <v>693.1</v>
      </c>
      <c r="DM39" s="42">
        <v>697.3</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ht="9.75" customHeight="1">
      <c r="A40" s="41"/>
      <c r="B40" s="41" t="s">
        <v>1831</v>
      </c>
      <c r="C40" s="41"/>
      <c r="D40" s="42"/>
      <c r="E40" s="42">
        <v>83.9</v>
      </c>
      <c r="F40" s="42">
        <v>83.1</v>
      </c>
      <c r="G40" s="42">
        <v>84.2</v>
      </c>
      <c r="H40" s="42">
        <v>85</v>
      </c>
      <c r="I40" s="42">
        <v>88.3</v>
      </c>
      <c r="J40" s="42">
        <v>90</v>
      </c>
      <c r="K40" s="42">
        <v>91.6</v>
      </c>
      <c r="L40" s="42">
        <v>94.1</v>
      </c>
      <c r="M40" s="42">
        <v>96.3</v>
      </c>
      <c r="N40" s="42">
        <v>96.3</v>
      </c>
      <c r="O40" s="42">
        <v>96.7</v>
      </c>
      <c r="P40" s="42">
        <v>100.9</v>
      </c>
      <c r="Q40" s="42">
        <v>103.5</v>
      </c>
      <c r="R40" s="42">
        <v>105.7</v>
      </c>
      <c r="S40" s="42">
        <v>106.6</v>
      </c>
      <c r="T40" s="42">
        <v>109.7</v>
      </c>
      <c r="U40" s="42">
        <v>110.7</v>
      </c>
      <c r="V40" s="42">
        <v>112.3</v>
      </c>
      <c r="W40" s="42">
        <v>116.6</v>
      </c>
      <c r="X40" s="42">
        <v>117.5</v>
      </c>
      <c r="Y40" s="42">
        <v>119</v>
      </c>
      <c r="Z40" s="42">
        <v>121.7</v>
      </c>
      <c r="AA40" s="42">
        <v>122</v>
      </c>
      <c r="AB40" s="42">
        <v>124.8</v>
      </c>
      <c r="AC40" s="42">
        <v>125.3</v>
      </c>
      <c r="AD40" s="42">
        <v>127.9</v>
      </c>
      <c r="AE40" s="42">
        <v>128.4</v>
      </c>
      <c r="AF40" s="42">
        <v>131.1</v>
      </c>
      <c r="AG40" s="42">
        <v>133.19999999999999</v>
      </c>
      <c r="AH40" s="42">
        <v>134.5</v>
      </c>
      <c r="AI40" s="42">
        <v>136.80000000000001</v>
      </c>
      <c r="AJ40" s="42">
        <v>137.4</v>
      </c>
      <c r="AK40" s="42">
        <v>140.30000000000001</v>
      </c>
      <c r="AL40" s="42">
        <v>140.4</v>
      </c>
      <c r="AM40" s="42">
        <v>143.4</v>
      </c>
      <c r="AN40" s="42">
        <v>142.6</v>
      </c>
      <c r="AO40" s="42">
        <v>143.5</v>
      </c>
      <c r="AP40" s="42">
        <v>144.5</v>
      </c>
      <c r="AQ40" s="42">
        <v>143.69999999999999</v>
      </c>
      <c r="AR40" s="42">
        <v>144.1</v>
      </c>
      <c r="AS40" s="42">
        <v>144.80000000000001</v>
      </c>
      <c r="AT40" s="42">
        <v>147.19999999999999</v>
      </c>
      <c r="AU40" s="42">
        <v>150.1</v>
      </c>
      <c r="AV40" s="42">
        <v>152.1</v>
      </c>
      <c r="AW40" s="42">
        <v>150.6</v>
      </c>
      <c r="AX40" s="42">
        <v>151.9</v>
      </c>
      <c r="AY40" s="42">
        <v>153.5</v>
      </c>
      <c r="AZ40" s="42">
        <v>149.69999999999999</v>
      </c>
      <c r="BA40" s="42">
        <v>151.6</v>
      </c>
      <c r="BB40" s="42">
        <v>156.69999999999999</v>
      </c>
      <c r="BC40" s="42">
        <v>157.30000000000001</v>
      </c>
      <c r="BD40" s="42">
        <v>156.30000000000001</v>
      </c>
      <c r="BE40" s="42">
        <v>159</v>
      </c>
      <c r="BF40" s="42">
        <v>158.9</v>
      </c>
      <c r="BG40" s="42">
        <v>158.4</v>
      </c>
      <c r="BH40" s="42">
        <v>161.9</v>
      </c>
      <c r="BI40" s="42">
        <v>160.80000000000001</v>
      </c>
      <c r="BJ40" s="42">
        <v>159.9</v>
      </c>
      <c r="BK40" s="42">
        <v>161.80000000000001</v>
      </c>
      <c r="BL40" s="42">
        <v>164.1</v>
      </c>
      <c r="BM40" s="42">
        <v>166.4</v>
      </c>
      <c r="BN40" s="42">
        <v>168.7</v>
      </c>
      <c r="BO40" s="42">
        <v>170.9</v>
      </c>
      <c r="BP40" s="42">
        <v>172.8</v>
      </c>
      <c r="BQ40" s="42">
        <v>170.7</v>
      </c>
      <c r="BR40" s="42">
        <v>173.6</v>
      </c>
      <c r="BS40" s="42">
        <v>174.4</v>
      </c>
      <c r="BT40" s="42">
        <v>177.5</v>
      </c>
      <c r="BU40" s="42">
        <v>176.8</v>
      </c>
      <c r="BV40" s="42">
        <v>182</v>
      </c>
      <c r="BW40" s="42">
        <v>180.9</v>
      </c>
      <c r="BX40" s="42">
        <v>183.3</v>
      </c>
      <c r="BY40" s="42">
        <v>188.3</v>
      </c>
      <c r="BZ40" s="42">
        <v>189.3</v>
      </c>
      <c r="CA40" s="42">
        <v>186.7</v>
      </c>
      <c r="CB40" s="42">
        <v>189.9</v>
      </c>
      <c r="CC40" s="42">
        <v>192.9</v>
      </c>
      <c r="CD40" s="42">
        <v>192.4</v>
      </c>
      <c r="CE40" s="42">
        <v>192</v>
      </c>
      <c r="CF40" s="42">
        <v>192.9</v>
      </c>
      <c r="CG40" s="42">
        <v>194.6</v>
      </c>
      <c r="CH40" s="42">
        <v>200.3</v>
      </c>
      <c r="CI40" s="42">
        <v>204.6</v>
      </c>
      <c r="CJ40" s="42">
        <v>206.9</v>
      </c>
      <c r="CK40" s="42">
        <v>204.9</v>
      </c>
      <c r="CL40" s="42">
        <v>205.9</v>
      </c>
      <c r="CM40" s="42">
        <v>207.4</v>
      </c>
      <c r="CN40" s="42">
        <v>212.5</v>
      </c>
      <c r="CO40" s="42">
        <v>211.6</v>
      </c>
      <c r="CP40" s="42">
        <v>200.3</v>
      </c>
      <c r="CQ40" s="42">
        <v>213</v>
      </c>
      <c r="CR40" s="42">
        <v>218.4</v>
      </c>
      <c r="CS40" s="42">
        <v>219.4</v>
      </c>
      <c r="CT40" s="42">
        <v>224.3</v>
      </c>
      <c r="CU40" s="42">
        <v>233.9</v>
      </c>
      <c r="CV40" s="42">
        <v>238.1</v>
      </c>
      <c r="CW40" s="42">
        <v>243.9</v>
      </c>
      <c r="CX40" s="42">
        <v>240.1</v>
      </c>
      <c r="CY40" s="42">
        <v>240.7</v>
      </c>
      <c r="CZ40" s="42">
        <v>240.7</v>
      </c>
      <c r="DA40" s="42">
        <v>242.9</v>
      </c>
      <c r="DB40" s="42">
        <v>244.4</v>
      </c>
      <c r="DC40" s="42">
        <v>246.1</v>
      </c>
      <c r="DD40" s="42">
        <v>239.2</v>
      </c>
      <c r="DE40" s="42">
        <v>245.9</v>
      </c>
      <c r="DF40" s="42">
        <v>251.7</v>
      </c>
      <c r="DG40" s="42">
        <v>256.7</v>
      </c>
      <c r="DH40" s="42">
        <v>250.6</v>
      </c>
      <c r="DI40" s="42">
        <v>258.3</v>
      </c>
      <c r="DJ40" s="42">
        <v>256.60000000000002</v>
      </c>
      <c r="DK40" s="42">
        <v>263.8</v>
      </c>
      <c r="DL40" s="42">
        <v>263.89999999999998</v>
      </c>
      <c r="DM40" s="42">
        <v>264</v>
      </c>
      <c r="DN40" s="42" t="s">
        <v>2058</v>
      </c>
      <c r="DO40" s="42" t="s">
        <v>2058</v>
      </c>
      <c r="DP40" s="42" t="s">
        <v>2058</v>
      </c>
      <c r="DQ40" s="42" t="s">
        <v>2058</v>
      </c>
      <c r="DR40" s="42" t="s">
        <v>2058</v>
      </c>
      <c r="DS40" s="42" t="s">
        <v>2058</v>
      </c>
      <c r="DT40" s="42" t="s">
        <v>2058</v>
      </c>
      <c r="DU40" s="42" t="s">
        <v>2058</v>
      </c>
      <c r="DV40" s="42" t="s">
        <v>2058</v>
      </c>
      <c r="DW40" s="42" t="s">
        <v>2058</v>
      </c>
      <c r="DX40" s="42" t="s">
        <v>2058</v>
      </c>
      <c r="DY40" s="42" t="s">
        <v>2058</v>
      </c>
      <c r="DZ40" s="42" t="s">
        <v>2058</v>
      </c>
      <c r="EA40" s="42" t="s">
        <v>2058</v>
      </c>
      <c r="EB40" s="42" t="s">
        <v>2058</v>
      </c>
      <c r="EC40" s="42" t="s">
        <v>2058</v>
      </c>
      <c r="ED40" s="42" t="s">
        <v>2058</v>
      </c>
      <c r="EE40" s="42" t="s">
        <v>2058</v>
      </c>
      <c r="EF40" s="42" t="s">
        <v>2058</v>
      </c>
      <c r="EG40" s="42" t="s">
        <v>2058</v>
      </c>
      <c r="EH40" s="42" t="s">
        <v>2058</v>
      </c>
      <c r="EI40" s="42" t="s">
        <v>2058</v>
      </c>
      <c r="EJ40" s="42" t="s">
        <v>2058</v>
      </c>
      <c r="EK40" s="42" t="s">
        <v>2058</v>
      </c>
      <c r="EL40" s="42" t="s">
        <v>2058</v>
      </c>
      <c r="EM40" s="42" t="s">
        <v>2058</v>
      </c>
      <c r="EN40" s="42" t="s">
        <v>2058</v>
      </c>
      <c r="EO40" s="42" t="s">
        <v>2058</v>
      </c>
      <c r="EP40" s="42" t="s">
        <v>2058</v>
      </c>
      <c r="EQ40" s="42" t="s">
        <v>2058</v>
      </c>
      <c r="ER40" s="42" t="s">
        <v>2058</v>
      </c>
      <c r="ES40" s="42" t="s">
        <v>2058</v>
      </c>
      <c r="ET40" s="42" t="s">
        <v>2058</v>
      </c>
      <c r="EU40" s="42" t="s">
        <v>2058</v>
      </c>
      <c r="EV40" s="42" t="s">
        <v>2058</v>
      </c>
    </row>
    <row r="41" spans="1:152" ht="9.75" customHeight="1">
      <c r="A41" s="41"/>
      <c r="B41" s="41" t="s">
        <v>1832</v>
      </c>
      <c r="C41" s="41"/>
      <c r="D41" s="42"/>
      <c r="E41" s="42">
        <v>50.1</v>
      </c>
      <c r="F41" s="42">
        <v>49.2</v>
      </c>
      <c r="G41" s="42">
        <v>49.5</v>
      </c>
      <c r="H41" s="42">
        <v>50.5</v>
      </c>
      <c r="I41" s="42">
        <v>53.1</v>
      </c>
      <c r="J41" s="42">
        <v>53.5</v>
      </c>
      <c r="K41" s="42">
        <v>53.7</v>
      </c>
      <c r="L41" s="42">
        <v>54.2</v>
      </c>
      <c r="M41" s="42">
        <v>53.7</v>
      </c>
      <c r="N41" s="42">
        <v>54.9</v>
      </c>
      <c r="O41" s="42">
        <v>56.4</v>
      </c>
      <c r="P41" s="42">
        <v>56.8</v>
      </c>
      <c r="Q41" s="42">
        <v>57.4</v>
      </c>
      <c r="R41" s="42">
        <v>57.2</v>
      </c>
      <c r="S41" s="42">
        <v>58.1</v>
      </c>
      <c r="T41" s="42">
        <v>58.8</v>
      </c>
      <c r="U41" s="42">
        <v>60.1</v>
      </c>
      <c r="V41" s="42">
        <v>61.3</v>
      </c>
      <c r="W41" s="42">
        <v>60.6</v>
      </c>
      <c r="X41" s="42">
        <v>62</v>
      </c>
      <c r="Y41" s="42">
        <v>63.2</v>
      </c>
      <c r="Z41" s="42">
        <v>63.8</v>
      </c>
      <c r="AA41" s="42">
        <v>64.599999999999994</v>
      </c>
      <c r="AB41" s="42">
        <v>65.3</v>
      </c>
      <c r="AC41" s="42">
        <v>66</v>
      </c>
      <c r="AD41" s="42">
        <v>66.3</v>
      </c>
      <c r="AE41" s="42">
        <v>65.5</v>
      </c>
      <c r="AF41" s="42">
        <v>69.900000000000006</v>
      </c>
      <c r="AG41" s="42">
        <v>73.400000000000006</v>
      </c>
      <c r="AH41" s="42">
        <v>75.8</v>
      </c>
      <c r="AI41" s="42">
        <v>74.8</v>
      </c>
      <c r="AJ41" s="42">
        <v>78.8</v>
      </c>
      <c r="AK41" s="42">
        <v>81.599999999999994</v>
      </c>
      <c r="AL41" s="42">
        <v>81</v>
      </c>
      <c r="AM41" s="42">
        <v>81.099999999999994</v>
      </c>
      <c r="AN41" s="42">
        <v>83.4</v>
      </c>
      <c r="AO41" s="42">
        <v>85.4</v>
      </c>
      <c r="AP41" s="42">
        <v>88</v>
      </c>
      <c r="AQ41" s="42">
        <v>90.5</v>
      </c>
      <c r="AR41" s="42">
        <v>91.8</v>
      </c>
      <c r="AS41" s="42">
        <v>93.6</v>
      </c>
      <c r="AT41" s="42">
        <v>94.2</v>
      </c>
      <c r="AU41" s="42">
        <v>94.7</v>
      </c>
      <c r="AV41" s="42">
        <v>92.5</v>
      </c>
      <c r="AW41" s="42">
        <v>93.5</v>
      </c>
      <c r="AX41" s="42">
        <v>92.8</v>
      </c>
      <c r="AY41" s="42">
        <v>93.4</v>
      </c>
      <c r="AZ41" s="42">
        <v>91.9</v>
      </c>
      <c r="BA41" s="42">
        <v>94.1</v>
      </c>
      <c r="BB41" s="42">
        <v>95.1</v>
      </c>
      <c r="BC41" s="42">
        <v>96.8</v>
      </c>
      <c r="BD41" s="42">
        <v>94.5</v>
      </c>
      <c r="BE41" s="42">
        <v>92.7</v>
      </c>
      <c r="BF41" s="42">
        <v>99.3</v>
      </c>
      <c r="BG41" s="42">
        <v>98.1</v>
      </c>
      <c r="BH41" s="42">
        <v>95.8</v>
      </c>
      <c r="BI41" s="42">
        <v>94.7</v>
      </c>
      <c r="BJ41" s="42">
        <v>97.7</v>
      </c>
      <c r="BK41" s="42">
        <v>96.9</v>
      </c>
      <c r="BL41" s="42">
        <v>98.1</v>
      </c>
      <c r="BM41" s="42">
        <v>102.4</v>
      </c>
      <c r="BN41" s="42">
        <v>101.4</v>
      </c>
      <c r="BO41" s="42">
        <v>102.3</v>
      </c>
      <c r="BP41" s="42">
        <v>107.4</v>
      </c>
      <c r="BQ41" s="42">
        <v>106.8</v>
      </c>
      <c r="BR41" s="42">
        <v>106.1</v>
      </c>
      <c r="BS41" s="42">
        <v>109.3</v>
      </c>
      <c r="BT41" s="42">
        <v>108.3</v>
      </c>
      <c r="BU41" s="42">
        <v>114</v>
      </c>
      <c r="BV41" s="42">
        <v>114.3</v>
      </c>
      <c r="BW41" s="42">
        <v>115.8</v>
      </c>
      <c r="BX41" s="42">
        <v>119.5</v>
      </c>
      <c r="BY41" s="42">
        <v>117.3</v>
      </c>
      <c r="BZ41" s="42">
        <v>117.3</v>
      </c>
      <c r="CA41" s="42">
        <v>119.2</v>
      </c>
      <c r="CB41" s="42">
        <v>122.1</v>
      </c>
      <c r="CC41" s="42">
        <v>124.9</v>
      </c>
      <c r="CD41" s="42">
        <v>129.19999999999999</v>
      </c>
      <c r="CE41" s="42">
        <v>131.30000000000001</v>
      </c>
      <c r="CF41" s="42">
        <v>133.19999999999999</v>
      </c>
      <c r="CG41" s="42">
        <v>133.6</v>
      </c>
      <c r="CH41" s="42">
        <v>134.69999999999999</v>
      </c>
      <c r="CI41" s="42">
        <v>131.6</v>
      </c>
      <c r="CJ41" s="42">
        <v>136.5</v>
      </c>
      <c r="CK41" s="42">
        <v>139.6</v>
      </c>
      <c r="CL41" s="42">
        <v>141</v>
      </c>
      <c r="CM41" s="42">
        <v>140</v>
      </c>
      <c r="CN41" s="42">
        <v>145.80000000000001</v>
      </c>
      <c r="CO41" s="42">
        <v>146.5</v>
      </c>
      <c r="CP41" s="42">
        <v>136.4</v>
      </c>
      <c r="CQ41" s="42">
        <v>141.30000000000001</v>
      </c>
      <c r="CR41" s="42">
        <v>144.1</v>
      </c>
      <c r="CS41" s="42">
        <v>145.9</v>
      </c>
      <c r="CT41" s="42">
        <v>148.6</v>
      </c>
      <c r="CU41" s="42">
        <v>149.6</v>
      </c>
      <c r="CV41" s="42">
        <v>161</v>
      </c>
      <c r="CW41" s="42">
        <v>158.5</v>
      </c>
      <c r="CX41" s="42">
        <v>161.19999999999999</v>
      </c>
      <c r="CY41" s="42">
        <v>167.9</v>
      </c>
      <c r="CZ41" s="42">
        <v>173.7</v>
      </c>
      <c r="DA41" s="42">
        <v>176.5</v>
      </c>
      <c r="DB41" s="42">
        <v>180.2</v>
      </c>
      <c r="DC41" s="42">
        <v>175.2</v>
      </c>
      <c r="DD41" s="42">
        <v>183.5</v>
      </c>
      <c r="DE41" s="42">
        <v>182.8</v>
      </c>
      <c r="DF41" s="42">
        <v>181.6</v>
      </c>
      <c r="DG41" s="42">
        <v>182.2</v>
      </c>
      <c r="DH41" s="42">
        <v>186</v>
      </c>
      <c r="DI41" s="42">
        <v>193.5</v>
      </c>
      <c r="DJ41" s="42">
        <v>190.9</v>
      </c>
      <c r="DK41" s="42">
        <v>190.6</v>
      </c>
      <c r="DL41" s="42">
        <v>196</v>
      </c>
      <c r="DM41" s="42">
        <v>194.8</v>
      </c>
      <c r="DN41" s="42" t="s">
        <v>2058</v>
      </c>
      <c r="DO41" s="42" t="s">
        <v>2058</v>
      </c>
      <c r="DP41" s="42" t="s">
        <v>2058</v>
      </c>
      <c r="DQ41" s="42" t="s">
        <v>2058</v>
      </c>
      <c r="DR41" s="42" t="s">
        <v>2058</v>
      </c>
      <c r="DS41" s="42" t="s">
        <v>2058</v>
      </c>
      <c r="DT41" s="42" t="s">
        <v>2058</v>
      </c>
      <c r="DU41" s="42" t="s">
        <v>2058</v>
      </c>
      <c r="DV41" s="42" t="s">
        <v>2058</v>
      </c>
      <c r="DW41" s="42" t="s">
        <v>2058</v>
      </c>
      <c r="DX41" s="42" t="s">
        <v>2058</v>
      </c>
      <c r="DY41" s="42" t="s">
        <v>2058</v>
      </c>
      <c r="DZ41" s="42" t="s">
        <v>2058</v>
      </c>
      <c r="EA41" s="42" t="s">
        <v>2058</v>
      </c>
      <c r="EB41" s="42" t="s">
        <v>2058</v>
      </c>
      <c r="EC41" s="42" t="s">
        <v>2058</v>
      </c>
      <c r="ED41" s="42" t="s">
        <v>2058</v>
      </c>
      <c r="EE41" s="42" t="s">
        <v>2058</v>
      </c>
      <c r="EF41" s="42" t="s">
        <v>2058</v>
      </c>
      <c r="EG41" s="42" t="s">
        <v>2058</v>
      </c>
      <c r="EH41" s="42" t="s">
        <v>2058</v>
      </c>
      <c r="EI41" s="42" t="s">
        <v>2058</v>
      </c>
      <c r="EJ41" s="42" t="s">
        <v>2058</v>
      </c>
      <c r="EK41" s="42" t="s">
        <v>2058</v>
      </c>
      <c r="EL41" s="42" t="s">
        <v>2058</v>
      </c>
      <c r="EM41" s="42" t="s">
        <v>2058</v>
      </c>
      <c r="EN41" s="42" t="s">
        <v>2058</v>
      </c>
      <c r="EO41" s="42" t="s">
        <v>2058</v>
      </c>
      <c r="EP41" s="42" t="s">
        <v>2058</v>
      </c>
      <c r="EQ41" s="42" t="s">
        <v>2058</v>
      </c>
      <c r="ER41" s="42" t="s">
        <v>2058</v>
      </c>
      <c r="ES41" s="42" t="s">
        <v>2058</v>
      </c>
      <c r="ET41" s="42" t="s">
        <v>2058</v>
      </c>
      <c r="EU41" s="42" t="s">
        <v>2058</v>
      </c>
      <c r="EV41" s="42" t="s">
        <v>2058</v>
      </c>
    </row>
    <row r="42" spans="1:152" ht="9.75" customHeight="1">
      <c r="A42" s="41"/>
      <c r="B42" s="41" t="s">
        <v>1833</v>
      </c>
      <c r="C42" s="41"/>
      <c r="D42" s="42"/>
      <c r="E42" s="42">
        <v>27.8</v>
      </c>
      <c r="F42" s="42">
        <v>28.1</v>
      </c>
      <c r="G42" s="42">
        <v>27.2</v>
      </c>
      <c r="H42" s="42">
        <v>27.2</v>
      </c>
      <c r="I42" s="42">
        <v>27.3</v>
      </c>
      <c r="J42" s="42">
        <v>27.9</v>
      </c>
      <c r="K42" s="42">
        <v>28.3</v>
      </c>
      <c r="L42" s="42">
        <v>28.5</v>
      </c>
      <c r="M42" s="42">
        <v>27.3</v>
      </c>
      <c r="N42" s="42">
        <v>26.8</v>
      </c>
      <c r="O42" s="42">
        <v>25.7</v>
      </c>
      <c r="P42" s="42">
        <v>26.1</v>
      </c>
      <c r="Q42" s="42">
        <v>27.5</v>
      </c>
      <c r="R42" s="42">
        <v>27.7</v>
      </c>
      <c r="S42" s="42">
        <v>28.8</v>
      </c>
      <c r="T42" s="42">
        <v>29.3</v>
      </c>
      <c r="U42" s="42">
        <v>29.1</v>
      </c>
      <c r="V42" s="42">
        <v>29.9</v>
      </c>
      <c r="W42" s="42">
        <v>28.3</v>
      </c>
      <c r="X42" s="42">
        <v>28.5</v>
      </c>
      <c r="Y42" s="42">
        <v>28.9</v>
      </c>
      <c r="Z42" s="42">
        <v>29.4</v>
      </c>
      <c r="AA42" s="42">
        <v>28.2</v>
      </c>
      <c r="AB42" s="42">
        <v>30.3</v>
      </c>
      <c r="AC42" s="42">
        <v>29</v>
      </c>
      <c r="AD42" s="42">
        <v>28.3</v>
      </c>
      <c r="AE42" s="42">
        <v>29.4</v>
      </c>
      <c r="AF42" s="42">
        <v>29.2</v>
      </c>
      <c r="AG42" s="42">
        <v>29.4</v>
      </c>
      <c r="AH42" s="42">
        <v>29.7</v>
      </c>
      <c r="AI42" s="42">
        <v>31</v>
      </c>
      <c r="AJ42" s="42">
        <v>31.6</v>
      </c>
      <c r="AK42" s="42">
        <v>32</v>
      </c>
      <c r="AL42" s="42">
        <v>33.799999999999997</v>
      </c>
      <c r="AM42" s="42">
        <v>33.1</v>
      </c>
      <c r="AN42" s="42">
        <v>34.700000000000003</v>
      </c>
      <c r="AO42" s="42">
        <v>36.299999999999997</v>
      </c>
      <c r="AP42" s="42">
        <v>37.9</v>
      </c>
      <c r="AQ42" s="42">
        <v>37.799999999999997</v>
      </c>
      <c r="AR42" s="42">
        <v>39.4</v>
      </c>
      <c r="AS42" s="42">
        <v>38.799999999999997</v>
      </c>
      <c r="AT42" s="42">
        <v>39.799999999999997</v>
      </c>
      <c r="AU42" s="42">
        <v>38.6</v>
      </c>
      <c r="AV42" s="42">
        <v>38.700000000000003</v>
      </c>
      <c r="AW42" s="42">
        <v>37.9</v>
      </c>
      <c r="AX42" s="42">
        <v>39.200000000000003</v>
      </c>
      <c r="AY42" s="42">
        <v>38.5</v>
      </c>
      <c r="AZ42" s="42">
        <v>38</v>
      </c>
      <c r="BA42" s="42">
        <v>40.5</v>
      </c>
      <c r="BB42" s="42">
        <v>40.1</v>
      </c>
      <c r="BC42" s="42">
        <v>38.799999999999997</v>
      </c>
      <c r="BD42" s="42">
        <v>39.5</v>
      </c>
      <c r="BE42" s="42">
        <v>41.4</v>
      </c>
      <c r="BF42" s="42">
        <v>42.2</v>
      </c>
      <c r="BG42" s="42">
        <v>39.9</v>
      </c>
      <c r="BH42" s="42">
        <v>41.1</v>
      </c>
      <c r="BI42" s="42">
        <v>44.6</v>
      </c>
      <c r="BJ42" s="42">
        <v>42.6</v>
      </c>
      <c r="BK42" s="42">
        <v>41.6</v>
      </c>
      <c r="BL42" s="42">
        <v>43.9</v>
      </c>
      <c r="BM42" s="42">
        <v>44.6</v>
      </c>
      <c r="BN42" s="42">
        <v>45.2</v>
      </c>
      <c r="BO42" s="42">
        <v>47.1</v>
      </c>
      <c r="BP42" s="42">
        <v>47.3</v>
      </c>
      <c r="BQ42" s="42">
        <v>47.5</v>
      </c>
      <c r="BR42" s="42">
        <v>48.2</v>
      </c>
      <c r="BS42" s="42">
        <v>48.4</v>
      </c>
      <c r="BT42" s="42">
        <v>49.1</v>
      </c>
      <c r="BU42" s="42">
        <v>51.1</v>
      </c>
      <c r="BV42" s="42">
        <v>54.7</v>
      </c>
      <c r="BW42" s="42">
        <v>55.2</v>
      </c>
      <c r="BX42" s="42">
        <v>52.9</v>
      </c>
      <c r="BY42" s="42">
        <v>54.7</v>
      </c>
      <c r="BZ42" s="42">
        <v>57.6</v>
      </c>
      <c r="CA42" s="42">
        <v>56.1</v>
      </c>
      <c r="CB42" s="42">
        <v>56.7</v>
      </c>
      <c r="CC42" s="42">
        <v>53.2</v>
      </c>
      <c r="CD42" s="42">
        <v>55.5</v>
      </c>
      <c r="CE42" s="42">
        <v>61</v>
      </c>
      <c r="CF42" s="42">
        <v>67.7</v>
      </c>
      <c r="CG42" s="42">
        <v>68.099999999999994</v>
      </c>
      <c r="CH42" s="42">
        <v>68.599999999999994</v>
      </c>
      <c r="CI42" s="42">
        <v>65.900000000000006</v>
      </c>
      <c r="CJ42" s="42">
        <v>66.8</v>
      </c>
      <c r="CK42" s="42">
        <v>71</v>
      </c>
      <c r="CL42" s="42">
        <v>67.599999999999994</v>
      </c>
      <c r="CM42" s="42">
        <v>76.2</v>
      </c>
      <c r="CN42" s="42">
        <v>81.599999999999994</v>
      </c>
      <c r="CO42" s="42">
        <v>77.8</v>
      </c>
      <c r="CP42" s="42">
        <v>70.3</v>
      </c>
      <c r="CQ42" s="42">
        <v>76.2</v>
      </c>
      <c r="CR42" s="42">
        <v>81.099999999999994</v>
      </c>
      <c r="CS42" s="42">
        <v>80.900000000000006</v>
      </c>
      <c r="CT42" s="42">
        <v>92.9</v>
      </c>
      <c r="CU42" s="42">
        <v>94</v>
      </c>
      <c r="CV42" s="42">
        <v>94.9</v>
      </c>
      <c r="CW42" s="42">
        <v>89.2</v>
      </c>
      <c r="CX42" s="42">
        <v>93.7</v>
      </c>
      <c r="CY42" s="42">
        <v>88.1</v>
      </c>
      <c r="CZ42" s="42">
        <v>89.9</v>
      </c>
      <c r="DA42" s="42">
        <v>96.4</v>
      </c>
      <c r="DB42" s="42">
        <v>97</v>
      </c>
      <c r="DC42" s="42">
        <v>100.9</v>
      </c>
      <c r="DD42" s="42">
        <v>99.6</v>
      </c>
      <c r="DE42" s="42">
        <v>95.5</v>
      </c>
      <c r="DF42" s="42">
        <v>104.1</v>
      </c>
      <c r="DG42" s="42">
        <v>103.9</v>
      </c>
      <c r="DH42" s="42">
        <v>105.6</v>
      </c>
      <c r="DI42" s="42">
        <v>101.4</v>
      </c>
      <c r="DJ42" s="42">
        <v>111.6</v>
      </c>
      <c r="DK42" s="42">
        <v>109.8</v>
      </c>
      <c r="DL42" s="42">
        <v>115.9</v>
      </c>
      <c r="DM42" s="42">
        <v>111.9</v>
      </c>
      <c r="DN42" s="42" t="s">
        <v>2058</v>
      </c>
      <c r="DO42" s="42" t="s">
        <v>2058</v>
      </c>
      <c r="DP42" s="42" t="s">
        <v>2058</v>
      </c>
      <c r="DQ42" s="42" t="s">
        <v>2058</v>
      </c>
      <c r="DR42" s="42" t="s">
        <v>2058</v>
      </c>
      <c r="DS42" s="42" t="s">
        <v>2058</v>
      </c>
      <c r="DT42" s="42" t="s">
        <v>2058</v>
      </c>
      <c r="DU42" s="42" t="s">
        <v>2058</v>
      </c>
      <c r="DV42" s="42" t="s">
        <v>2058</v>
      </c>
      <c r="DW42" s="42" t="s">
        <v>2058</v>
      </c>
      <c r="DX42" s="42" t="s">
        <v>2058</v>
      </c>
      <c r="DY42" s="42" t="s">
        <v>2058</v>
      </c>
      <c r="DZ42" s="42" t="s">
        <v>2058</v>
      </c>
      <c r="EA42" s="42" t="s">
        <v>2058</v>
      </c>
      <c r="EB42" s="42" t="s">
        <v>2058</v>
      </c>
      <c r="EC42" s="42" t="s">
        <v>2058</v>
      </c>
      <c r="ED42" s="42" t="s">
        <v>2058</v>
      </c>
      <c r="EE42" s="42" t="s">
        <v>2058</v>
      </c>
      <c r="EF42" s="42" t="s">
        <v>2058</v>
      </c>
      <c r="EG42" s="42" t="s">
        <v>2058</v>
      </c>
      <c r="EH42" s="42" t="s">
        <v>2058</v>
      </c>
      <c r="EI42" s="42" t="s">
        <v>2058</v>
      </c>
      <c r="EJ42" s="42" t="s">
        <v>2058</v>
      </c>
      <c r="EK42" s="42" t="s">
        <v>2058</v>
      </c>
      <c r="EL42" s="42" t="s">
        <v>2058</v>
      </c>
      <c r="EM42" s="42" t="s">
        <v>2058</v>
      </c>
      <c r="EN42" s="42" t="s">
        <v>2058</v>
      </c>
      <c r="EO42" s="42" t="s">
        <v>2058</v>
      </c>
      <c r="EP42" s="42" t="s">
        <v>2058</v>
      </c>
      <c r="EQ42" s="42" t="s">
        <v>2058</v>
      </c>
      <c r="ER42" s="42" t="s">
        <v>2058</v>
      </c>
      <c r="ES42" s="42" t="s">
        <v>2058</v>
      </c>
      <c r="ET42" s="42" t="s">
        <v>2058</v>
      </c>
      <c r="EU42" s="42" t="s">
        <v>2058</v>
      </c>
      <c r="EV42" s="42" t="s">
        <v>2058</v>
      </c>
    </row>
    <row r="43" spans="1:152" ht="9.75" customHeight="1">
      <c r="A43" s="41"/>
      <c r="B43" s="41" t="s">
        <v>1834</v>
      </c>
      <c r="C43" s="41"/>
      <c r="D43" s="42"/>
      <c r="E43" s="42">
        <v>6.4</v>
      </c>
      <c r="F43" s="42">
        <v>6.2</v>
      </c>
      <c r="G43" s="42">
        <v>6.1</v>
      </c>
      <c r="H43" s="42">
        <v>6</v>
      </c>
      <c r="I43" s="42">
        <v>6.4</v>
      </c>
      <c r="J43" s="42">
        <v>6.3</v>
      </c>
      <c r="K43" s="42">
        <v>6.2</v>
      </c>
      <c r="L43" s="42">
        <v>6</v>
      </c>
      <c r="M43" s="42">
        <v>6.1</v>
      </c>
      <c r="N43" s="42">
        <v>5.3</v>
      </c>
      <c r="O43" s="42">
        <v>4.8</v>
      </c>
      <c r="P43" s="42">
        <v>5</v>
      </c>
      <c r="Q43" s="42">
        <v>5</v>
      </c>
      <c r="R43" s="42">
        <v>5.5</v>
      </c>
      <c r="S43" s="42">
        <v>5.8</v>
      </c>
      <c r="T43" s="42">
        <v>5.9</v>
      </c>
      <c r="U43" s="42">
        <v>6</v>
      </c>
      <c r="V43" s="42">
        <v>6.3</v>
      </c>
      <c r="W43" s="42">
        <v>6.1</v>
      </c>
      <c r="X43" s="42">
        <v>6.1</v>
      </c>
      <c r="Y43" s="42">
        <v>6</v>
      </c>
      <c r="Z43" s="42">
        <v>5.6</v>
      </c>
      <c r="AA43" s="42">
        <v>5.8</v>
      </c>
      <c r="AB43" s="42">
        <v>5.3</v>
      </c>
      <c r="AC43" s="42">
        <v>6.4</v>
      </c>
      <c r="AD43" s="42">
        <v>6.3</v>
      </c>
      <c r="AE43" s="42">
        <v>6</v>
      </c>
      <c r="AF43" s="42">
        <v>6.1</v>
      </c>
      <c r="AG43" s="42">
        <v>6.6</v>
      </c>
      <c r="AH43" s="42">
        <v>6.8</v>
      </c>
      <c r="AI43" s="42">
        <v>5.8</v>
      </c>
      <c r="AJ43" s="42">
        <v>6.3</v>
      </c>
      <c r="AK43" s="42">
        <v>6.4</v>
      </c>
      <c r="AL43" s="42">
        <v>6.7</v>
      </c>
      <c r="AM43" s="42">
        <v>6.8</v>
      </c>
      <c r="AN43" s="42">
        <v>7</v>
      </c>
      <c r="AO43" s="42">
        <v>6.7</v>
      </c>
      <c r="AP43" s="42">
        <v>6.7</v>
      </c>
      <c r="AQ43" s="42">
        <v>6.2</v>
      </c>
      <c r="AR43" s="42">
        <v>7.4</v>
      </c>
      <c r="AS43" s="42">
        <v>7.5</v>
      </c>
      <c r="AT43" s="42">
        <v>7.7</v>
      </c>
      <c r="AU43" s="42">
        <v>8.1999999999999993</v>
      </c>
      <c r="AV43" s="42">
        <v>7.7</v>
      </c>
      <c r="AW43" s="42">
        <v>7.1</v>
      </c>
      <c r="AX43" s="42">
        <v>7.3</v>
      </c>
      <c r="AY43" s="42">
        <v>7.8</v>
      </c>
      <c r="AZ43" s="42">
        <v>6.6</v>
      </c>
      <c r="BA43" s="42">
        <v>7.5</v>
      </c>
      <c r="BB43" s="42">
        <v>7.2</v>
      </c>
      <c r="BC43" s="42">
        <v>7.2</v>
      </c>
      <c r="BD43" s="42">
        <v>8.3000000000000007</v>
      </c>
      <c r="BE43" s="42">
        <v>7.5</v>
      </c>
      <c r="BF43" s="42">
        <v>7.7</v>
      </c>
      <c r="BG43" s="42">
        <v>7.6</v>
      </c>
      <c r="BH43" s="42">
        <v>7.2</v>
      </c>
      <c r="BI43" s="42">
        <v>6.7</v>
      </c>
      <c r="BJ43" s="42">
        <v>8</v>
      </c>
      <c r="BK43" s="42">
        <v>7.1</v>
      </c>
      <c r="BL43" s="42">
        <v>7.6</v>
      </c>
      <c r="BM43" s="42">
        <v>6.7</v>
      </c>
      <c r="BN43" s="42">
        <v>8.1999999999999993</v>
      </c>
      <c r="BO43" s="42">
        <v>8.4</v>
      </c>
      <c r="BP43" s="42">
        <v>7.8</v>
      </c>
      <c r="BQ43" s="42">
        <v>8.5</v>
      </c>
      <c r="BR43" s="42">
        <v>9</v>
      </c>
      <c r="BS43" s="42">
        <v>8.6999999999999993</v>
      </c>
      <c r="BT43" s="42">
        <v>8.6</v>
      </c>
      <c r="BU43" s="42">
        <v>9.1</v>
      </c>
      <c r="BV43" s="42">
        <v>10</v>
      </c>
      <c r="BW43" s="42">
        <v>10.8</v>
      </c>
      <c r="BX43" s="42">
        <v>10</v>
      </c>
      <c r="BY43" s="42">
        <v>10.4</v>
      </c>
      <c r="BZ43" s="42">
        <v>10.5</v>
      </c>
      <c r="CA43" s="42">
        <v>8.8000000000000007</v>
      </c>
      <c r="CB43" s="42">
        <v>9.4</v>
      </c>
      <c r="CC43" s="42">
        <v>10.199999999999999</v>
      </c>
      <c r="CD43" s="42">
        <v>9.1999999999999993</v>
      </c>
      <c r="CE43" s="42">
        <v>9.3000000000000007</v>
      </c>
      <c r="CF43" s="42">
        <v>10</v>
      </c>
      <c r="CG43" s="42">
        <v>11.5</v>
      </c>
      <c r="CH43" s="42">
        <v>11.5</v>
      </c>
      <c r="CI43" s="42">
        <v>11.7</v>
      </c>
      <c r="CJ43" s="42">
        <v>11.3</v>
      </c>
      <c r="CK43" s="42">
        <v>11.8</v>
      </c>
      <c r="CL43" s="42">
        <v>11.6</v>
      </c>
      <c r="CM43" s="42">
        <v>10.9</v>
      </c>
      <c r="CN43" s="42">
        <v>12.6</v>
      </c>
      <c r="CO43" s="42">
        <v>14.1</v>
      </c>
      <c r="CP43" s="42">
        <v>14.1</v>
      </c>
      <c r="CQ43" s="42">
        <v>14.6</v>
      </c>
      <c r="CR43" s="42">
        <v>15</v>
      </c>
      <c r="CS43" s="42">
        <v>12.7</v>
      </c>
      <c r="CT43" s="42">
        <v>14.3</v>
      </c>
      <c r="CU43" s="42">
        <v>14.8</v>
      </c>
      <c r="CV43" s="42">
        <v>14.8</v>
      </c>
      <c r="CW43" s="42">
        <v>15.8</v>
      </c>
      <c r="CX43" s="42">
        <v>16.8</v>
      </c>
      <c r="CY43" s="42">
        <v>14.9</v>
      </c>
      <c r="CZ43" s="42">
        <v>15.1</v>
      </c>
      <c r="DA43" s="42">
        <v>15.6</v>
      </c>
      <c r="DB43" s="42">
        <v>15.9</v>
      </c>
      <c r="DC43" s="42">
        <v>16.5</v>
      </c>
      <c r="DD43" s="42">
        <v>18.7</v>
      </c>
      <c r="DE43" s="42">
        <v>19.600000000000001</v>
      </c>
      <c r="DF43" s="42">
        <v>19.2</v>
      </c>
      <c r="DG43" s="42">
        <v>20.2</v>
      </c>
      <c r="DH43" s="42">
        <v>21.7</v>
      </c>
      <c r="DI43" s="42">
        <v>21</v>
      </c>
      <c r="DJ43" s="42">
        <v>20.399999999999999</v>
      </c>
      <c r="DK43" s="42">
        <v>20.399999999999999</v>
      </c>
      <c r="DL43" s="42">
        <v>21.1</v>
      </c>
      <c r="DM43" s="42">
        <v>23</v>
      </c>
      <c r="DN43" s="42" t="s">
        <v>2058</v>
      </c>
      <c r="DO43" s="42" t="s">
        <v>2058</v>
      </c>
      <c r="DP43" s="42" t="s">
        <v>2058</v>
      </c>
      <c r="DQ43" s="42" t="s">
        <v>2058</v>
      </c>
      <c r="DR43" s="42" t="s">
        <v>2058</v>
      </c>
      <c r="DS43" s="42" t="s">
        <v>2058</v>
      </c>
      <c r="DT43" s="42" t="s">
        <v>2058</v>
      </c>
      <c r="DU43" s="42" t="s">
        <v>2058</v>
      </c>
      <c r="DV43" s="42" t="s">
        <v>2058</v>
      </c>
      <c r="DW43" s="42" t="s">
        <v>2058</v>
      </c>
      <c r="DX43" s="42" t="s">
        <v>2058</v>
      </c>
      <c r="DY43" s="42" t="s">
        <v>2058</v>
      </c>
      <c r="DZ43" s="42" t="s">
        <v>2058</v>
      </c>
      <c r="EA43" s="42" t="s">
        <v>2058</v>
      </c>
      <c r="EB43" s="42" t="s">
        <v>2058</v>
      </c>
      <c r="EC43" s="42" t="s">
        <v>2058</v>
      </c>
      <c r="ED43" s="42" t="s">
        <v>2058</v>
      </c>
      <c r="EE43" s="42" t="s">
        <v>2058</v>
      </c>
      <c r="EF43" s="42" t="s">
        <v>2058</v>
      </c>
      <c r="EG43" s="42" t="s">
        <v>2058</v>
      </c>
      <c r="EH43" s="42" t="s">
        <v>2058</v>
      </c>
      <c r="EI43" s="42" t="s">
        <v>2058</v>
      </c>
      <c r="EJ43" s="42" t="s">
        <v>2058</v>
      </c>
      <c r="EK43" s="42" t="s">
        <v>2058</v>
      </c>
      <c r="EL43" s="42" t="s">
        <v>2058</v>
      </c>
      <c r="EM43" s="42" t="s">
        <v>2058</v>
      </c>
      <c r="EN43" s="42" t="s">
        <v>2058</v>
      </c>
      <c r="EO43" s="42" t="s">
        <v>2058</v>
      </c>
      <c r="EP43" s="42" t="s">
        <v>2058</v>
      </c>
      <c r="EQ43" s="42" t="s">
        <v>2058</v>
      </c>
      <c r="ER43" s="42" t="s">
        <v>2058</v>
      </c>
      <c r="ES43" s="42" t="s">
        <v>2058</v>
      </c>
      <c r="ET43" s="42" t="s">
        <v>2058</v>
      </c>
      <c r="EU43" s="42" t="s">
        <v>2058</v>
      </c>
      <c r="EV43" s="42" t="s">
        <v>2058</v>
      </c>
    </row>
    <row r="44" spans="1:152" s="48" customFormat="1" ht="9.75" customHeight="1">
      <c r="A44" s="41"/>
      <c r="B44" s="39" t="s">
        <v>314</v>
      </c>
      <c r="C44" s="41"/>
      <c r="D44" s="40"/>
      <c r="E44" s="40">
        <v>1699</v>
      </c>
      <c r="F44" s="40">
        <v>1710.7</v>
      </c>
      <c r="G44" s="40">
        <v>1766.7</v>
      </c>
      <c r="H44" s="40">
        <v>1724.6</v>
      </c>
      <c r="I44" s="40">
        <v>1753.6</v>
      </c>
      <c r="J44" s="40">
        <v>1789.8</v>
      </c>
      <c r="K44" s="40">
        <v>1849</v>
      </c>
      <c r="L44" s="40">
        <v>1813.9</v>
      </c>
      <c r="M44" s="40">
        <v>1813.2</v>
      </c>
      <c r="N44" s="40">
        <v>1845.8</v>
      </c>
      <c r="O44" s="40">
        <v>1900.4</v>
      </c>
      <c r="P44" s="40">
        <v>1856.3</v>
      </c>
      <c r="Q44" s="40">
        <v>1853.2</v>
      </c>
      <c r="R44" s="40">
        <v>1887.5</v>
      </c>
      <c r="S44" s="40">
        <v>1954.6</v>
      </c>
      <c r="T44" s="40">
        <v>1912.8</v>
      </c>
      <c r="U44" s="40">
        <v>1910.8</v>
      </c>
      <c r="V44" s="40">
        <v>1932.1</v>
      </c>
      <c r="W44" s="40">
        <v>1974.7</v>
      </c>
      <c r="X44" s="40">
        <v>1947.6</v>
      </c>
      <c r="Y44" s="40">
        <v>1948.8</v>
      </c>
      <c r="Z44" s="40">
        <v>1970.7</v>
      </c>
      <c r="AA44" s="40">
        <v>2016.7</v>
      </c>
      <c r="AB44" s="40">
        <v>1988.7</v>
      </c>
      <c r="AC44" s="40">
        <v>2004.1</v>
      </c>
      <c r="AD44" s="40">
        <v>2022.8</v>
      </c>
      <c r="AE44" s="40">
        <v>2080.6999999999998</v>
      </c>
      <c r="AF44" s="40">
        <v>2064.6999999999998</v>
      </c>
      <c r="AG44" s="40">
        <v>2080.9</v>
      </c>
      <c r="AH44" s="40">
        <v>2124.3000000000002</v>
      </c>
      <c r="AI44" s="40">
        <v>2179.4</v>
      </c>
      <c r="AJ44" s="40">
        <v>2162</v>
      </c>
      <c r="AK44" s="40">
        <v>2183.8000000000002</v>
      </c>
      <c r="AL44" s="40">
        <v>2217.6</v>
      </c>
      <c r="AM44" s="40">
        <v>2275.9</v>
      </c>
      <c r="AN44" s="40">
        <v>2265.1999999999998</v>
      </c>
      <c r="AO44" s="40">
        <v>2296.8000000000002</v>
      </c>
      <c r="AP44" s="40">
        <v>2331.9</v>
      </c>
      <c r="AQ44" s="40">
        <v>2370.6999999999998</v>
      </c>
      <c r="AR44" s="40">
        <v>2345.4</v>
      </c>
      <c r="AS44" s="40">
        <v>2342.1</v>
      </c>
      <c r="AT44" s="40">
        <v>2362.3000000000002</v>
      </c>
      <c r="AU44" s="40">
        <v>2390.3000000000002</v>
      </c>
      <c r="AV44" s="40">
        <v>2335</v>
      </c>
      <c r="AW44" s="40">
        <v>2302.1</v>
      </c>
      <c r="AX44" s="40">
        <v>2328</v>
      </c>
      <c r="AY44" s="40">
        <v>2321.3000000000002</v>
      </c>
      <c r="AZ44" s="40">
        <v>2271.5</v>
      </c>
      <c r="BA44" s="40">
        <v>2240.6999999999998</v>
      </c>
      <c r="BB44" s="40">
        <v>2267.5</v>
      </c>
      <c r="BC44" s="40">
        <v>2267.1</v>
      </c>
      <c r="BD44" s="40">
        <v>2232.3000000000002</v>
      </c>
      <c r="BE44" s="40">
        <v>2209.1999999999998</v>
      </c>
      <c r="BF44" s="40">
        <v>2242.1999999999998</v>
      </c>
      <c r="BG44" s="40">
        <v>2241.9</v>
      </c>
      <c r="BH44" s="40">
        <v>2226.5</v>
      </c>
      <c r="BI44" s="40">
        <v>2210.6999999999998</v>
      </c>
      <c r="BJ44" s="40">
        <v>2229</v>
      </c>
      <c r="BK44" s="40">
        <v>2242.6999999999998</v>
      </c>
      <c r="BL44" s="40">
        <v>2212.3000000000002</v>
      </c>
      <c r="BM44" s="40">
        <v>2210.1</v>
      </c>
      <c r="BN44" s="40">
        <v>2253.6999999999998</v>
      </c>
      <c r="BO44" s="40">
        <v>2271.8000000000002</v>
      </c>
      <c r="BP44" s="40">
        <v>2245.8000000000002</v>
      </c>
      <c r="BQ44" s="40">
        <v>2232.8000000000002</v>
      </c>
      <c r="BR44" s="40">
        <v>2248.3000000000002</v>
      </c>
      <c r="BS44" s="40">
        <v>2281.6</v>
      </c>
      <c r="BT44" s="40">
        <v>2259.9</v>
      </c>
      <c r="BU44" s="40">
        <v>2246.4</v>
      </c>
      <c r="BV44" s="40">
        <v>2281.8000000000002</v>
      </c>
      <c r="BW44" s="40">
        <v>2304.6</v>
      </c>
      <c r="BX44" s="40">
        <v>2290.4</v>
      </c>
      <c r="BY44" s="40">
        <v>2278</v>
      </c>
      <c r="BZ44" s="40">
        <v>2335.6999999999998</v>
      </c>
      <c r="CA44" s="40">
        <v>2360.8000000000002</v>
      </c>
      <c r="CB44" s="40">
        <v>2333.1</v>
      </c>
      <c r="CC44" s="40">
        <v>2326.6999999999998</v>
      </c>
      <c r="CD44" s="40">
        <v>2348.1999999999998</v>
      </c>
      <c r="CE44" s="40">
        <v>2376.6999999999998</v>
      </c>
      <c r="CF44" s="40">
        <v>2379.6999999999998</v>
      </c>
      <c r="CG44" s="40">
        <v>2359.4</v>
      </c>
      <c r="CH44" s="40">
        <v>2407.5</v>
      </c>
      <c r="CI44" s="40">
        <v>2427.5</v>
      </c>
      <c r="CJ44" s="40">
        <v>2420.9</v>
      </c>
      <c r="CK44" s="40">
        <v>2428.1999999999998</v>
      </c>
      <c r="CL44" s="40">
        <v>2443.6999999999998</v>
      </c>
      <c r="CM44" s="40">
        <v>2471.1999999999998</v>
      </c>
      <c r="CN44" s="40">
        <v>2489.4</v>
      </c>
      <c r="CO44" s="40">
        <v>2484.5</v>
      </c>
      <c r="CP44" s="40">
        <v>2283.9</v>
      </c>
      <c r="CQ44" s="40">
        <v>2456.3000000000002</v>
      </c>
      <c r="CR44" s="40">
        <v>2448.5</v>
      </c>
      <c r="CS44" s="40">
        <v>2432.6999999999998</v>
      </c>
      <c r="CT44" s="40">
        <v>2568.6</v>
      </c>
      <c r="CU44" s="40">
        <v>2666</v>
      </c>
      <c r="CV44" s="40">
        <v>2681.5</v>
      </c>
      <c r="CW44" s="40">
        <v>2687.6</v>
      </c>
      <c r="CX44" s="40">
        <v>2722.3</v>
      </c>
      <c r="CY44" s="40">
        <v>2723</v>
      </c>
      <c r="CZ44" s="40">
        <v>2729.4</v>
      </c>
      <c r="DA44" s="40">
        <v>2764</v>
      </c>
      <c r="DB44" s="40">
        <v>2804.9</v>
      </c>
      <c r="DC44" s="40">
        <v>2826.2</v>
      </c>
      <c r="DD44" s="40">
        <v>2824.1</v>
      </c>
      <c r="DE44" s="40">
        <v>2819.4</v>
      </c>
      <c r="DF44" s="40">
        <v>2885.4</v>
      </c>
      <c r="DG44" s="40">
        <v>2924.4</v>
      </c>
      <c r="DH44" s="40">
        <v>2892.5</v>
      </c>
      <c r="DI44" s="40">
        <v>2918.3</v>
      </c>
      <c r="DJ44" s="40">
        <v>2958.9</v>
      </c>
      <c r="DK44" s="40">
        <v>2980.9</v>
      </c>
      <c r="DL44" s="40">
        <v>2961.2</v>
      </c>
      <c r="DM44" s="40">
        <v>2936.3</v>
      </c>
      <c r="DN44" s="40" t="s">
        <v>2058</v>
      </c>
      <c r="DO44" s="40" t="s">
        <v>2058</v>
      </c>
      <c r="DP44" s="40" t="s">
        <v>2058</v>
      </c>
      <c r="DQ44" s="40" t="s">
        <v>2058</v>
      </c>
      <c r="DR44" s="40" t="s">
        <v>2058</v>
      </c>
      <c r="DS44" s="40" t="s">
        <v>2058</v>
      </c>
      <c r="DT44" s="40" t="s">
        <v>2058</v>
      </c>
      <c r="DU44" s="40" t="s">
        <v>2058</v>
      </c>
      <c r="DV44" s="40" t="s">
        <v>2058</v>
      </c>
      <c r="DW44" s="40" t="s">
        <v>2058</v>
      </c>
      <c r="DX44" s="40" t="s">
        <v>2058</v>
      </c>
      <c r="DY44" s="40" t="s">
        <v>2058</v>
      </c>
      <c r="DZ44" s="40" t="s">
        <v>2058</v>
      </c>
      <c r="EA44" s="40" t="s">
        <v>2058</v>
      </c>
      <c r="EB44" s="40" t="s">
        <v>2058</v>
      </c>
      <c r="EC44" s="40" t="s">
        <v>2058</v>
      </c>
      <c r="ED44" s="40" t="s">
        <v>2058</v>
      </c>
      <c r="EE44" s="40" t="s">
        <v>2058</v>
      </c>
      <c r="EF44" s="40" t="s">
        <v>2058</v>
      </c>
      <c r="EG44" s="40" t="s">
        <v>2058</v>
      </c>
      <c r="EH44" s="40" t="s">
        <v>2058</v>
      </c>
      <c r="EI44" s="40" t="s">
        <v>2058</v>
      </c>
      <c r="EJ44" s="40" t="s">
        <v>2058</v>
      </c>
      <c r="EK44" s="40" t="s">
        <v>2058</v>
      </c>
      <c r="EL44" s="40" t="s">
        <v>2058</v>
      </c>
      <c r="EM44" s="40" t="s">
        <v>2058</v>
      </c>
      <c r="EN44" s="40" t="s">
        <v>2058</v>
      </c>
      <c r="EO44" s="40" t="s">
        <v>2058</v>
      </c>
      <c r="EP44" s="40" t="s">
        <v>2058</v>
      </c>
      <c r="EQ44" s="40" t="s">
        <v>2058</v>
      </c>
      <c r="ER44" s="40" t="s">
        <v>2058</v>
      </c>
      <c r="ES44" s="40" t="s">
        <v>2058</v>
      </c>
      <c r="ET44" s="40" t="s">
        <v>2058</v>
      </c>
      <c r="EU44" s="40" t="s">
        <v>2058</v>
      </c>
      <c r="EV44" s="40" t="s">
        <v>2058</v>
      </c>
    </row>
    <row r="45" spans="1:152" ht="4.5" customHeight="1">
      <c r="A45" s="31"/>
      <c r="B45" s="31"/>
      <c r="C45" s="31"/>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13"/>
      <c r="BJ45" s="13"/>
      <c r="BK45" s="13"/>
      <c r="BL45" s="13"/>
      <c r="BM45" s="13"/>
      <c r="BN45" s="13"/>
      <c r="BO45" s="13"/>
      <c r="BP45" s="13"/>
      <c r="BQ45" s="13"/>
      <c r="BR45" s="13"/>
      <c r="BS45" s="13"/>
    </row>
    <row r="46" spans="1:152" ht="10.5" customHeight="1">
      <c r="A46" s="57" t="s">
        <v>315</v>
      </c>
      <c r="B46" s="57"/>
      <c r="C46" s="57"/>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row>
    <row r="47" spans="1:152" ht="10.5" customHeight="1">
      <c r="A47" s="63" t="s">
        <v>1835</v>
      </c>
      <c r="B47" s="63"/>
      <c r="C47" s="63"/>
      <c r="D47" s="53"/>
      <c r="E47" s="53"/>
      <c r="F47" s="5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52" ht="21" customHeight="1">
      <c r="A48" s="140" t="s">
        <v>317</v>
      </c>
      <c r="B48" s="141"/>
      <c r="C48" s="141"/>
      <c r="D48" s="141"/>
      <c r="E48" s="141"/>
      <c r="F48" s="141"/>
      <c r="G48" s="141"/>
      <c r="H48" s="141"/>
      <c r="I48" s="141"/>
      <c r="J48" s="141"/>
      <c r="K48" s="141"/>
    </row>
    <row r="49" spans="1:11" ht="26.25" customHeight="1">
      <c r="A49" s="139" t="s">
        <v>1142</v>
      </c>
      <c r="B49" s="151"/>
      <c r="C49" s="151"/>
      <c r="D49" s="151"/>
      <c r="E49" s="151"/>
      <c r="F49" s="151"/>
      <c r="G49" s="151"/>
      <c r="H49" s="151"/>
      <c r="I49" s="151"/>
      <c r="J49" s="151"/>
      <c r="K49" s="151"/>
    </row>
    <row r="315" spans="1:14" s="4" customFormat="1" hidden="1">
      <c r="A315" s="2"/>
      <c r="B315" s="2"/>
      <c r="C315" s="2"/>
      <c r="D315" s="3"/>
      <c r="E315" s="3"/>
      <c r="F315" s="3"/>
      <c r="G315" s="2"/>
      <c r="H315" s="2"/>
      <c r="I315" s="2"/>
      <c r="J315" s="2"/>
      <c r="K315" s="2"/>
      <c r="L315" s="2"/>
      <c r="M315" s="2"/>
      <c r="N315" s="2"/>
    </row>
    <row r="316" spans="1:14" s="4" customFormat="1" ht="12.75" hidden="1">
      <c r="A316" s="6"/>
      <c r="B316" s="6"/>
      <c r="C316" s="6"/>
      <c r="D316" s="6"/>
      <c r="E316" s="6"/>
      <c r="F316" s="6"/>
      <c r="G316" s="2"/>
      <c r="H316" s="2"/>
      <c r="I316" s="2"/>
      <c r="J316" s="2"/>
      <c r="K316" s="2"/>
      <c r="L316" s="2"/>
      <c r="M316" s="2"/>
      <c r="N316" s="2"/>
    </row>
    <row r="317" spans="1:14" s="4" customFormat="1" ht="12.75" hidden="1">
      <c r="A317" s="6"/>
      <c r="B317" s="6"/>
      <c r="C317" s="6"/>
      <c r="D317" s="6"/>
      <c r="E317" s="6"/>
      <c r="F317" s="6"/>
      <c r="G317" s="2"/>
      <c r="H317" s="2"/>
      <c r="I317" s="2"/>
      <c r="J317" s="2"/>
      <c r="K317" s="2"/>
      <c r="L317" s="2"/>
      <c r="M317" s="2"/>
      <c r="N317" s="2"/>
    </row>
    <row r="318" spans="1:14" s="4" customFormat="1" hidden="1">
      <c r="A318" s="2"/>
      <c r="B318" s="2"/>
      <c r="C318" s="2"/>
      <c r="D318" s="3"/>
      <c r="E318" s="3"/>
      <c r="F318" s="3"/>
      <c r="G318" s="2"/>
      <c r="H318" s="2"/>
      <c r="I318" s="2"/>
      <c r="J318" s="2"/>
      <c r="K318" s="2"/>
      <c r="L318" s="2"/>
      <c r="M318" s="2"/>
      <c r="N318" s="2"/>
    </row>
    <row r="319" spans="1:14" s="4" customFormat="1" hidden="1">
      <c r="A319" s="2"/>
      <c r="B319" s="2"/>
      <c r="C319" s="2"/>
      <c r="D319" s="3"/>
      <c r="E319" s="3"/>
      <c r="F319" s="3"/>
      <c r="G319" s="2"/>
      <c r="H319" s="2"/>
      <c r="I319" s="2"/>
      <c r="J319" s="2"/>
      <c r="K319" s="2"/>
      <c r="L319" s="2"/>
      <c r="M319" s="2"/>
      <c r="N319" s="2"/>
    </row>
    <row r="320" spans="1:14" s="4" customFormat="1" hidden="1">
      <c r="A320" s="2"/>
      <c r="B320" s="2"/>
      <c r="C320" s="2"/>
      <c r="D320" s="3"/>
      <c r="E320" s="3"/>
      <c r="F320" s="3"/>
      <c r="G320" s="2"/>
      <c r="H320" s="2"/>
      <c r="I320" s="2"/>
      <c r="J320" s="2"/>
      <c r="K320" s="2"/>
      <c r="L320" s="2"/>
      <c r="M320" s="2"/>
      <c r="N320" s="2"/>
    </row>
    <row r="321" spans="1:14" s="4" customFormat="1" hidden="1">
      <c r="A321" s="2"/>
      <c r="B321" s="2"/>
      <c r="C321" s="2"/>
      <c r="D321" s="3"/>
      <c r="E321" s="3"/>
      <c r="F321" s="3"/>
      <c r="G321" s="2"/>
      <c r="H321" s="2"/>
      <c r="I321" s="2"/>
      <c r="J321" s="2"/>
      <c r="K321" s="2"/>
      <c r="L321" s="2"/>
      <c r="M321" s="2"/>
      <c r="N321" s="2"/>
    </row>
    <row r="322" spans="1:14" s="4" customFormat="1" hidden="1">
      <c r="A322" s="2"/>
      <c r="B322" s="2"/>
      <c r="C322" s="2"/>
      <c r="D322" s="3"/>
      <c r="E322" s="3"/>
      <c r="F322" s="3"/>
      <c r="G322" s="2"/>
      <c r="H322" s="2"/>
      <c r="I322" s="2"/>
      <c r="J322" s="2"/>
      <c r="K322" s="2"/>
      <c r="L322" s="2"/>
      <c r="M322" s="2"/>
      <c r="N322" s="2"/>
    </row>
    <row r="323" spans="1:14" s="4" customFormat="1" hidden="1">
      <c r="A323" s="2"/>
      <c r="B323" s="2"/>
      <c r="C323" s="2"/>
      <c r="D323" s="3"/>
      <c r="E323" s="3"/>
      <c r="F323" s="3"/>
      <c r="G323" s="2"/>
      <c r="H323" s="2"/>
      <c r="I323" s="2"/>
      <c r="J323" s="2"/>
      <c r="K323" s="2"/>
      <c r="L323" s="2"/>
      <c r="M323" s="2"/>
      <c r="N323" s="2"/>
    </row>
    <row r="324" spans="1:14" s="4" customFormat="1" hidden="1">
      <c r="A324" s="2"/>
      <c r="B324" s="2"/>
      <c r="C324" s="2"/>
      <c r="D324" s="3"/>
      <c r="E324" s="3"/>
      <c r="F324" s="3"/>
      <c r="G324" s="2"/>
      <c r="H324" s="2"/>
      <c r="I324" s="2"/>
      <c r="J324" s="2"/>
      <c r="K324" s="2"/>
      <c r="L324" s="2"/>
      <c r="M324" s="2"/>
      <c r="N324" s="2"/>
    </row>
    <row r="325" spans="1:14" s="4" customFormat="1" hidden="1">
      <c r="A325" s="2"/>
      <c r="B325" s="2"/>
      <c r="C325" s="2"/>
      <c r="D325" s="3"/>
      <c r="E325" s="3"/>
      <c r="F325" s="3"/>
      <c r="G325" s="2"/>
      <c r="H325" s="2"/>
      <c r="I325" s="2"/>
      <c r="J325" s="2"/>
      <c r="K325" s="2"/>
      <c r="L325" s="2"/>
      <c r="M325" s="2"/>
      <c r="N325" s="2"/>
    </row>
    <row r="326" spans="1:14" s="5" customFormat="1" ht="12.75" hidden="1">
      <c r="A326" s="6"/>
      <c r="B326" s="6"/>
      <c r="C326" s="6"/>
      <c r="D326" s="6"/>
      <c r="E326" s="6"/>
      <c r="F326" s="6"/>
      <c r="G326" s="2"/>
      <c r="H326" s="2"/>
      <c r="I326" s="2"/>
      <c r="J326" s="2"/>
      <c r="K326" s="2"/>
      <c r="L326" s="2"/>
      <c r="M326" s="2"/>
      <c r="N326" s="2"/>
    </row>
    <row r="327" spans="1:14" s="5" customFormat="1" ht="12.75" hidden="1">
      <c r="A327" s="6"/>
      <c r="B327" s="6"/>
      <c r="C327" s="6"/>
      <c r="D327" s="6"/>
      <c r="E327" s="6"/>
      <c r="F327" s="6"/>
      <c r="G327" s="2"/>
      <c r="H327" s="2"/>
      <c r="I327" s="2"/>
      <c r="J327" s="2"/>
      <c r="K327" s="2"/>
      <c r="L327" s="2"/>
      <c r="M327" s="2"/>
      <c r="N327" s="2"/>
    </row>
    <row r="328" spans="1:14" s="5" customFormat="1" ht="12.75" hidden="1">
      <c r="A328" s="6"/>
      <c r="B328" s="6"/>
      <c r="C328" s="6"/>
      <c r="D328" s="6"/>
      <c r="E328" s="6"/>
      <c r="F328" s="6"/>
      <c r="G328" s="2"/>
      <c r="H328" s="2"/>
      <c r="I328" s="2"/>
      <c r="J328" s="2"/>
      <c r="K328" s="2"/>
      <c r="L328" s="2"/>
      <c r="M328" s="2"/>
      <c r="N328" s="2"/>
    </row>
    <row r="329" spans="1:14" s="5" customFormat="1" ht="12.75" hidden="1">
      <c r="A329" s="6"/>
      <c r="B329" s="6"/>
      <c r="C329" s="6"/>
      <c r="D329" s="6"/>
      <c r="E329" s="6"/>
      <c r="F329" s="6"/>
      <c r="G329" s="2"/>
      <c r="H329" s="2"/>
      <c r="I329" s="2"/>
      <c r="J329" s="2"/>
      <c r="K329" s="2"/>
      <c r="L329" s="2"/>
      <c r="M329" s="2"/>
      <c r="N329" s="2"/>
    </row>
    <row r="330" spans="1:14" s="5" customFormat="1" ht="12.75" hidden="1">
      <c r="A330" s="6"/>
      <c r="B330" s="6"/>
      <c r="C330" s="6"/>
      <c r="D330" s="6"/>
      <c r="E330" s="6"/>
      <c r="F330" s="6"/>
      <c r="G330" s="2"/>
      <c r="H330" s="2"/>
      <c r="I330" s="2"/>
      <c r="J330" s="2"/>
      <c r="K330" s="2"/>
      <c r="L330" s="2"/>
      <c r="M330" s="2"/>
      <c r="N330" s="2"/>
    </row>
    <row r="331" spans="1:14" s="5" customFormat="1" ht="12.75" hidden="1">
      <c r="A331" s="6"/>
      <c r="B331" s="6"/>
      <c r="C331" s="6"/>
      <c r="D331" s="6"/>
      <c r="E331" s="6"/>
      <c r="F331" s="6"/>
      <c r="G331" s="2"/>
      <c r="H331" s="2"/>
      <c r="I331" s="2"/>
      <c r="J331" s="2"/>
      <c r="K331" s="2"/>
      <c r="L331" s="2"/>
      <c r="M331" s="2"/>
      <c r="N331" s="2"/>
    </row>
    <row r="332" spans="1:14" s="5" customFormat="1" ht="12.75" hidden="1">
      <c r="A332" s="6"/>
      <c r="B332" s="6"/>
      <c r="C332" s="6"/>
      <c r="D332" s="6"/>
      <c r="E332" s="6"/>
      <c r="F332" s="6"/>
      <c r="G332" s="2"/>
      <c r="H332" s="2"/>
      <c r="I332" s="2"/>
      <c r="J332" s="2"/>
      <c r="K332" s="2"/>
      <c r="L332" s="2"/>
      <c r="M332" s="2"/>
      <c r="N332" s="2"/>
    </row>
    <row r="333" spans="1:14" s="5" customFormat="1" ht="12.75" hidden="1">
      <c r="A333" s="6"/>
      <c r="B333" s="6"/>
      <c r="C333" s="6"/>
      <c r="D333" s="6"/>
      <c r="E333" s="6"/>
      <c r="F333" s="6"/>
      <c r="G333" s="2"/>
      <c r="H333" s="2"/>
      <c r="I333" s="2"/>
      <c r="J333" s="2"/>
      <c r="K333" s="2"/>
      <c r="L333" s="2"/>
      <c r="M333" s="2"/>
      <c r="N333" s="2"/>
    </row>
    <row r="334" spans="1:14" s="5" customFormat="1" ht="12.75" hidden="1">
      <c r="A334" s="6"/>
      <c r="B334" s="6"/>
      <c r="C334" s="6"/>
      <c r="D334" s="6"/>
      <c r="E334" s="6"/>
      <c r="F334" s="6"/>
      <c r="G334" s="2"/>
      <c r="H334" s="2"/>
      <c r="I334" s="2"/>
      <c r="J334" s="2"/>
      <c r="K334" s="2"/>
      <c r="L334" s="2"/>
      <c r="M334" s="2"/>
      <c r="N334" s="2"/>
    </row>
    <row r="335" spans="1:14" s="5" customFormat="1" ht="12.75" hidden="1">
      <c r="A335" s="6"/>
      <c r="B335" s="6"/>
      <c r="C335" s="6"/>
      <c r="D335" s="6"/>
      <c r="E335" s="6"/>
      <c r="F335" s="6"/>
      <c r="G335" s="2"/>
      <c r="H335" s="2"/>
      <c r="I335" s="2"/>
      <c r="J335" s="2"/>
      <c r="K335" s="2"/>
      <c r="L335" s="2"/>
      <c r="M335" s="2"/>
      <c r="N335" s="2"/>
    </row>
    <row r="336" spans="1:14" s="5" customFormat="1" ht="12.75" hidden="1">
      <c r="A336" s="6"/>
      <c r="B336" s="6"/>
      <c r="C336" s="6"/>
      <c r="D336" s="6"/>
      <c r="E336" s="6"/>
      <c r="F336" s="6"/>
      <c r="G336" s="2"/>
      <c r="H336" s="2"/>
      <c r="I336" s="2"/>
      <c r="J336" s="2"/>
      <c r="K336" s="2"/>
      <c r="L336" s="2"/>
      <c r="M336" s="2"/>
      <c r="N336" s="2"/>
    </row>
    <row r="337" spans="1:14" s="5" customFormat="1" ht="12.75" hidden="1">
      <c r="A337" s="6"/>
      <c r="B337" s="6"/>
      <c r="C337" s="6"/>
      <c r="D337" s="6"/>
      <c r="E337" s="6"/>
      <c r="F337" s="6"/>
      <c r="G337" s="2"/>
      <c r="H337" s="2"/>
      <c r="I337" s="2"/>
      <c r="J337" s="2"/>
      <c r="K337" s="2"/>
      <c r="L337" s="2"/>
      <c r="M337" s="2"/>
      <c r="N337" s="2"/>
    </row>
    <row r="338" spans="1:14" s="5" customFormat="1" ht="12.75" hidden="1">
      <c r="A338" s="6"/>
      <c r="B338" s="6"/>
      <c r="C338" s="6"/>
      <c r="D338" s="6"/>
      <c r="E338" s="6"/>
      <c r="F338" s="6"/>
      <c r="G338" s="2"/>
      <c r="H338" s="2"/>
      <c r="I338" s="2"/>
      <c r="J338" s="2"/>
      <c r="K338" s="2"/>
      <c r="L338" s="2"/>
      <c r="M338" s="2"/>
      <c r="N338" s="2"/>
    </row>
    <row r="339" spans="1:14" s="5" customFormat="1" ht="12.75" hidden="1">
      <c r="A339" s="6"/>
      <c r="B339" s="6"/>
      <c r="C339" s="6"/>
      <c r="D339" s="6"/>
      <c r="E339" s="6"/>
      <c r="F339" s="6"/>
      <c r="G339" s="2"/>
      <c r="H339" s="2"/>
      <c r="I339" s="2"/>
      <c r="J339" s="2"/>
      <c r="K339" s="2"/>
      <c r="L339" s="2"/>
      <c r="M339" s="2"/>
      <c r="N339" s="2"/>
    </row>
    <row r="340" spans="1:14" s="5" customFormat="1" ht="12.75" hidden="1">
      <c r="A340" s="6"/>
      <c r="B340" s="6"/>
      <c r="C340" s="6"/>
      <c r="D340" s="6"/>
      <c r="E340" s="6"/>
      <c r="F340" s="6"/>
      <c r="G340" s="2"/>
      <c r="H340" s="2"/>
      <c r="I340" s="2"/>
      <c r="J340" s="2"/>
      <c r="K340" s="2"/>
      <c r="L340" s="2"/>
      <c r="M340" s="2"/>
      <c r="N340" s="2"/>
    </row>
    <row r="341" spans="1:14" s="5" customFormat="1" ht="12.75" hidden="1">
      <c r="A341" s="6"/>
      <c r="B341" s="6"/>
      <c r="C341" s="6"/>
      <c r="D341" s="6"/>
      <c r="E341" s="6"/>
      <c r="F341" s="6"/>
      <c r="G341" s="2"/>
      <c r="H341" s="2"/>
      <c r="I341" s="2"/>
      <c r="J341" s="2"/>
      <c r="K341" s="2"/>
      <c r="L341" s="2"/>
      <c r="M341" s="2"/>
      <c r="N341" s="2"/>
    </row>
    <row r="342" spans="1:14" s="5" customFormat="1" ht="12.75" hidden="1">
      <c r="A342" s="6"/>
      <c r="B342" s="6"/>
      <c r="C342" s="6"/>
      <c r="D342" s="6"/>
      <c r="E342" s="6"/>
      <c r="F342" s="6"/>
      <c r="G342" s="2"/>
      <c r="H342" s="2"/>
      <c r="I342" s="2"/>
      <c r="J342" s="2"/>
      <c r="K342" s="2"/>
      <c r="L342" s="2"/>
      <c r="M342" s="2"/>
      <c r="N342" s="2"/>
    </row>
    <row r="343" spans="1:14" s="5" customFormat="1" ht="12.75" hidden="1">
      <c r="A343" s="6"/>
      <c r="B343" s="6"/>
      <c r="C343" s="6"/>
      <c r="D343" s="6"/>
      <c r="E343" s="6"/>
      <c r="F343" s="6"/>
      <c r="G343" s="2"/>
      <c r="H343" s="2"/>
      <c r="I343" s="2"/>
      <c r="J343" s="2"/>
      <c r="K343" s="2"/>
      <c r="L343" s="2"/>
      <c r="M343" s="2"/>
      <c r="N343" s="2"/>
    </row>
    <row r="344" spans="1:14" s="5" customFormat="1" ht="12.75" hidden="1">
      <c r="A344" s="6"/>
      <c r="B344" s="6"/>
      <c r="C344" s="6"/>
      <c r="D344" s="6"/>
      <c r="E344" s="6"/>
      <c r="F344" s="6"/>
      <c r="G344" s="2"/>
      <c r="H344" s="2"/>
      <c r="I344" s="2"/>
      <c r="J344" s="2"/>
      <c r="K344" s="2"/>
      <c r="L344" s="2"/>
      <c r="M344" s="2"/>
      <c r="N344" s="2"/>
    </row>
    <row r="345" spans="1:14" s="5" customFormat="1" ht="12.75" hidden="1">
      <c r="A345" s="6"/>
      <c r="B345" s="6"/>
      <c r="C345" s="6"/>
      <c r="D345" s="6"/>
      <c r="E345" s="6"/>
      <c r="F345" s="6"/>
      <c r="G345" s="2"/>
      <c r="H345" s="2"/>
      <c r="I345" s="2"/>
      <c r="J345" s="2"/>
      <c r="K345" s="2"/>
      <c r="L345" s="2"/>
      <c r="M345" s="2"/>
      <c r="N345" s="2"/>
    </row>
    <row r="346" spans="1:14" s="5" customFormat="1" ht="12.75" hidden="1">
      <c r="A346" s="6"/>
      <c r="B346" s="6"/>
      <c r="C346" s="6"/>
      <c r="D346" s="6"/>
      <c r="E346" s="6"/>
      <c r="F346" s="6"/>
      <c r="G346" s="2"/>
      <c r="H346" s="2"/>
      <c r="I346" s="2"/>
      <c r="J346" s="2"/>
      <c r="K346" s="2"/>
      <c r="L346" s="2"/>
      <c r="M346" s="2"/>
      <c r="N346" s="2"/>
    </row>
    <row r="347" spans="1:14" s="5" customFormat="1" ht="12.75" hidden="1">
      <c r="A347" s="6"/>
      <c r="B347" s="6"/>
      <c r="C347" s="6"/>
      <c r="D347" s="6"/>
      <c r="E347" s="6"/>
      <c r="F347" s="6"/>
      <c r="G347" s="2"/>
      <c r="H347" s="2"/>
      <c r="I347" s="2"/>
      <c r="J347" s="2"/>
      <c r="K347" s="2"/>
      <c r="L347" s="2"/>
      <c r="M347" s="2"/>
      <c r="N347" s="2"/>
    </row>
    <row r="348" spans="1:14" s="5" customFormat="1" ht="12.75" hidden="1">
      <c r="A348" s="6"/>
      <c r="B348" s="6"/>
      <c r="C348" s="6"/>
      <c r="D348" s="6"/>
      <c r="E348" s="6"/>
      <c r="F348" s="6"/>
      <c r="G348" s="2"/>
      <c r="H348" s="2"/>
      <c r="I348" s="2"/>
      <c r="J348" s="2"/>
      <c r="K348" s="2"/>
      <c r="L348" s="2"/>
      <c r="M348" s="2"/>
      <c r="N348" s="2"/>
    </row>
    <row r="349" spans="1:14" s="5" customFormat="1" ht="12.75" hidden="1">
      <c r="A349" s="6"/>
      <c r="B349" s="6"/>
      <c r="C349" s="6"/>
      <c r="D349" s="6"/>
      <c r="E349" s="6"/>
      <c r="F349" s="6"/>
      <c r="G349" s="2"/>
      <c r="H349" s="2"/>
      <c r="I349" s="2"/>
      <c r="J349" s="2"/>
      <c r="K349" s="2"/>
      <c r="L349" s="2"/>
      <c r="M349" s="2"/>
      <c r="N349" s="2"/>
    </row>
    <row r="350" spans="1:14" s="5" customFormat="1" ht="12.75" hidden="1">
      <c r="A350" s="6"/>
      <c r="B350" s="6"/>
      <c r="C350" s="6"/>
      <c r="D350" s="6"/>
      <c r="E350" s="6"/>
      <c r="F350" s="6"/>
      <c r="G350" s="2"/>
      <c r="H350" s="2"/>
      <c r="I350" s="2"/>
      <c r="J350" s="2"/>
      <c r="K350" s="2"/>
      <c r="L350" s="2"/>
      <c r="M350" s="2"/>
      <c r="N350" s="2"/>
    </row>
    <row r="351" spans="1:14" s="5" customFormat="1" ht="12.75" hidden="1">
      <c r="A351" s="6"/>
      <c r="B351" s="6"/>
      <c r="C351" s="6"/>
      <c r="D351" s="6"/>
      <c r="E351" s="6"/>
      <c r="F351" s="6"/>
      <c r="G351" s="2"/>
      <c r="H351" s="2"/>
      <c r="I351" s="2"/>
      <c r="J351" s="2"/>
      <c r="K351" s="2"/>
      <c r="L351" s="2"/>
      <c r="M351" s="2"/>
      <c r="N351" s="2"/>
    </row>
    <row r="352" spans="1:14" s="5" customFormat="1" ht="12.75" hidden="1">
      <c r="A352" s="6"/>
      <c r="B352" s="6"/>
      <c r="C352" s="6"/>
      <c r="D352" s="6"/>
      <c r="E352" s="6"/>
      <c r="F352" s="6"/>
      <c r="G352" s="2"/>
      <c r="H352" s="2"/>
      <c r="I352" s="2"/>
      <c r="J352" s="2"/>
      <c r="K352" s="2"/>
      <c r="L352" s="2"/>
      <c r="M352" s="2"/>
      <c r="N352" s="2"/>
    </row>
    <row r="353" spans="1:14" s="5" customFormat="1" ht="12.75" hidden="1">
      <c r="A353" s="6"/>
      <c r="B353" s="6"/>
      <c r="C353" s="6"/>
      <c r="D353" s="6"/>
      <c r="E353" s="6"/>
      <c r="F353" s="6"/>
      <c r="G353" s="2"/>
      <c r="H353" s="2"/>
      <c r="I353" s="2"/>
      <c r="J353" s="2"/>
      <c r="K353" s="2"/>
      <c r="L353" s="2"/>
      <c r="M353" s="2"/>
      <c r="N353" s="2"/>
    </row>
    <row r="354" spans="1:14" s="5" customFormat="1" ht="12.75" hidden="1">
      <c r="A354" s="6"/>
      <c r="B354" s="6"/>
      <c r="C354" s="6"/>
      <c r="D354" s="6"/>
      <c r="E354" s="6"/>
      <c r="F354" s="6"/>
      <c r="G354" s="2"/>
      <c r="H354" s="2"/>
      <c r="I354" s="2"/>
      <c r="J354" s="2"/>
      <c r="K354" s="2"/>
      <c r="L354" s="2"/>
      <c r="M354" s="2"/>
      <c r="N354" s="2"/>
    </row>
    <row r="355" spans="1:14" s="5" customFormat="1" ht="12.75" hidden="1">
      <c r="A355" s="6"/>
      <c r="B355" s="6"/>
      <c r="C355" s="6"/>
      <c r="D355" s="6"/>
      <c r="E355" s="6"/>
      <c r="F355" s="6"/>
      <c r="G355" s="2"/>
      <c r="H355" s="2"/>
      <c r="I355" s="2"/>
      <c r="J355" s="2"/>
      <c r="K355" s="2"/>
      <c r="L355" s="2"/>
      <c r="M355" s="2"/>
      <c r="N355" s="2"/>
    </row>
    <row r="356" spans="1:14" s="5" customFormat="1" ht="12.75" hidden="1">
      <c r="A356" s="6"/>
      <c r="B356" s="6"/>
      <c r="C356" s="6"/>
      <c r="D356" s="6"/>
      <c r="E356" s="6"/>
      <c r="F356" s="6"/>
      <c r="G356" s="2"/>
      <c r="H356" s="2"/>
      <c r="I356" s="2"/>
      <c r="J356" s="2"/>
      <c r="K356" s="2"/>
      <c r="L356" s="2"/>
      <c r="M356" s="2"/>
      <c r="N356" s="2"/>
    </row>
    <row r="357" spans="1:14" s="5" customFormat="1" ht="12.75" hidden="1">
      <c r="A357" s="6"/>
      <c r="B357" s="6"/>
      <c r="C357" s="6"/>
      <c r="D357" s="6"/>
      <c r="E357" s="6"/>
      <c r="F357" s="6"/>
      <c r="G357" s="2"/>
      <c r="H357" s="2"/>
      <c r="I357" s="2"/>
      <c r="J357" s="2"/>
      <c r="K357" s="2"/>
      <c r="L357" s="2"/>
      <c r="M357" s="2"/>
      <c r="N357" s="2"/>
    </row>
    <row r="358" spans="1:14" s="5" customFormat="1" ht="12.75" hidden="1">
      <c r="A358" s="6"/>
      <c r="B358" s="6"/>
      <c r="C358" s="6"/>
      <c r="D358" s="6"/>
      <c r="E358" s="6"/>
      <c r="F358" s="6"/>
      <c r="G358" s="2"/>
      <c r="H358" s="2"/>
      <c r="I358" s="2"/>
      <c r="J358" s="2"/>
      <c r="K358" s="2"/>
      <c r="L358" s="2"/>
      <c r="M358" s="2"/>
      <c r="N358" s="2"/>
    </row>
    <row r="359" spans="1:14" s="5" customFormat="1" ht="12.75" hidden="1">
      <c r="A359" s="6"/>
      <c r="B359" s="6"/>
      <c r="C359" s="6"/>
      <c r="D359" s="6"/>
      <c r="E359" s="6"/>
      <c r="F359" s="6"/>
      <c r="G359" s="2"/>
      <c r="H359" s="2"/>
      <c r="I359" s="2"/>
      <c r="J359" s="2"/>
      <c r="K359" s="2"/>
      <c r="L359" s="2"/>
      <c r="M359" s="2"/>
      <c r="N359" s="2"/>
    </row>
    <row r="360" spans="1:14" s="5" customFormat="1" ht="12.75" hidden="1">
      <c r="A360" s="6"/>
      <c r="B360" s="6"/>
      <c r="C360" s="6"/>
      <c r="D360" s="6"/>
      <c r="E360" s="6"/>
      <c r="F360" s="6"/>
      <c r="G360" s="2"/>
      <c r="H360" s="2"/>
      <c r="I360" s="2"/>
      <c r="J360" s="2"/>
      <c r="K360" s="2"/>
      <c r="L360" s="2"/>
      <c r="M360" s="2"/>
      <c r="N360" s="2"/>
    </row>
    <row r="361" spans="1:14" s="5" customFormat="1" ht="12.75" hidden="1">
      <c r="A361" s="6"/>
      <c r="B361" s="6"/>
      <c r="C361" s="6"/>
      <c r="D361" s="6"/>
      <c r="E361" s="6"/>
      <c r="F361" s="6"/>
      <c r="G361" s="2"/>
      <c r="H361" s="2"/>
      <c r="I361" s="2"/>
      <c r="J361" s="2"/>
      <c r="K361" s="2"/>
      <c r="L361" s="2"/>
      <c r="M361" s="2"/>
      <c r="N361" s="2"/>
    </row>
    <row r="362" spans="1:14" s="5" customFormat="1" ht="12.75" hidden="1">
      <c r="A362" s="6"/>
      <c r="B362" s="6"/>
      <c r="C362" s="6"/>
      <c r="D362" s="6"/>
      <c r="E362" s="6"/>
      <c r="F362" s="6"/>
      <c r="G362" s="2"/>
      <c r="H362" s="2"/>
      <c r="I362" s="2"/>
      <c r="J362" s="2"/>
      <c r="K362" s="2"/>
      <c r="L362" s="2"/>
      <c r="M362" s="2"/>
      <c r="N362" s="2"/>
    </row>
    <row r="363" spans="1:14" s="5" customFormat="1" ht="12.75" hidden="1">
      <c r="A363" s="6"/>
      <c r="B363" s="6"/>
      <c r="C363" s="6"/>
      <c r="D363" s="6"/>
      <c r="E363" s="6"/>
      <c r="F363" s="6"/>
      <c r="G363" s="2"/>
      <c r="H363" s="2"/>
      <c r="I363" s="2"/>
      <c r="J363" s="2"/>
      <c r="K363" s="2"/>
      <c r="L363" s="2"/>
      <c r="M363" s="2"/>
      <c r="N363" s="2"/>
    </row>
    <row r="364" spans="1:14" s="5" customFormat="1" ht="12.75" hidden="1">
      <c r="A364" s="6"/>
      <c r="B364" s="6"/>
      <c r="C364" s="6"/>
      <c r="D364" s="6"/>
      <c r="E364" s="6"/>
      <c r="F364" s="6"/>
      <c r="G364" s="2"/>
      <c r="H364" s="2"/>
      <c r="I364" s="2"/>
      <c r="J364" s="2"/>
      <c r="K364" s="2"/>
      <c r="L364" s="2"/>
      <c r="M364" s="2"/>
      <c r="N364" s="2"/>
    </row>
    <row r="365" spans="1:14" s="5" customFormat="1" ht="12.75" hidden="1">
      <c r="A365" s="6"/>
      <c r="B365" s="6"/>
      <c r="C365" s="6"/>
      <c r="D365" s="6"/>
      <c r="E365" s="6"/>
      <c r="F365" s="6"/>
      <c r="G365" s="2"/>
      <c r="H365" s="2"/>
      <c r="I365" s="2"/>
      <c r="J365" s="2"/>
      <c r="K365" s="2"/>
      <c r="L365" s="2"/>
      <c r="M365" s="2"/>
      <c r="N365" s="2"/>
    </row>
    <row r="366" spans="1:14" s="5" customFormat="1" ht="12.75" hidden="1">
      <c r="A366" s="6"/>
      <c r="B366" s="6"/>
      <c r="C366" s="6"/>
      <c r="D366" s="6"/>
      <c r="E366" s="6"/>
      <c r="F366" s="6"/>
      <c r="G366" s="2"/>
      <c r="H366" s="2"/>
      <c r="I366" s="2"/>
      <c r="J366" s="2"/>
      <c r="K366" s="2"/>
      <c r="L366" s="2"/>
      <c r="M366" s="2"/>
      <c r="N366" s="2"/>
    </row>
    <row r="367" spans="1:14" s="5" customFormat="1" ht="12.75" hidden="1">
      <c r="A367" s="6"/>
      <c r="B367" s="6"/>
      <c r="C367" s="6"/>
      <c r="D367" s="6"/>
      <c r="E367" s="6"/>
      <c r="F367" s="6"/>
      <c r="G367" s="2"/>
      <c r="H367" s="2"/>
      <c r="I367" s="2"/>
      <c r="J367" s="2"/>
      <c r="K367" s="2"/>
      <c r="L367" s="2"/>
      <c r="M367" s="2"/>
      <c r="N367" s="2"/>
    </row>
    <row r="368" spans="1:14" s="5" customFormat="1" ht="12.75" hidden="1">
      <c r="A368" s="6"/>
      <c r="B368" s="6"/>
      <c r="C368" s="6"/>
      <c r="D368" s="6"/>
      <c r="E368" s="6"/>
      <c r="F368" s="6"/>
      <c r="G368" s="2"/>
      <c r="H368" s="2"/>
      <c r="I368" s="2"/>
      <c r="J368" s="2"/>
      <c r="K368" s="2"/>
      <c r="L368" s="2"/>
      <c r="M368" s="2"/>
      <c r="N368" s="2"/>
    </row>
    <row r="369" spans="1:14" s="5" customFormat="1" ht="12.75" hidden="1">
      <c r="A369" s="6"/>
      <c r="B369" s="6"/>
      <c r="C369" s="6"/>
      <c r="D369" s="6"/>
      <c r="E369" s="6"/>
      <c r="F369" s="6"/>
      <c r="G369" s="2"/>
      <c r="H369" s="2"/>
      <c r="I369" s="2"/>
      <c r="J369" s="2"/>
      <c r="K369" s="2"/>
      <c r="L369" s="2"/>
      <c r="M369" s="2"/>
      <c r="N369" s="2"/>
    </row>
    <row r="370" spans="1:14" s="5" customFormat="1" ht="12.75" hidden="1">
      <c r="A370" s="6"/>
      <c r="B370" s="6"/>
      <c r="C370" s="6"/>
      <c r="D370" s="6"/>
      <c r="E370" s="6"/>
      <c r="F370" s="6"/>
      <c r="G370" s="2"/>
      <c r="H370" s="2"/>
      <c r="I370" s="2"/>
      <c r="J370" s="2"/>
      <c r="K370" s="2"/>
      <c r="L370" s="2"/>
      <c r="M370" s="2"/>
      <c r="N370" s="2"/>
    </row>
    <row r="371" spans="1:14" s="5" customFormat="1" ht="12.75" hidden="1">
      <c r="A371" s="6"/>
      <c r="B371" s="6"/>
      <c r="C371" s="6"/>
      <c r="D371" s="6"/>
      <c r="E371" s="6"/>
      <c r="F371" s="6"/>
      <c r="G371" s="2"/>
      <c r="H371" s="2"/>
      <c r="I371" s="2"/>
      <c r="J371" s="2"/>
      <c r="K371" s="2"/>
      <c r="L371" s="2"/>
      <c r="M371" s="2"/>
      <c r="N371" s="2"/>
    </row>
    <row r="372" spans="1:14" s="5" customFormat="1" ht="12.75" hidden="1">
      <c r="A372" s="6"/>
      <c r="B372" s="6"/>
      <c r="C372" s="6"/>
      <c r="D372" s="6"/>
      <c r="E372" s="6"/>
      <c r="F372" s="6"/>
      <c r="G372" s="2"/>
      <c r="H372" s="2"/>
      <c r="I372" s="2"/>
      <c r="J372" s="2"/>
      <c r="K372" s="2"/>
      <c r="L372" s="2"/>
      <c r="M372" s="2"/>
      <c r="N372" s="2"/>
    </row>
    <row r="373" spans="1:14" s="5" customFormat="1" ht="12.75" hidden="1">
      <c r="A373" s="6"/>
      <c r="B373" s="6"/>
      <c r="C373" s="6"/>
      <c r="D373" s="6"/>
      <c r="E373" s="6"/>
      <c r="F373" s="6"/>
      <c r="G373" s="2"/>
      <c r="H373" s="2"/>
      <c r="I373" s="2"/>
      <c r="J373" s="2"/>
      <c r="K373" s="2"/>
      <c r="L373" s="2"/>
      <c r="M373" s="2"/>
      <c r="N373" s="2"/>
    </row>
    <row r="374" spans="1:14" s="5" customFormat="1" ht="12.75" hidden="1">
      <c r="A374" s="6"/>
      <c r="B374" s="6"/>
      <c r="C374" s="6"/>
      <c r="D374" s="6"/>
      <c r="E374" s="6"/>
      <c r="F374" s="6"/>
      <c r="G374" s="2"/>
      <c r="H374" s="2"/>
      <c r="I374" s="2"/>
      <c r="J374" s="2"/>
      <c r="K374" s="2"/>
      <c r="L374" s="2"/>
      <c r="M374" s="2"/>
      <c r="N374" s="2"/>
    </row>
    <row r="375" spans="1:14" s="5" customFormat="1" ht="12.75" hidden="1">
      <c r="A375" s="6"/>
      <c r="B375" s="6"/>
      <c r="C375" s="6"/>
      <c r="D375" s="6"/>
      <c r="E375" s="6"/>
      <c r="F375" s="6"/>
      <c r="G375" s="2"/>
      <c r="H375" s="2"/>
      <c r="I375" s="2"/>
      <c r="J375" s="2"/>
      <c r="K375" s="2"/>
      <c r="L375" s="2"/>
      <c r="M375" s="2"/>
      <c r="N375" s="2"/>
    </row>
    <row r="376" spans="1:14" s="5" customFormat="1" ht="12.75" hidden="1">
      <c r="A376" s="6"/>
      <c r="B376" s="6"/>
      <c r="C376" s="6"/>
      <c r="D376" s="6"/>
      <c r="E376" s="6"/>
      <c r="F376" s="6"/>
      <c r="G376" s="2"/>
      <c r="H376" s="2"/>
      <c r="I376" s="2"/>
      <c r="J376" s="2"/>
      <c r="K376" s="2"/>
      <c r="L376" s="2"/>
      <c r="M376" s="2"/>
      <c r="N376" s="2"/>
    </row>
    <row r="377" spans="1:14" s="5" customFormat="1" ht="12.75" hidden="1">
      <c r="A377" s="6"/>
      <c r="B377" s="6"/>
      <c r="C377" s="6"/>
      <c r="D377" s="6"/>
      <c r="E377" s="6"/>
      <c r="F377" s="6"/>
      <c r="G377" s="2"/>
      <c r="H377" s="2"/>
      <c r="I377" s="2"/>
      <c r="J377" s="2"/>
      <c r="K377" s="2"/>
      <c r="L377" s="2"/>
      <c r="M377" s="2"/>
      <c r="N377" s="2"/>
    </row>
    <row r="378" spans="1:14" s="5" customFormat="1" ht="12.75" hidden="1">
      <c r="A378" s="6"/>
      <c r="B378" s="6"/>
      <c r="C378" s="6"/>
      <c r="D378" s="6"/>
      <c r="E378" s="6"/>
      <c r="F378" s="6"/>
      <c r="G378" s="2"/>
      <c r="H378" s="2"/>
      <c r="I378" s="2"/>
      <c r="J378" s="2"/>
      <c r="K378" s="2"/>
      <c r="L378" s="2"/>
      <c r="M378" s="2"/>
      <c r="N378" s="2"/>
    </row>
    <row r="379" spans="1:14" s="5" customFormat="1" ht="12.75" hidden="1">
      <c r="A379" s="6"/>
      <c r="B379" s="6"/>
      <c r="C379" s="6"/>
      <c r="D379" s="6"/>
      <c r="E379" s="6"/>
      <c r="F379" s="6"/>
      <c r="G379" s="2"/>
      <c r="H379" s="2"/>
      <c r="I379" s="2"/>
      <c r="J379" s="2"/>
      <c r="K379" s="2"/>
      <c r="L379" s="2"/>
      <c r="M379" s="2"/>
      <c r="N379" s="2"/>
    </row>
    <row r="380" spans="1:14" s="5" customFormat="1" ht="12.75" hidden="1">
      <c r="A380" s="6"/>
      <c r="B380" s="6"/>
      <c r="C380" s="6"/>
      <c r="D380" s="6"/>
      <c r="E380" s="6"/>
      <c r="F380" s="6"/>
      <c r="G380" s="2"/>
      <c r="H380" s="2"/>
      <c r="I380" s="2"/>
      <c r="J380" s="2"/>
      <c r="K380" s="2"/>
      <c r="L380" s="2"/>
      <c r="M380" s="2"/>
      <c r="N380" s="2"/>
    </row>
    <row r="381" spans="1:14" s="5" customFormat="1" ht="12.75" hidden="1">
      <c r="A381" s="6"/>
      <c r="B381" s="6"/>
      <c r="C381" s="6"/>
      <c r="D381" s="6"/>
      <c r="E381" s="6"/>
      <c r="F381" s="6"/>
      <c r="G381" s="2"/>
      <c r="H381" s="2"/>
      <c r="I381" s="2"/>
      <c r="J381" s="2"/>
      <c r="K381" s="2"/>
      <c r="L381" s="2"/>
      <c r="M381" s="2"/>
      <c r="N381" s="2"/>
    </row>
    <row r="382" spans="1:14" s="5" customFormat="1" ht="12.75" hidden="1">
      <c r="A382" s="6"/>
      <c r="B382" s="6"/>
      <c r="C382" s="6"/>
      <c r="D382" s="6"/>
      <c r="E382" s="6"/>
      <c r="F382" s="6"/>
      <c r="G382" s="2"/>
      <c r="H382" s="2"/>
      <c r="I382" s="2"/>
      <c r="J382" s="2"/>
      <c r="K382" s="2"/>
      <c r="L382" s="2"/>
      <c r="M382" s="2"/>
      <c r="N382" s="2"/>
    </row>
    <row r="383" spans="1:14" s="5" customFormat="1" ht="12.75" hidden="1">
      <c r="A383" s="6"/>
      <c r="B383" s="6"/>
      <c r="C383" s="6"/>
      <c r="D383" s="6"/>
      <c r="E383" s="6"/>
      <c r="F383" s="6"/>
      <c r="G383" s="2"/>
      <c r="H383" s="2"/>
      <c r="I383" s="2"/>
      <c r="J383" s="2"/>
      <c r="K383" s="2"/>
      <c r="L383" s="2"/>
      <c r="M383" s="2"/>
      <c r="N383" s="2"/>
    </row>
    <row r="384" spans="1:14" s="5" customFormat="1" ht="12.75" hidden="1">
      <c r="A384" s="6"/>
      <c r="B384" s="6"/>
      <c r="C384" s="6"/>
      <c r="D384" s="6"/>
      <c r="E384" s="6"/>
      <c r="F384" s="6"/>
      <c r="G384" s="2"/>
      <c r="H384" s="2"/>
      <c r="I384" s="2"/>
      <c r="J384" s="2"/>
      <c r="K384" s="2"/>
      <c r="L384" s="2"/>
      <c r="M384" s="2"/>
      <c r="N384" s="2"/>
    </row>
    <row r="385" spans="1:14" s="5" customFormat="1" ht="12.75" hidden="1">
      <c r="A385" s="6"/>
      <c r="B385" s="6"/>
      <c r="C385" s="6"/>
      <c r="D385" s="6"/>
      <c r="E385" s="6"/>
      <c r="F385" s="6"/>
      <c r="G385" s="2"/>
      <c r="H385" s="2"/>
      <c r="I385" s="2"/>
      <c r="J385" s="2"/>
      <c r="K385" s="2"/>
      <c r="L385" s="2"/>
      <c r="M385" s="2"/>
      <c r="N385" s="2"/>
    </row>
    <row r="386" spans="1:14" s="5" customFormat="1" ht="12.75" hidden="1">
      <c r="A386" s="6"/>
      <c r="B386" s="6"/>
      <c r="C386" s="6"/>
      <c r="D386" s="6"/>
      <c r="E386" s="6"/>
      <c r="F386" s="6"/>
      <c r="G386" s="2"/>
      <c r="H386" s="2"/>
      <c r="I386" s="2"/>
      <c r="J386" s="2"/>
      <c r="K386" s="2"/>
      <c r="L386" s="2"/>
      <c r="M386" s="2"/>
      <c r="N386" s="2"/>
    </row>
    <row r="387" spans="1:14" s="5" customFormat="1" ht="12.75" hidden="1">
      <c r="A387" s="6"/>
      <c r="B387" s="6"/>
      <c r="C387" s="6"/>
      <c r="D387" s="6"/>
      <c r="E387" s="6"/>
      <c r="F387" s="6"/>
      <c r="G387" s="2"/>
      <c r="H387" s="2"/>
      <c r="I387" s="2"/>
      <c r="J387" s="2"/>
      <c r="K387" s="2"/>
      <c r="L387" s="2"/>
      <c r="M387" s="2"/>
      <c r="N387" s="2"/>
    </row>
    <row r="388" spans="1:14" s="5" customFormat="1" ht="12.75" hidden="1">
      <c r="A388" s="6"/>
      <c r="B388" s="6"/>
      <c r="C388" s="6"/>
      <c r="D388" s="6"/>
      <c r="E388" s="6"/>
      <c r="F388" s="6"/>
      <c r="G388" s="2"/>
      <c r="H388" s="2"/>
      <c r="I388" s="2"/>
      <c r="J388" s="2"/>
      <c r="K388" s="2"/>
      <c r="L388" s="2"/>
      <c r="M388" s="2"/>
      <c r="N388" s="2"/>
    </row>
    <row r="389" spans="1:14" s="5" customFormat="1" ht="12.75" hidden="1">
      <c r="A389" s="6"/>
      <c r="B389" s="6"/>
      <c r="C389" s="6"/>
      <c r="D389" s="6"/>
      <c r="E389" s="6"/>
      <c r="F389" s="6"/>
      <c r="G389" s="2"/>
      <c r="H389" s="2"/>
      <c r="I389" s="2"/>
      <c r="J389" s="2"/>
      <c r="K389" s="2"/>
      <c r="L389" s="2"/>
      <c r="M389" s="2"/>
      <c r="N389" s="2"/>
    </row>
    <row r="390" spans="1:14" s="5" customFormat="1" ht="12.75" hidden="1">
      <c r="A390" s="6"/>
      <c r="B390" s="6"/>
      <c r="C390" s="6"/>
      <c r="D390" s="6"/>
      <c r="E390" s="6"/>
      <c r="F390" s="6"/>
      <c r="G390" s="2"/>
      <c r="H390" s="2"/>
      <c r="I390" s="2"/>
      <c r="J390" s="2"/>
      <c r="K390" s="2"/>
      <c r="L390" s="2"/>
      <c r="M390" s="2"/>
      <c r="N390" s="2"/>
    </row>
    <row r="391" spans="1:14" s="5" customFormat="1" ht="12.75" hidden="1">
      <c r="A391" s="6"/>
      <c r="B391" s="6"/>
      <c r="C391" s="6"/>
      <c r="D391" s="6"/>
      <c r="E391" s="6"/>
      <c r="F391" s="6"/>
      <c r="G391" s="2"/>
      <c r="H391" s="2"/>
      <c r="I391" s="2"/>
      <c r="J391" s="2"/>
      <c r="K391" s="2"/>
      <c r="L391" s="2"/>
      <c r="M391" s="2"/>
      <c r="N391" s="2"/>
    </row>
    <row r="392" spans="1:14" s="5" customFormat="1" ht="12.75" hidden="1">
      <c r="A392" s="6"/>
      <c r="B392" s="6"/>
      <c r="C392" s="6"/>
      <c r="D392" s="6"/>
      <c r="E392" s="6"/>
      <c r="F392" s="6"/>
      <c r="G392" s="2"/>
      <c r="H392" s="2"/>
      <c r="I392" s="2"/>
      <c r="J392" s="2"/>
      <c r="K392" s="2"/>
      <c r="L392" s="2"/>
      <c r="M392" s="2"/>
      <c r="N392" s="2"/>
    </row>
    <row r="393" spans="1:14" s="5" customFormat="1" hidden="1">
      <c r="A393" s="2"/>
      <c r="B393" s="2"/>
      <c r="C393" s="2"/>
      <c r="D393" s="3"/>
      <c r="E393" s="3"/>
      <c r="F393" s="3"/>
      <c r="G393" s="2"/>
      <c r="H393" s="2"/>
      <c r="I393" s="2"/>
      <c r="J393" s="2"/>
      <c r="K393" s="2"/>
      <c r="L393" s="2"/>
      <c r="M393" s="2"/>
      <c r="N393" s="2"/>
    </row>
    <row r="425" spans="1:14" s="5" customFormat="1" ht="11.25" customHeight="1">
      <c r="A425" s="6"/>
      <c r="B425" s="6"/>
      <c r="C425" s="6"/>
      <c r="D425" s="6"/>
      <c r="E425" s="6"/>
      <c r="F425" s="6"/>
      <c r="G425" s="2"/>
      <c r="H425" s="2"/>
      <c r="I425" s="2"/>
      <c r="J425" s="2"/>
      <c r="K425" s="2"/>
      <c r="L425" s="2"/>
      <c r="M425" s="2"/>
      <c r="N425" s="2"/>
    </row>
    <row r="426" spans="1:14" s="5" customFormat="1" ht="11.25" customHeight="1">
      <c r="A426" s="2"/>
      <c r="B426" s="2"/>
      <c r="C426" s="2"/>
      <c r="D426" s="6"/>
      <c r="E426" s="6"/>
      <c r="F426" s="6"/>
      <c r="G426" s="2"/>
      <c r="H426" s="2"/>
      <c r="I426" s="2"/>
      <c r="J426" s="2"/>
      <c r="K426" s="2"/>
      <c r="L426" s="2"/>
      <c r="M426" s="2"/>
      <c r="N426" s="2"/>
    </row>
    <row r="427" spans="1:14" s="5" customFormat="1" ht="11.25" customHeight="1">
      <c r="A427" s="2"/>
      <c r="B427" s="2"/>
      <c r="C427" s="2"/>
      <c r="D427" s="6"/>
      <c r="E427" s="6"/>
      <c r="F427" s="6"/>
      <c r="G427" s="2"/>
      <c r="H427" s="2"/>
      <c r="I427" s="2"/>
      <c r="J427" s="2"/>
      <c r="K427" s="2"/>
      <c r="L427" s="2"/>
      <c r="M427" s="2"/>
      <c r="N427" s="2"/>
    </row>
    <row r="428" spans="1:14" s="5" customFormat="1" ht="11.25" customHeight="1">
      <c r="A428" s="2"/>
      <c r="B428" s="2"/>
      <c r="C428" s="2"/>
      <c r="D428" s="6"/>
      <c r="E428" s="6"/>
      <c r="F428" s="6"/>
      <c r="G428" s="2"/>
      <c r="H428" s="2"/>
      <c r="I428" s="2"/>
      <c r="J428" s="2"/>
      <c r="K428" s="2"/>
      <c r="L428" s="2"/>
      <c r="M428" s="2"/>
      <c r="N428" s="2"/>
    </row>
    <row r="429" spans="1:14" ht="11.25" customHeight="1"/>
    <row r="430" spans="1:14" ht="11.25" customHeight="1"/>
    <row r="431" spans="1:14" ht="11.25" customHeight="1"/>
    <row r="432" spans="1:14" ht="11.25" customHeight="1"/>
    <row r="433" spans="1:14" ht="11.25" customHeight="1"/>
    <row r="434" spans="1:14" ht="11.25" customHeight="1"/>
    <row r="435" spans="1:14" ht="11.25" customHeight="1"/>
    <row r="436" spans="1:14" ht="11.25" customHeight="1">
      <c r="A436" s="7"/>
      <c r="B436" s="7"/>
      <c r="C436" s="7"/>
      <c r="D436" s="8"/>
      <c r="E436" s="8"/>
      <c r="F436" s="8"/>
      <c r="G436" s="7"/>
      <c r="H436" s="7"/>
      <c r="I436" s="7"/>
      <c r="J436" s="7"/>
      <c r="K436" s="7"/>
      <c r="L436" s="7"/>
      <c r="M436" s="7"/>
      <c r="N436" s="7"/>
    </row>
    <row r="437" spans="1:14" ht="11.25" customHeight="1">
      <c r="A437" s="7"/>
      <c r="B437" s="7"/>
      <c r="C437" s="7"/>
      <c r="D437" s="6"/>
      <c r="E437" s="6"/>
      <c r="F437" s="6"/>
      <c r="G437" s="11"/>
      <c r="H437" s="7"/>
      <c r="I437" s="7"/>
      <c r="J437" s="7"/>
      <c r="K437" s="7"/>
      <c r="L437" s="7"/>
      <c r="M437" s="7"/>
      <c r="N437" s="7"/>
    </row>
    <row r="438" spans="1:14" ht="11.25" customHeight="1">
      <c r="A438" s="7"/>
      <c r="B438" s="7"/>
      <c r="C438" s="7"/>
      <c r="D438" s="6"/>
      <c r="E438" s="6"/>
      <c r="F438" s="6"/>
      <c r="G438" s="11"/>
      <c r="H438" s="7"/>
      <c r="I438" s="7"/>
      <c r="J438" s="7"/>
      <c r="K438" s="7"/>
      <c r="L438" s="7"/>
      <c r="M438" s="7"/>
      <c r="N438" s="7"/>
    </row>
    <row r="439" spans="1:14" ht="11.25" customHeight="1">
      <c r="A439" s="7"/>
      <c r="B439" s="7"/>
      <c r="C439" s="7"/>
      <c r="D439" s="6"/>
      <c r="E439" s="6"/>
      <c r="F439" s="6"/>
      <c r="G439" s="11"/>
      <c r="H439" s="7"/>
      <c r="I439" s="7"/>
      <c r="J439" s="7"/>
      <c r="K439" s="7"/>
      <c r="L439" s="7"/>
      <c r="M439" s="7"/>
      <c r="N439" s="7"/>
    </row>
    <row r="440" spans="1:14" ht="11.25" customHeight="1">
      <c r="A440" s="7"/>
      <c r="B440" s="7"/>
      <c r="C440" s="7"/>
      <c r="D440" s="6"/>
      <c r="E440" s="6"/>
      <c r="F440" s="6"/>
      <c r="G440" s="11"/>
      <c r="H440" s="7"/>
      <c r="I440" s="7"/>
      <c r="J440" s="7"/>
      <c r="K440" s="7"/>
      <c r="L440" s="7"/>
      <c r="M440" s="7"/>
      <c r="N440" s="7"/>
    </row>
    <row r="441" spans="1:14" ht="11.25" customHeight="1">
      <c r="A441" s="7"/>
      <c r="B441" s="7"/>
      <c r="C441" s="7"/>
      <c r="D441" s="6"/>
      <c r="E441" s="6"/>
      <c r="F441" s="6"/>
      <c r="G441" s="11"/>
      <c r="H441" s="7"/>
      <c r="I441" s="7"/>
      <c r="J441" s="7"/>
      <c r="K441" s="7"/>
      <c r="L441" s="7"/>
      <c r="M441" s="7"/>
      <c r="N441" s="7"/>
    </row>
    <row r="442" spans="1:14" ht="11.25" customHeight="1">
      <c r="A442" s="7"/>
      <c r="B442" s="7"/>
      <c r="C442" s="7"/>
      <c r="D442" s="6"/>
      <c r="E442" s="6"/>
      <c r="F442" s="6"/>
      <c r="G442" s="11"/>
      <c r="H442" s="7"/>
      <c r="I442" s="7"/>
      <c r="J442" s="7"/>
      <c r="K442" s="7"/>
      <c r="L442" s="7"/>
      <c r="M442" s="7"/>
      <c r="N442" s="7"/>
    </row>
    <row r="443" spans="1:14" ht="11.25" customHeight="1">
      <c r="A443" s="7"/>
      <c r="B443" s="7"/>
      <c r="C443" s="7"/>
      <c r="D443" s="6"/>
      <c r="E443" s="6"/>
      <c r="F443" s="6"/>
      <c r="G443" s="11"/>
      <c r="H443" s="7"/>
      <c r="I443" s="7"/>
      <c r="J443" s="7"/>
      <c r="K443" s="7"/>
      <c r="L443" s="7"/>
      <c r="M443" s="7"/>
      <c r="N443" s="7"/>
    </row>
    <row r="444" spans="1:14" ht="11.25" customHeight="1">
      <c r="A444" s="7"/>
      <c r="B444" s="7"/>
      <c r="C444" s="7"/>
      <c r="D444" s="6"/>
      <c r="E444" s="6"/>
      <c r="F444" s="6"/>
      <c r="G444" s="11"/>
      <c r="H444" s="7"/>
      <c r="I444" s="7"/>
      <c r="J444" s="7"/>
      <c r="K444" s="7"/>
      <c r="L444" s="7"/>
      <c r="M444" s="7"/>
      <c r="N444" s="7"/>
    </row>
    <row r="445" spans="1:14" ht="11.25" customHeight="1">
      <c r="A445" s="7"/>
      <c r="B445" s="7"/>
      <c r="C445" s="7"/>
      <c r="D445" s="6"/>
      <c r="E445" s="6"/>
      <c r="F445" s="6"/>
      <c r="G445" s="11"/>
      <c r="H445" s="7"/>
      <c r="I445" s="7"/>
      <c r="J445" s="7"/>
      <c r="K445" s="7"/>
      <c r="L445" s="7"/>
      <c r="M445" s="7"/>
      <c r="N445" s="7"/>
    </row>
    <row r="446" spans="1:14" ht="11.25" customHeight="1">
      <c r="A446" s="7"/>
      <c r="B446" s="7"/>
      <c r="C446" s="7"/>
      <c r="D446" s="6"/>
      <c r="E446" s="6"/>
      <c r="F446" s="6"/>
      <c r="G446" s="11"/>
      <c r="H446" s="7"/>
      <c r="I446" s="7"/>
      <c r="J446" s="7"/>
      <c r="K446" s="7"/>
      <c r="L446" s="7"/>
      <c r="M446" s="7"/>
      <c r="N446" s="7"/>
    </row>
    <row r="447" spans="1:14" ht="11.25" customHeight="1">
      <c r="A447" s="7"/>
      <c r="B447" s="7"/>
      <c r="C447" s="7"/>
      <c r="D447" s="6"/>
      <c r="E447" s="6"/>
      <c r="F447" s="6"/>
      <c r="G447" s="11"/>
      <c r="H447" s="7"/>
      <c r="I447" s="7"/>
      <c r="J447" s="7"/>
      <c r="K447" s="7"/>
      <c r="L447" s="7"/>
      <c r="M447" s="7"/>
      <c r="N447" s="7"/>
    </row>
    <row r="448" spans="1:14" ht="11.25" customHeight="1">
      <c r="A448" s="7"/>
      <c r="B448" s="7"/>
      <c r="C448" s="7"/>
      <c r="D448" s="6"/>
      <c r="E448" s="6"/>
      <c r="F448" s="6"/>
      <c r="G448" s="11"/>
      <c r="H448" s="7"/>
      <c r="I448" s="7"/>
      <c r="J448" s="7"/>
      <c r="K448" s="7"/>
      <c r="L448" s="7"/>
      <c r="M448" s="7"/>
      <c r="N448" s="7"/>
    </row>
    <row r="449" spans="1:14" ht="11.25" customHeight="1">
      <c r="A449" s="7"/>
      <c r="B449" s="7"/>
      <c r="C449" s="7"/>
      <c r="D449" s="6"/>
      <c r="E449" s="6"/>
      <c r="F449" s="6"/>
      <c r="G449" s="11"/>
      <c r="H449" s="7"/>
      <c r="I449" s="7"/>
      <c r="J449" s="7"/>
      <c r="K449" s="7"/>
      <c r="L449" s="7"/>
      <c r="M449" s="7"/>
      <c r="N449" s="7"/>
    </row>
    <row r="450" spans="1:14" ht="11.25" customHeight="1">
      <c r="A450" s="7"/>
      <c r="B450" s="7"/>
      <c r="C450" s="7"/>
      <c r="D450" s="6"/>
      <c r="E450" s="6"/>
      <c r="F450" s="6"/>
      <c r="G450" s="11"/>
      <c r="H450" s="7"/>
      <c r="I450" s="7"/>
      <c r="J450" s="7"/>
      <c r="K450" s="7"/>
      <c r="L450" s="7"/>
      <c r="M450" s="7"/>
      <c r="N450" s="7"/>
    </row>
    <row r="451" spans="1:14" ht="11.25" customHeight="1">
      <c r="A451" s="7"/>
      <c r="B451" s="7"/>
      <c r="C451" s="7"/>
      <c r="D451" s="6"/>
      <c r="E451" s="6"/>
      <c r="F451" s="6"/>
      <c r="G451" s="11"/>
      <c r="H451" s="7"/>
      <c r="I451" s="7"/>
      <c r="J451" s="7"/>
      <c r="K451" s="7"/>
      <c r="L451" s="7"/>
      <c r="M451" s="7"/>
      <c r="N451" s="7"/>
    </row>
    <row r="452" spans="1:14" ht="11.25" customHeight="1">
      <c r="A452" s="7"/>
      <c r="B452" s="7"/>
      <c r="C452" s="7"/>
      <c r="D452" s="6"/>
      <c r="E452" s="6"/>
      <c r="F452" s="6"/>
      <c r="G452" s="11"/>
      <c r="H452" s="7"/>
      <c r="I452" s="7"/>
      <c r="J452" s="7"/>
      <c r="K452" s="7"/>
      <c r="L452" s="7"/>
      <c r="M452" s="7"/>
      <c r="N452" s="7"/>
    </row>
    <row r="453" spans="1:14" ht="11.25" customHeight="1">
      <c r="A453" s="7"/>
      <c r="B453" s="7"/>
      <c r="C453" s="7"/>
      <c r="D453" s="6"/>
      <c r="E453" s="6"/>
      <c r="F453" s="6"/>
      <c r="G453" s="11"/>
      <c r="H453" s="7"/>
      <c r="I453" s="7"/>
      <c r="J453" s="7"/>
      <c r="K453" s="7"/>
      <c r="L453" s="7"/>
      <c r="M453" s="7"/>
      <c r="N453" s="7"/>
    </row>
    <row r="454" spans="1:14" ht="11.25" customHeight="1">
      <c r="A454" s="7"/>
      <c r="B454" s="7"/>
      <c r="C454" s="7"/>
      <c r="D454" s="6"/>
      <c r="E454" s="6"/>
      <c r="F454" s="6"/>
      <c r="G454" s="11"/>
      <c r="H454" s="7"/>
      <c r="I454" s="7"/>
      <c r="J454" s="7"/>
      <c r="K454" s="7"/>
      <c r="L454" s="7"/>
      <c r="M454" s="7"/>
      <c r="N454" s="7"/>
    </row>
    <row r="455" spans="1:14" ht="11.25" customHeight="1">
      <c r="A455" s="7"/>
      <c r="B455" s="7"/>
      <c r="C455" s="7"/>
      <c r="D455" s="6"/>
      <c r="E455" s="6"/>
      <c r="F455" s="6"/>
      <c r="G455" s="11"/>
      <c r="H455" s="7"/>
      <c r="I455" s="7"/>
      <c r="J455" s="7"/>
      <c r="K455" s="7"/>
      <c r="L455" s="7"/>
      <c r="M455" s="7"/>
      <c r="N455" s="7"/>
    </row>
    <row r="456" spans="1:14" ht="11.25" customHeight="1">
      <c r="A456" s="7"/>
      <c r="B456" s="7"/>
      <c r="C456" s="7"/>
      <c r="D456" s="6"/>
      <c r="E456" s="6"/>
      <c r="F456" s="6"/>
      <c r="G456" s="11"/>
      <c r="H456" s="7"/>
      <c r="I456" s="7"/>
      <c r="J456" s="7"/>
      <c r="K456" s="7"/>
      <c r="L456" s="7"/>
      <c r="M456" s="7"/>
      <c r="N456" s="7"/>
    </row>
    <row r="457" spans="1:14" ht="11.25" customHeight="1">
      <c r="A457" s="7"/>
      <c r="B457" s="7"/>
      <c r="C457" s="7"/>
      <c r="D457" s="6"/>
      <c r="E457" s="6"/>
      <c r="F457" s="6"/>
      <c r="G457" s="11"/>
      <c r="H457" s="7"/>
      <c r="I457" s="7"/>
      <c r="J457" s="7"/>
      <c r="K457" s="7"/>
      <c r="L457" s="7"/>
      <c r="M457" s="7"/>
      <c r="N457" s="7"/>
    </row>
    <row r="458" spans="1:14" ht="11.25" customHeight="1">
      <c r="A458" s="7"/>
      <c r="B458" s="7"/>
      <c r="C458" s="7"/>
      <c r="D458" s="6"/>
      <c r="E458" s="6"/>
      <c r="F458" s="6"/>
      <c r="G458" s="11"/>
      <c r="H458" s="7"/>
      <c r="I458" s="7"/>
      <c r="J458" s="7"/>
      <c r="K458" s="7"/>
      <c r="L458" s="7"/>
      <c r="M458" s="7"/>
      <c r="N458" s="7"/>
    </row>
    <row r="459" spans="1:14" ht="11.25" customHeight="1">
      <c r="A459" s="7"/>
      <c r="B459" s="7"/>
      <c r="C459" s="7"/>
      <c r="D459" s="6"/>
      <c r="E459" s="6"/>
      <c r="F459" s="6"/>
      <c r="G459" s="11"/>
      <c r="H459" s="7"/>
      <c r="I459" s="7"/>
      <c r="J459" s="7"/>
      <c r="K459" s="7"/>
      <c r="L459" s="7"/>
      <c r="M459" s="7"/>
      <c r="N459" s="7"/>
    </row>
    <row r="460" spans="1:14" ht="11.25" customHeight="1">
      <c r="A460" s="7"/>
      <c r="B460" s="7"/>
      <c r="C460" s="7"/>
      <c r="D460" s="6"/>
      <c r="E460" s="6"/>
      <c r="F460" s="6"/>
      <c r="G460" s="11"/>
      <c r="H460" s="7"/>
      <c r="I460" s="7"/>
      <c r="J460" s="7"/>
      <c r="K460" s="7"/>
      <c r="L460" s="7"/>
      <c r="M460" s="7"/>
      <c r="N460" s="7"/>
    </row>
    <row r="461" spans="1:14" ht="11.25" customHeight="1">
      <c r="A461" s="7"/>
      <c r="B461" s="7"/>
      <c r="C461" s="7"/>
      <c r="D461" s="6"/>
      <c r="E461" s="6"/>
      <c r="F461" s="6"/>
      <c r="G461" s="11"/>
      <c r="H461" s="7"/>
      <c r="I461" s="7"/>
      <c r="J461" s="7"/>
      <c r="K461" s="7"/>
      <c r="L461" s="7"/>
      <c r="M461" s="7"/>
      <c r="N461" s="7"/>
    </row>
    <row r="462" spans="1:14" ht="11.25" customHeight="1">
      <c r="A462" s="7"/>
      <c r="B462" s="7"/>
      <c r="C462" s="7"/>
      <c r="D462" s="6"/>
      <c r="E462" s="6"/>
      <c r="F462" s="6"/>
      <c r="G462" s="11"/>
      <c r="H462" s="7"/>
      <c r="I462" s="7"/>
      <c r="J462" s="7"/>
      <c r="K462" s="7"/>
      <c r="L462" s="7"/>
      <c r="M462" s="7"/>
      <c r="N462" s="7"/>
    </row>
    <row r="463" spans="1:14" ht="11.25" customHeight="1">
      <c r="A463" s="7"/>
      <c r="B463" s="7"/>
      <c r="C463" s="7"/>
      <c r="D463" s="6"/>
      <c r="E463" s="6"/>
      <c r="F463" s="6"/>
      <c r="G463" s="11"/>
      <c r="H463" s="7"/>
      <c r="I463" s="7"/>
      <c r="J463" s="7"/>
      <c r="K463" s="7"/>
      <c r="L463" s="7"/>
      <c r="M463" s="7"/>
      <c r="N463" s="7"/>
    </row>
    <row r="464" spans="1:14" ht="11.25" customHeight="1">
      <c r="A464" s="7"/>
      <c r="B464" s="7"/>
      <c r="C464" s="7"/>
      <c r="D464" s="6"/>
      <c r="E464" s="6"/>
      <c r="F464" s="6"/>
      <c r="G464" s="11"/>
      <c r="H464" s="7"/>
      <c r="I464" s="7"/>
      <c r="J464" s="7"/>
      <c r="K464" s="7"/>
      <c r="L464" s="7"/>
      <c r="M464" s="7"/>
      <c r="N464" s="7"/>
    </row>
    <row r="465" spans="1:14" ht="11.25" customHeight="1">
      <c r="A465" s="7"/>
      <c r="B465" s="7"/>
      <c r="C465" s="7"/>
      <c r="D465" s="6"/>
      <c r="E465" s="6"/>
      <c r="F465" s="6"/>
      <c r="G465" s="11"/>
      <c r="H465" s="7"/>
      <c r="I465" s="7"/>
      <c r="J465" s="7"/>
      <c r="K465" s="7"/>
      <c r="L465" s="7"/>
      <c r="M465" s="7"/>
      <c r="N465" s="7"/>
    </row>
    <row r="466" spans="1:14" ht="11.25" customHeight="1">
      <c r="A466" s="7"/>
      <c r="B466" s="7"/>
      <c r="C466" s="7"/>
      <c r="D466" s="6"/>
      <c r="E466" s="6"/>
      <c r="F466" s="6"/>
      <c r="G466" s="11"/>
      <c r="H466" s="7"/>
      <c r="I466" s="7"/>
      <c r="J466" s="7"/>
      <c r="K466" s="7"/>
      <c r="L466" s="7"/>
      <c r="M466" s="7"/>
      <c r="N466" s="7"/>
    </row>
    <row r="467" spans="1:14" ht="11.25" customHeight="1">
      <c r="A467" s="7"/>
      <c r="B467" s="7"/>
      <c r="C467" s="7"/>
      <c r="D467" s="6"/>
      <c r="E467" s="6"/>
      <c r="F467" s="6"/>
      <c r="G467" s="11"/>
      <c r="H467" s="7"/>
      <c r="I467" s="7"/>
      <c r="J467" s="7"/>
      <c r="K467" s="7"/>
      <c r="L467" s="7"/>
      <c r="M467" s="7"/>
      <c r="N467" s="7"/>
    </row>
    <row r="468" spans="1:14" ht="11.25" customHeight="1">
      <c r="A468" s="7"/>
      <c r="B468" s="7"/>
      <c r="C468" s="7"/>
      <c r="D468" s="6"/>
      <c r="E468" s="6"/>
      <c r="F468" s="6"/>
      <c r="G468" s="11"/>
      <c r="H468" s="7"/>
      <c r="I468" s="7"/>
      <c r="J468" s="7"/>
      <c r="K468" s="7"/>
      <c r="L468" s="7"/>
      <c r="M468" s="7"/>
      <c r="N468" s="7"/>
    </row>
    <row r="469" spans="1:14" ht="11.25" customHeight="1">
      <c r="A469" s="7"/>
      <c r="B469" s="7"/>
      <c r="C469" s="7"/>
      <c r="D469" s="6"/>
      <c r="E469" s="6"/>
      <c r="F469" s="6"/>
      <c r="G469" s="11"/>
      <c r="H469" s="7"/>
      <c r="I469" s="7"/>
      <c r="J469" s="7"/>
      <c r="K469" s="7"/>
      <c r="L469" s="7"/>
      <c r="M469" s="7"/>
      <c r="N469" s="7"/>
    </row>
    <row r="470" spans="1:14" ht="11.25" customHeight="1">
      <c r="A470" s="7"/>
      <c r="B470" s="7"/>
      <c r="C470" s="7"/>
      <c r="D470" s="6"/>
      <c r="E470" s="6"/>
      <c r="F470" s="6"/>
      <c r="G470" s="11"/>
      <c r="H470" s="7"/>
      <c r="I470" s="7"/>
      <c r="J470" s="7"/>
      <c r="K470" s="7"/>
      <c r="L470" s="7"/>
      <c r="M470" s="7"/>
      <c r="N470" s="7"/>
    </row>
    <row r="471" spans="1:14" ht="11.25" customHeight="1">
      <c r="A471" s="7"/>
      <c r="B471" s="7"/>
      <c r="C471" s="7"/>
      <c r="D471" s="6"/>
      <c r="E471" s="6"/>
      <c r="F471" s="6"/>
      <c r="G471" s="11"/>
      <c r="H471" s="7"/>
      <c r="I471" s="7"/>
      <c r="J471" s="7"/>
      <c r="K471" s="7"/>
      <c r="L471" s="7"/>
      <c r="M471" s="7"/>
      <c r="N471" s="7"/>
    </row>
    <row r="472" spans="1:14" ht="11.25" customHeight="1">
      <c r="A472" s="7"/>
      <c r="B472" s="7"/>
      <c r="C472" s="7"/>
      <c r="D472" s="6"/>
      <c r="E472" s="6"/>
      <c r="F472" s="6"/>
      <c r="G472" s="11"/>
      <c r="H472" s="7"/>
      <c r="I472" s="7"/>
      <c r="J472" s="7"/>
      <c r="K472" s="7"/>
      <c r="L472" s="7"/>
      <c r="M472" s="7"/>
      <c r="N472" s="7"/>
    </row>
    <row r="473" spans="1:14" ht="11.25" customHeight="1">
      <c r="A473" s="7"/>
      <c r="B473" s="7"/>
      <c r="C473" s="7"/>
      <c r="D473" s="6"/>
      <c r="E473" s="6"/>
      <c r="F473" s="6"/>
      <c r="G473" s="11"/>
      <c r="H473" s="7"/>
      <c r="I473" s="7"/>
      <c r="J473" s="7"/>
      <c r="K473" s="7"/>
      <c r="L473" s="7"/>
      <c r="M473" s="7"/>
      <c r="N473" s="7"/>
    </row>
    <row r="474" spans="1:14" ht="11.25" customHeight="1">
      <c r="A474" s="7"/>
      <c r="B474" s="7"/>
      <c r="C474" s="7"/>
      <c r="D474" s="6"/>
      <c r="E474" s="6"/>
      <c r="F474" s="6"/>
      <c r="G474" s="11"/>
      <c r="H474" s="7"/>
      <c r="I474" s="7"/>
      <c r="J474" s="7"/>
      <c r="K474" s="7"/>
      <c r="L474" s="7"/>
      <c r="M474" s="7"/>
      <c r="N474" s="7"/>
    </row>
    <row r="475" spans="1:14" ht="11.25" customHeight="1">
      <c r="A475" s="7"/>
      <c r="B475" s="7"/>
      <c r="C475" s="7"/>
      <c r="D475" s="6"/>
      <c r="E475" s="6"/>
      <c r="F475" s="6"/>
      <c r="G475" s="11"/>
      <c r="H475" s="7"/>
      <c r="I475" s="7"/>
      <c r="J475" s="7"/>
      <c r="K475" s="7"/>
      <c r="L475" s="7"/>
      <c r="M475" s="7"/>
      <c r="N475" s="7"/>
    </row>
    <row r="476" spans="1:14" ht="11.25" customHeight="1">
      <c r="A476" s="7"/>
      <c r="B476" s="7"/>
      <c r="C476" s="7"/>
      <c r="D476" s="6"/>
      <c r="E476" s="6"/>
      <c r="F476" s="6"/>
      <c r="G476" s="11"/>
      <c r="H476" s="7"/>
      <c r="I476" s="7"/>
      <c r="J476" s="7"/>
      <c r="K476" s="7"/>
      <c r="L476" s="7"/>
      <c r="M476" s="7"/>
      <c r="N476" s="7"/>
    </row>
    <row r="477" spans="1:14" ht="11.25" customHeight="1">
      <c r="A477" s="7"/>
      <c r="B477" s="7"/>
      <c r="C477" s="7"/>
      <c r="D477" s="6"/>
      <c r="E477" s="6"/>
      <c r="F477" s="6"/>
      <c r="G477" s="11"/>
      <c r="H477" s="7"/>
      <c r="I477" s="7"/>
      <c r="J477" s="7"/>
      <c r="K477" s="7"/>
      <c r="L477" s="7"/>
      <c r="M477" s="7"/>
      <c r="N477" s="7"/>
    </row>
    <row r="478" spans="1:14" ht="11.25" customHeight="1">
      <c r="A478" s="7"/>
      <c r="B478" s="7"/>
      <c r="C478" s="7"/>
      <c r="D478" s="6"/>
      <c r="E478" s="6"/>
      <c r="F478" s="6"/>
      <c r="G478" s="11"/>
      <c r="H478" s="7"/>
      <c r="I478" s="7"/>
      <c r="J478" s="7"/>
      <c r="K478" s="7"/>
      <c r="L478" s="7"/>
      <c r="M478" s="7"/>
      <c r="N478" s="7"/>
    </row>
    <row r="479" spans="1:14" ht="11.25" customHeight="1">
      <c r="A479" s="7"/>
      <c r="B479" s="7"/>
      <c r="C479" s="7"/>
      <c r="D479" s="6"/>
      <c r="E479" s="6"/>
      <c r="F479" s="6"/>
      <c r="G479" s="11"/>
      <c r="H479" s="7"/>
      <c r="I479" s="7"/>
      <c r="J479" s="7"/>
      <c r="K479" s="7"/>
      <c r="L479" s="7"/>
      <c r="M479" s="7"/>
      <c r="N479" s="7"/>
    </row>
    <row r="480" spans="1:14" ht="11.25" customHeight="1">
      <c r="A480" s="7"/>
      <c r="B480" s="7"/>
      <c r="C480" s="7"/>
      <c r="D480" s="6"/>
      <c r="E480" s="6"/>
      <c r="F480" s="6"/>
      <c r="G480" s="11"/>
      <c r="H480" s="7"/>
      <c r="I480" s="7"/>
      <c r="J480" s="7"/>
      <c r="K480" s="7"/>
      <c r="L480" s="7"/>
      <c r="M480" s="7"/>
      <c r="N480" s="7"/>
    </row>
    <row r="481" spans="1:14" ht="11.25" customHeight="1">
      <c r="A481" s="7"/>
      <c r="B481" s="7"/>
      <c r="C481" s="7"/>
      <c r="D481" s="6"/>
      <c r="E481" s="6"/>
      <c r="F481" s="6"/>
      <c r="G481" s="11"/>
      <c r="H481" s="7"/>
      <c r="I481" s="7"/>
      <c r="J481" s="7"/>
      <c r="K481" s="7"/>
      <c r="L481" s="7"/>
      <c r="M481" s="7"/>
      <c r="N481" s="7"/>
    </row>
    <row r="482" spans="1:14" ht="11.25" customHeight="1"/>
    <row r="483" spans="1:14" ht="11.25" customHeight="1"/>
    <row r="484" spans="1:14">
      <c r="G484" s="4"/>
    </row>
    <row r="485" spans="1:14">
      <c r="G485" s="4"/>
    </row>
  </sheetData>
  <mergeCells count="8">
    <mergeCell ref="A49:K49"/>
    <mergeCell ref="A48:K48"/>
    <mergeCell ref="A1:B1"/>
    <mergeCell ref="C1:K1"/>
    <mergeCell ref="A7:C7"/>
    <mergeCell ref="A19:C19"/>
    <mergeCell ref="A20:C20"/>
    <mergeCell ref="A33:C33"/>
  </mergeCells>
  <conditionalFormatting sqref="BI46:EV46">
    <cfRule type="expression" dxfId="57" priority="423" stopIfTrue="1">
      <formula>IF(ISBLANK(#REF!),FALSE,TRUE)</formula>
    </cfRule>
  </conditionalFormatting>
  <conditionalFormatting sqref="CN3:EV3">
    <cfRule type="expression" dxfId="56" priority="424" stopIfTrue="1">
      <formula>IF(ISBLANK(#REF!),FALSE,TRUE)</formula>
    </cfRule>
  </conditionalFormatting>
  <conditionalFormatting sqref="CN4:EV4">
    <cfRule type="expression" dxfId="55" priority="425" stopIfTrue="1">
      <formula>IF(ISBLANK(#REF!),FALSE,TRUE)</formula>
    </cfRule>
  </conditionalFormatting>
  <conditionalFormatting sqref="CN5:EV5">
    <cfRule type="expression" dxfId="54" priority="426"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C5288-38C0-44EA-AA7D-DD3F88DE35AC}">
  <dimension ref="A1:EV49"/>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3" customWidth="1"/>
    <col min="5" max="6" width="6.7109375" style="3" customWidth="1"/>
    <col min="7" max="152" width="6.7109375" style="2" customWidth="1"/>
    <col min="153" max="16384" width="9.140625" style="2"/>
  </cols>
  <sheetData>
    <row r="1" spans="1:152" ht="25.5" customHeight="1">
      <c r="A1" s="131" t="s">
        <v>1872</v>
      </c>
      <c r="B1" s="132"/>
      <c r="C1" s="133" t="s">
        <v>21</v>
      </c>
      <c r="D1" s="154"/>
      <c r="E1" s="154"/>
      <c r="F1" s="154"/>
      <c r="G1" s="154"/>
      <c r="H1" s="154"/>
      <c r="I1" s="154"/>
      <c r="J1" s="154"/>
      <c r="K1" s="154"/>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c r="B4" s="26"/>
      <c r="C4" s="26"/>
      <c r="D4" s="27"/>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35" t="s">
        <v>289</v>
      </c>
      <c r="B7" s="135"/>
      <c r="C7" s="1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13"/>
      <c r="BJ7" s="13"/>
      <c r="BK7" s="13"/>
      <c r="BL7" s="13"/>
      <c r="BM7" s="13"/>
      <c r="BN7" s="13"/>
      <c r="BO7" s="13"/>
      <c r="BP7" s="13"/>
      <c r="BQ7" s="13"/>
      <c r="BR7" s="13"/>
      <c r="BS7" s="13"/>
    </row>
    <row r="8" spans="1:152" ht="9.75" customHeight="1">
      <c r="A8" s="34"/>
      <c r="B8" s="41" t="s">
        <v>1825</v>
      </c>
      <c r="C8" s="34"/>
      <c r="D8" s="42"/>
      <c r="E8" s="42">
        <v>40.5</v>
      </c>
      <c r="F8" s="42">
        <v>41.5</v>
      </c>
      <c r="G8" s="42">
        <v>51.7</v>
      </c>
      <c r="H8" s="42">
        <v>42.2</v>
      </c>
      <c r="I8" s="42">
        <v>44</v>
      </c>
      <c r="J8" s="42">
        <v>48.1</v>
      </c>
      <c r="K8" s="42">
        <v>58</v>
      </c>
      <c r="L8" s="42">
        <v>46.7</v>
      </c>
      <c r="M8" s="42">
        <v>45.7</v>
      </c>
      <c r="N8" s="42">
        <v>49.2</v>
      </c>
      <c r="O8" s="42">
        <v>60.2</v>
      </c>
      <c r="P8" s="42">
        <v>47.1</v>
      </c>
      <c r="Q8" s="42">
        <v>45</v>
      </c>
      <c r="R8" s="42">
        <v>47</v>
      </c>
      <c r="S8" s="42">
        <v>57</v>
      </c>
      <c r="T8" s="42">
        <v>44.4</v>
      </c>
      <c r="U8" s="42">
        <v>40.9</v>
      </c>
      <c r="V8" s="42">
        <v>41.3</v>
      </c>
      <c r="W8" s="42">
        <v>50.5</v>
      </c>
      <c r="X8" s="42">
        <v>41.5</v>
      </c>
      <c r="Y8" s="42">
        <v>41</v>
      </c>
      <c r="Z8" s="42">
        <v>41</v>
      </c>
      <c r="AA8" s="42">
        <v>51.1</v>
      </c>
      <c r="AB8" s="42">
        <v>39.4</v>
      </c>
      <c r="AC8" s="42">
        <v>39.299999999999997</v>
      </c>
      <c r="AD8" s="42">
        <v>40.5</v>
      </c>
      <c r="AE8" s="42">
        <v>49.9</v>
      </c>
      <c r="AF8" s="42">
        <v>39.200000000000003</v>
      </c>
      <c r="AG8" s="42">
        <v>39.6</v>
      </c>
      <c r="AH8" s="42">
        <v>42.1</v>
      </c>
      <c r="AI8" s="42">
        <v>51</v>
      </c>
      <c r="AJ8" s="42">
        <v>42</v>
      </c>
      <c r="AK8" s="42">
        <v>42.4</v>
      </c>
      <c r="AL8" s="42">
        <v>45.8</v>
      </c>
      <c r="AM8" s="42">
        <v>52.9</v>
      </c>
      <c r="AN8" s="42">
        <v>44.3</v>
      </c>
      <c r="AO8" s="42">
        <v>44.1</v>
      </c>
      <c r="AP8" s="42">
        <v>42.9</v>
      </c>
      <c r="AQ8" s="42">
        <v>50.2</v>
      </c>
      <c r="AR8" s="42">
        <v>41.4</v>
      </c>
      <c r="AS8" s="42">
        <v>37.299999999999997</v>
      </c>
      <c r="AT8" s="42">
        <v>36.700000000000003</v>
      </c>
      <c r="AU8" s="42">
        <v>41.6</v>
      </c>
      <c r="AV8" s="42">
        <v>27.7</v>
      </c>
      <c r="AW8" s="42">
        <v>22.5</v>
      </c>
      <c r="AX8" s="42">
        <v>23.3</v>
      </c>
      <c r="AY8" s="42">
        <v>24.7</v>
      </c>
      <c r="AZ8" s="42">
        <v>20.3</v>
      </c>
      <c r="BA8" s="42">
        <v>17.7</v>
      </c>
      <c r="BB8" s="42">
        <v>17.3</v>
      </c>
      <c r="BC8" s="42">
        <v>19.8</v>
      </c>
      <c r="BD8" s="42">
        <v>14.9</v>
      </c>
      <c r="BE8" s="42">
        <v>13.5</v>
      </c>
      <c r="BF8" s="42">
        <v>13.8</v>
      </c>
      <c r="BG8" s="42">
        <v>16</v>
      </c>
      <c r="BH8" s="42">
        <v>15.2</v>
      </c>
      <c r="BI8" s="42">
        <v>13.4</v>
      </c>
      <c r="BJ8" s="42">
        <v>13.6</v>
      </c>
      <c r="BK8" s="42">
        <v>18.399999999999999</v>
      </c>
      <c r="BL8" s="42">
        <v>15.2</v>
      </c>
      <c r="BM8" s="42">
        <v>13.2</v>
      </c>
      <c r="BN8" s="42">
        <v>15.2</v>
      </c>
      <c r="BO8" s="42">
        <v>19.100000000000001</v>
      </c>
      <c r="BP8" s="42">
        <v>16.3</v>
      </c>
      <c r="BQ8" s="42">
        <v>15.2</v>
      </c>
      <c r="BR8" s="42">
        <v>14.8</v>
      </c>
      <c r="BS8" s="42">
        <v>17.399999999999999</v>
      </c>
      <c r="BT8" s="42">
        <v>16.899999999999999</v>
      </c>
      <c r="BU8" s="42">
        <v>14.6</v>
      </c>
      <c r="BV8" s="42">
        <v>17.600000000000001</v>
      </c>
      <c r="BW8" s="42">
        <v>21.1</v>
      </c>
      <c r="BX8" s="42">
        <v>15.6</v>
      </c>
      <c r="BY8" s="42">
        <v>16.8</v>
      </c>
      <c r="BZ8" s="42">
        <v>22.4</v>
      </c>
      <c r="CA8" s="42">
        <v>25.8</v>
      </c>
      <c r="CB8" s="42">
        <v>20.7</v>
      </c>
      <c r="CC8" s="42">
        <v>17.2</v>
      </c>
      <c r="CD8" s="42">
        <v>20.100000000000001</v>
      </c>
      <c r="CE8" s="42">
        <v>20.2</v>
      </c>
      <c r="CF8" s="42">
        <v>20</v>
      </c>
      <c r="CG8" s="42">
        <v>19.100000000000001</v>
      </c>
      <c r="CH8" s="42">
        <v>21</v>
      </c>
      <c r="CI8" s="42">
        <v>21.6</v>
      </c>
      <c r="CJ8" s="42">
        <v>19.600000000000001</v>
      </c>
      <c r="CK8" s="42">
        <v>16</v>
      </c>
      <c r="CL8" s="42">
        <v>16.899999999999999</v>
      </c>
      <c r="CM8" s="42">
        <v>21.1</v>
      </c>
      <c r="CN8" s="42">
        <v>19.8</v>
      </c>
      <c r="CO8" s="42">
        <v>19.8</v>
      </c>
      <c r="CP8" s="42">
        <v>14</v>
      </c>
      <c r="CQ8" s="42">
        <v>18</v>
      </c>
      <c r="CR8" s="42">
        <v>16.3</v>
      </c>
      <c r="CS8" s="42">
        <v>17.3</v>
      </c>
      <c r="CT8" s="42">
        <v>19.399999999999999</v>
      </c>
      <c r="CU8" s="42">
        <v>33.1</v>
      </c>
      <c r="CV8" s="42">
        <v>25.3</v>
      </c>
      <c r="CW8" s="42">
        <v>26.6</v>
      </c>
      <c r="CX8" s="42">
        <v>28.1</v>
      </c>
      <c r="CY8" s="42">
        <v>29.2</v>
      </c>
      <c r="CZ8" s="42">
        <v>25.3</v>
      </c>
      <c r="DA8" s="42">
        <v>26.4</v>
      </c>
      <c r="DB8" s="42">
        <v>27.7</v>
      </c>
      <c r="DC8" s="42">
        <v>29.4</v>
      </c>
      <c r="DD8" s="42">
        <v>27.1</v>
      </c>
      <c r="DE8" s="42">
        <v>26</v>
      </c>
      <c r="DF8" s="42">
        <v>27</v>
      </c>
      <c r="DG8" s="42">
        <v>29.9</v>
      </c>
      <c r="DH8" s="42">
        <v>26.4</v>
      </c>
      <c r="DI8" s="42">
        <v>23.8</v>
      </c>
      <c r="DJ8" s="42">
        <v>25.4</v>
      </c>
      <c r="DK8" s="42">
        <v>29.2</v>
      </c>
      <c r="DL8" s="42">
        <v>24.1</v>
      </c>
      <c r="DM8" s="42">
        <v>21.7</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75" customHeight="1">
      <c r="A9" s="34"/>
      <c r="B9" s="41" t="s">
        <v>1826</v>
      </c>
      <c r="C9" s="34"/>
      <c r="D9" s="42"/>
      <c r="E9" s="42">
        <v>76.599999999999994</v>
      </c>
      <c r="F9" s="42">
        <v>78.3</v>
      </c>
      <c r="G9" s="42">
        <v>82.7</v>
      </c>
      <c r="H9" s="42">
        <v>80.7</v>
      </c>
      <c r="I9" s="42">
        <v>80.7</v>
      </c>
      <c r="J9" s="42">
        <v>82.3</v>
      </c>
      <c r="K9" s="42">
        <v>86.3</v>
      </c>
      <c r="L9" s="42">
        <v>83.5</v>
      </c>
      <c r="M9" s="42">
        <v>84.3</v>
      </c>
      <c r="N9" s="42">
        <v>85.2</v>
      </c>
      <c r="O9" s="42">
        <v>88.4</v>
      </c>
      <c r="P9" s="42">
        <v>85.2</v>
      </c>
      <c r="Q9" s="42">
        <v>83.1</v>
      </c>
      <c r="R9" s="42">
        <v>83.9</v>
      </c>
      <c r="S9" s="42">
        <v>85.2</v>
      </c>
      <c r="T9" s="42">
        <v>80.8</v>
      </c>
      <c r="U9" s="42">
        <v>80.2</v>
      </c>
      <c r="V9" s="42">
        <v>80.900000000000006</v>
      </c>
      <c r="W9" s="42">
        <v>84.4</v>
      </c>
      <c r="X9" s="42">
        <v>79.900000000000006</v>
      </c>
      <c r="Y9" s="42">
        <v>79.7</v>
      </c>
      <c r="Z9" s="42">
        <v>80.5</v>
      </c>
      <c r="AA9" s="42">
        <v>82.9</v>
      </c>
      <c r="AB9" s="42">
        <v>80.599999999999994</v>
      </c>
      <c r="AC9" s="42">
        <v>79.5</v>
      </c>
      <c r="AD9" s="42">
        <v>82.2</v>
      </c>
      <c r="AE9" s="42">
        <v>84.8</v>
      </c>
      <c r="AF9" s="42">
        <v>81.3</v>
      </c>
      <c r="AG9" s="42">
        <v>80.599999999999994</v>
      </c>
      <c r="AH9" s="42">
        <v>80.599999999999994</v>
      </c>
      <c r="AI9" s="42">
        <v>85.2</v>
      </c>
      <c r="AJ9" s="42">
        <v>82.6</v>
      </c>
      <c r="AK9" s="42">
        <v>83.2</v>
      </c>
      <c r="AL9" s="42">
        <v>84</v>
      </c>
      <c r="AM9" s="42">
        <v>86.2</v>
      </c>
      <c r="AN9" s="42">
        <v>85.8</v>
      </c>
      <c r="AO9" s="42">
        <v>84.3</v>
      </c>
      <c r="AP9" s="42">
        <v>84.5</v>
      </c>
      <c r="AQ9" s="42">
        <v>85.2</v>
      </c>
      <c r="AR9" s="42">
        <v>83.7</v>
      </c>
      <c r="AS9" s="42">
        <v>79.8</v>
      </c>
      <c r="AT9" s="42">
        <v>79.3</v>
      </c>
      <c r="AU9" s="42">
        <v>77.3</v>
      </c>
      <c r="AV9" s="42">
        <v>71.7</v>
      </c>
      <c r="AW9" s="42">
        <v>65.8</v>
      </c>
      <c r="AX9" s="42">
        <v>61.4</v>
      </c>
      <c r="AY9" s="42">
        <v>59.2</v>
      </c>
      <c r="AZ9" s="42">
        <v>56.2</v>
      </c>
      <c r="BA9" s="42">
        <v>53.5</v>
      </c>
      <c r="BB9" s="42">
        <v>55.5</v>
      </c>
      <c r="BC9" s="42">
        <v>55.5</v>
      </c>
      <c r="BD9" s="42">
        <v>52.7</v>
      </c>
      <c r="BE9" s="42">
        <v>51.9</v>
      </c>
      <c r="BF9" s="42">
        <v>52.5</v>
      </c>
      <c r="BG9" s="42">
        <v>54.7</v>
      </c>
      <c r="BH9" s="42">
        <v>53.8</v>
      </c>
      <c r="BI9" s="42">
        <v>47</v>
      </c>
      <c r="BJ9" s="42">
        <v>50.4</v>
      </c>
      <c r="BK9" s="42">
        <v>51.8</v>
      </c>
      <c r="BL9" s="42">
        <v>51.6</v>
      </c>
      <c r="BM9" s="42">
        <v>53</v>
      </c>
      <c r="BN9" s="42">
        <v>55.9</v>
      </c>
      <c r="BO9" s="42">
        <v>59.6</v>
      </c>
      <c r="BP9" s="42">
        <v>59.2</v>
      </c>
      <c r="BQ9" s="42">
        <v>54.4</v>
      </c>
      <c r="BR9" s="42">
        <v>58.7</v>
      </c>
      <c r="BS9" s="42">
        <v>63.2</v>
      </c>
      <c r="BT9" s="42">
        <v>60</v>
      </c>
      <c r="BU9" s="42">
        <v>59.7</v>
      </c>
      <c r="BV9" s="42">
        <v>60.4</v>
      </c>
      <c r="BW9" s="42">
        <v>63.1</v>
      </c>
      <c r="BX9" s="42">
        <v>61.6</v>
      </c>
      <c r="BY9" s="42">
        <v>60.6</v>
      </c>
      <c r="BZ9" s="42">
        <v>65.900000000000006</v>
      </c>
      <c r="CA9" s="42">
        <v>70.400000000000006</v>
      </c>
      <c r="CB9" s="42">
        <v>64.599999999999994</v>
      </c>
      <c r="CC9" s="42">
        <v>63.5</v>
      </c>
      <c r="CD9" s="42">
        <v>63.5</v>
      </c>
      <c r="CE9" s="42">
        <v>62.8</v>
      </c>
      <c r="CF9" s="42">
        <v>63.4</v>
      </c>
      <c r="CG9" s="42">
        <v>60.3</v>
      </c>
      <c r="CH9" s="42">
        <v>62.6</v>
      </c>
      <c r="CI9" s="42">
        <v>67.2</v>
      </c>
      <c r="CJ9" s="42">
        <v>65.5</v>
      </c>
      <c r="CK9" s="42">
        <v>64.7</v>
      </c>
      <c r="CL9" s="42">
        <v>63.6</v>
      </c>
      <c r="CM9" s="42">
        <v>69</v>
      </c>
      <c r="CN9" s="42">
        <v>65.5</v>
      </c>
      <c r="CO9" s="42">
        <v>64.3</v>
      </c>
      <c r="CP9" s="42">
        <v>49.6</v>
      </c>
      <c r="CQ9" s="42">
        <v>56.2</v>
      </c>
      <c r="CR9" s="42">
        <v>56.7</v>
      </c>
      <c r="CS9" s="42">
        <v>54.8</v>
      </c>
      <c r="CT9" s="42">
        <v>61.7</v>
      </c>
      <c r="CU9" s="42">
        <v>68.099999999999994</v>
      </c>
      <c r="CV9" s="42">
        <v>67.599999999999994</v>
      </c>
      <c r="CW9" s="42">
        <v>70.2</v>
      </c>
      <c r="CX9" s="42">
        <v>70</v>
      </c>
      <c r="CY9" s="42">
        <v>70.8</v>
      </c>
      <c r="CZ9" s="42">
        <v>68.7</v>
      </c>
      <c r="DA9" s="42">
        <v>70.099999999999994</v>
      </c>
      <c r="DB9" s="42">
        <v>68.7</v>
      </c>
      <c r="DC9" s="42">
        <v>71.400000000000006</v>
      </c>
      <c r="DD9" s="42">
        <v>71.099999999999994</v>
      </c>
      <c r="DE9" s="42">
        <v>70.599999999999994</v>
      </c>
      <c r="DF9" s="42">
        <v>71.400000000000006</v>
      </c>
      <c r="DG9" s="42">
        <v>74.2</v>
      </c>
      <c r="DH9" s="42">
        <v>68.8</v>
      </c>
      <c r="DI9" s="42">
        <v>71.099999999999994</v>
      </c>
      <c r="DJ9" s="42">
        <v>71</v>
      </c>
      <c r="DK9" s="42">
        <v>68.900000000000006</v>
      </c>
      <c r="DL9" s="42">
        <v>70.5</v>
      </c>
      <c r="DM9" s="42">
        <v>67.3</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s="112" customFormat="1" ht="17.25" customHeight="1">
      <c r="A10" s="108"/>
      <c r="B10" s="109" t="s">
        <v>1827</v>
      </c>
      <c r="C10" s="108"/>
      <c r="D10" s="110"/>
      <c r="E10" s="111">
        <v>57.2</v>
      </c>
      <c r="F10" s="111">
        <v>58.6</v>
      </c>
      <c r="G10" s="111">
        <v>66.2</v>
      </c>
      <c r="H10" s="111">
        <v>60.2</v>
      </c>
      <c r="I10" s="111">
        <v>61.2</v>
      </c>
      <c r="J10" s="111">
        <v>64.2</v>
      </c>
      <c r="K10" s="111">
        <v>71.400000000000006</v>
      </c>
      <c r="L10" s="111">
        <v>64.3</v>
      </c>
      <c r="M10" s="111">
        <v>64.3</v>
      </c>
      <c r="N10" s="111">
        <v>66.599999999999994</v>
      </c>
      <c r="O10" s="111">
        <v>73.900000000000006</v>
      </c>
      <c r="P10" s="111">
        <v>65.8</v>
      </c>
      <c r="Q10" s="111">
        <v>63.8</v>
      </c>
      <c r="R10" s="111">
        <v>65.3</v>
      </c>
      <c r="S10" s="111">
        <v>71.099999999999994</v>
      </c>
      <c r="T10" s="111">
        <v>62.7</v>
      </c>
      <c r="U10" s="111">
        <v>60.7</v>
      </c>
      <c r="V10" s="111">
        <v>61.4</v>
      </c>
      <c r="W10" s="111">
        <v>67.8</v>
      </c>
      <c r="X10" s="111">
        <v>61.2</v>
      </c>
      <c r="Y10" s="111">
        <v>61</v>
      </c>
      <c r="Z10" s="111">
        <v>61.4</v>
      </c>
      <c r="AA10" s="111">
        <v>67.7</v>
      </c>
      <c r="AB10" s="111">
        <v>60.9</v>
      </c>
      <c r="AC10" s="111">
        <v>60.3</v>
      </c>
      <c r="AD10" s="111">
        <v>62.4</v>
      </c>
      <c r="AE10" s="111">
        <v>68.3</v>
      </c>
      <c r="AF10" s="111">
        <v>61.5</v>
      </c>
      <c r="AG10" s="111">
        <v>61.4</v>
      </c>
      <c r="AH10" s="111">
        <v>62.6</v>
      </c>
      <c r="AI10" s="111">
        <v>69.3</v>
      </c>
      <c r="AJ10" s="111">
        <v>63.8</v>
      </c>
      <c r="AK10" s="111">
        <v>64.3</v>
      </c>
      <c r="AL10" s="111">
        <v>66.5</v>
      </c>
      <c r="AM10" s="111">
        <v>71.2</v>
      </c>
      <c r="AN10" s="111">
        <v>67.2</v>
      </c>
      <c r="AO10" s="111">
        <v>66.5</v>
      </c>
      <c r="AP10" s="111">
        <v>66.2</v>
      </c>
      <c r="AQ10" s="111">
        <v>69.7</v>
      </c>
      <c r="AR10" s="111">
        <v>65</v>
      </c>
      <c r="AS10" s="111">
        <v>60.9</v>
      </c>
      <c r="AT10" s="111">
        <v>60.3</v>
      </c>
      <c r="AU10" s="111">
        <v>61.2</v>
      </c>
      <c r="AV10" s="111">
        <v>51.6</v>
      </c>
      <c r="AW10" s="111">
        <v>45.9</v>
      </c>
      <c r="AX10" s="111">
        <v>43.7</v>
      </c>
      <c r="AY10" s="111">
        <v>43</v>
      </c>
      <c r="AZ10" s="111">
        <v>39.200000000000003</v>
      </c>
      <c r="BA10" s="111">
        <v>36.5</v>
      </c>
      <c r="BB10" s="111">
        <v>37.200000000000003</v>
      </c>
      <c r="BC10" s="111">
        <v>38.299999999999997</v>
      </c>
      <c r="BD10" s="111">
        <v>34.299999999999997</v>
      </c>
      <c r="BE10" s="111">
        <v>33.1</v>
      </c>
      <c r="BF10" s="111">
        <v>33.700000000000003</v>
      </c>
      <c r="BG10" s="111">
        <v>35.5</v>
      </c>
      <c r="BH10" s="111">
        <v>34.5</v>
      </c>
      <c r="BI10" s="111">
        <v>30.1</v>
      </c>
      <c r="BJ10" s="111">
        <v>31.8</v>
      </c>
      <c r="BK10" s="111">
        <v>34.9</v>
      </c>
      <c r="BL10" s="111">
        <v>33.1</v>
      </c>
      <c r="BM10" s="111">
        <v>32.700000000000003</v>
      </c>
      <c r="BN10" s="111">
        <v>35.200000000000003</v>
      </c>
      <c r="BO10" s="111">
        <v>38.799999999999997</v>
      </c>
      <c r="BP10" s="111">
        <v>37.1</v>
      </c>
      <c r="BQ10" s="111">
        <v>34.200000000000003</v>
      </c>
      <c r="BR10" s="111">
        <v>36.1</v>
      </c>
      <c r="BS10" s="111">
        <v>39.5</v>
      </c>
      <c r="BT10" s="111">
        <v>37.700000000000003</v>
      </c>
      <c r="BU10" s="111">
        <v>36.299999999999997</v>
      </c>
      <c r="BV10" s="111">
        <v>38.1</v>
      </c>
      <c r="BW10" s="111">
        <v>41.1</v>
      </c>
      <c r="BX10" s="111">
        <v>37.5</v>
      </c>
      <c r="BY10" s="111">
        <v>37.5</v>
      </c>
      <c r="BZ10" s="111">
        <v>43</v>
      </c>
      <c r="CA10" s="111">
        <v>46.8</v>
      </c>
      <c r="CB10" s="111">
        <v>41.4</v>
      </c>
      <c r="CC10" s="111">
        <v>39</v>
      </c>
      <c r="CD10" s="111">
        <v>40.5</v>
      </c>
      <c r="CE10" s="111">
        <v>40.4</v>
      </c>
      <c r="CF10" s="111">
        <v>40.6</v>
      </c>
      <c r="CG10" s="111">
        <v>38.700000000000003</v>
      </c>
      <c r="CH10" s="111">
        <v>40.799999999999997</v>
      </c>
      <c r="CI10" s="111">
        <v>43.5</v>
      </c>
      <c r="CJ10" s="111">
        <v>41.7</v>
      </c>
      <c r="CK10" s="111">
        <v>39.6</v>
      </c>
      <c r="CL10" s="111">
        <v>39.5</v>
      </c>
      <c r="CM10" s="111">
        <v>44.3</v>
      </c>
      <c r="CN10" s="111">
        <v>42</v>
      </c>
      <c r="CO10" s="111">
        <v>41.4</v>
      </c>
      <c r="CP10" s="111">
        <v>31.4</v>
      </c>
      <c r="CQ10" s="111">
        <v>36.700000000000003</v>
      </c>
      <c r="CR10" s="111">
        <v>36</v>
      </c>
      <c r="CS10" s="111">
        <v>35.5</v>
      </c>
      <c r="CT10" s="111">
        <v>39.9</v>
      </c>
      <c r="CU10" s="111">
        <v>50.1</v>
      </c>
      <c r="CV10" s="111">
        <v>45.7</v>
      </c>
      <c r="CW10" s="111">
        <v>47.6</v>
      </c>
      <c r="CX10" s="111">
        <v>48.1</v>
      </c>
      <c r="CY10" s="111">
        <v>49</v>
      </c>
      <c r="CZ10" s="111">
        <v>45.9</v>
      </c>
      <c r="DA10" s="111">
        <v>47.2</v>
      </c>
      <c r="DB10" s="111">
        <v>47.1</v>
      </c>
      <c r="DC10" s="111">
        <v>49.3</v>
      </c>
      <c r="DD10" s="111">
        <v>47.9</v>
      </c>
      <c r="DE10" s="111">
        <v>47.1</v>
      </c>
      <c r="DF10" s="111">
        <v>47.9</v>
      </c>
      <c r="DG10" s="111">
        <v>50.7</v>
      </c>
      <c r="DH10" s="111">
        <v>46.3</v>
      </c>
      <c r="DI10" s="111">
        <v>46</v>
      </c>
      <c r="DJ10" s="111">
        <v>46.8</v>
      </c>
      <c r="DK10" s="111">
        <v>47.8</v>
      </c>
      <c r="DL10" s="111">
        <v>45.9</v>
      </c>
      <c r="DM10" s="111">
        <v>43.2</v>
      </c>
      <c r="DN10" s="111" t="s">
        <v>2058</v>
      </c>
      <c r="DO10" s="111" t="s">
        <v>2058</v>
      </c>
      <c r="DP10" s="111" t="s">
        <v>2058</v>
      </c>
      <c r="DQ10" s="111" t="s">
        <v>2058</v>
      </c>
      <c r="DR10" s="111" t="s">
        <v>2058</v>
      </c>
      <c r="DS10" s="111" t="s">
        <v>2058</v>
      </c>
      <c r="DT10" s="111" t="s">
        <v>2058</v>
      </c>
      <c r="DU10" s="111" t="s">
        <v>2058</v>
      </c>
      <c r="DV10" s="111" t="s">
        <v>2058</v>
      </c>
      <c r="DW10" s="111" t="s">
        <v>2058</v>
      </c>
      <c r="DX10" s="111" t="s">
        <v>2058</v>
      </c>
      <c r="DY10" s="111" t="s">
        <v>2058</v>
      </c>
      <c r="DZ10" s="111" t="s">
        <v>2058</v>
      </c>
      <c r="EA10" s="111" t="s">
        <v>2058</v>
      </c>
      <c r="EB10" s="111" t="s">
        <v>2058</v>
      </c>
      <c r="EC10" s="111" t="s">
        <v>2058</v>
      </c>
      <c r="ED10" s="111" t="s">
        <v>2058</v>
      </c>
      <c r="EE10" s="111" t="s">
        <v>2058</v>
      </c>
      <c r="EF10" s="111" t="s">
        <v>2058</v>
      </c>
      <c r="EG10" s="111" t="s">
        <v>2058</v>
      </c>
      <c r="EH10" s="111" t="s">
        <v>2058</v>
      </c>
      <c r="EI10" s="111" t="s">
        <v>2058</v>
      </c>
      <c r="EJ10" s="111" t="s">
        <v>2058</v>
      </c>
      <c r="EK10" s="111" t="s">
        <v>2058</v>
      </c>
      <c r="EL10" s="111" t="s">
        <v>2058</v>
      </c>
      <c r="EM10" s="111" t="s">
        <v>2058</v>
      </c>
      <c r="EN10" s="111" t="s">
        <v>2058</v>
      </c>
      <c r="EO10" s="111" t="s">
        <v>2058</v>
      </c>
      <c r="EP10" s="111" t="s">
        <v>2058</v>
      </c>
      <c r="EQ10" s="111" t="s">
        <v>2058</v>
      </c>
      <c r="ER10" s="111" t="s">
        <v>2058</v>
      </c>
      <c r="ES10" s="111" t="s">
        <v>2058</v>
      </c>
      <c r="ET10" s="111" t="s">
        <v>2058</v>
      </c>
      <c r="EU10" s="111" t="s">
        <v>2058</v>
      </c>
      <c r="EV10" s="111" t="s">
        <v>2058</v>
      </c>
    </row>
    <row r="11" spans="1:152" ht="9.75" customHeight="1">
      <c r="A11" s="34"/>
      <c r="B11" s="41" t="s">
        <v>1828</v>
      </c>
      <c r="C11" s="34"/>
      <c r="D11" s="42"/>
      <c r="E11" s="42">
        <v>86.5</v>
      </c>
      <c r="F11" s="42">
        <v>86.9</v>
      </c>
      <c r="G11" s="42">
        <v>87.7</v>
      </c>
      <c r="H11" s="42">
        <v>88.3</v>
      </c>
      <c r="I11" s="42">
        <v>88.4</v>
      </c>
      <c r="J11" s="42">
        <v>89.1</v>
      </c>
      <c r="K11" s="42">
        <v>90.6</v>
      </c>
      <c r="L11" s="42">
        <v>90.1</v>
      </c>
      <c r="M11" s="42">
        <v>90</v>
      </c>
      <c r="N11" s="42">
        <v>90.5</v>
      </c>
      <c r="O11" s="42">
        <v>90.6</v>
      </c>
      <c r="P11" s="42">
        <v>90.5</v>
      </c>
      <c r="Q11" s="42">
        <v>90</v>
      </c>
      <c r="R11" s="42">
        <v>90.3</v>
      </c>
      <c r="S11" s="42">
        <v>90.1</v>
      </c>
      <c r="T11" s="42">
        <v>89.1</v>
      </c>
      <c r="U11" s="42">
        <v>87.9</v>
      </c>
      <c r="V11" s="42">
        <v>87.7</v>
      </c>
      <c r="W11" s="42">
        <v>87.4</v>
      </c>
      <c r="X11" s="42">
        <v>87.5</v>
      </c>
      <c r="Y11" s="42">
        <v>87.1</v>
      </c>
      <c r="Z11" s="42">
        <v>88</v>
      </c>
      <c r="AA11" s="42">
        <v>87.2</v>
      </c>
      <c r="AB11" s="42">
        <v>88.3</v>
      </c>
      <c r="AC11" s="42">
        <v>87.5</v>
      </c>
      <c r="AD11" s="42">
        <v>87.6</v>
      </c>
      <c r="AE11" s="42">
        <v>88.2</v>
      </c>
      <c r="AF11" s="42">
        <v>88.4</v>
      </c>
      <c r="AG11" s="42">
        <v>88.5</v>
      </c>
      <c r="AH11" s="42">
        <v>88.8</v>
      </c>
      <c r="AI11" s="42">
        <v>88.9</v>
      </c>
      <c r="AJ11" s="42">
        <v>89</v>
      </c>
      <c r="AK11" s="42">
        <v>88.3</v>
      </c>
      <c r="AL11" s="42">
        <v>88.7</v>
      </c>
      <c r="AM11" s="42">
        <v>88</v>
      </c>
      <c r="AN11" s="42">
        <v>88.4</v>
      </c>
      <c r="AO11" s="42">
        <v>88</v>
      </c>
      <c r="AP11" s="42">
        <v>87.6</v>
      </c>
      <c r="AQ11" s="42">
        <v>88.1</v>
      </c>
      <c r="AR11" s="42">
        <v>87</v>
      </c>
      <c r="AS11" s="42">
        <v>86.5</v>
      </c>
      <c r="AT11" s="42">
        <v>86</v>
      </c>
      <c r="AU11" s="42">
        <v>84.9</v>
      </c>
      <c r="AV11" s="42">
        <v>82</v>
      </c>
      <c r="AW11" s="42">
        <v>78</v>
      </c>
      <c r="AX11" s="42">
        <v>75.599999999999994</v>
      </c>
      <c r="AY11" s="42">
        <v>74.7</v>
      </c>
      <c r="AZ11" s="42">
        <v>74.5</v>
      </c>
      <c r="BA11" s="42">
        <v>72.8</v>
      </c>
      <c r="BB11" s="42">
        <v>73.7</v>
      </c>
      <c r="BC11" s="42">
        <v>73.099999999999994</v>
      </c>
      <c r="BD11" s="42">
        <v>70.8</v>
      </c>
      <c r="BE11" s="42">
        <v>68.8</v>
      </c>
      <c r="BF11" s="42">
        <v>70.2</v>
      </c>
      <c r="BG11" s="42">
        <v>69.7</v>
      </c>
      <c r="BH11" s="42">
        <v>71.400000000000006</v>
      </c>
      <c r="BI11" s="42">
        <v>70.3</v>
      </c>
      <c r="BJ11" s="42">
        <v>71.7</v>
      </c>
      <c r="BK11" s="42">
        <v>72.599999999999994</v>
      </c>
      <c r="BL11" s="42">
        <v>72.5</v>
      </c>
      <c r="BM11" s="42">
        <v>71.8</v>
      </c>
      <c r="BN11" s="42">
        <v>72.400000000000006</v>
      </c>
      <c r="BO11" s="42">
        <v>74.599999999999994</v>
      </c>
      <c r="BP11" s="42">
        <v>74.900000000000006</v>
      </c>
      <c r="BQ11" s="42">
        <v>75.3</v>
      </c>
      <c r="BR11" s="42">
        <v>75.5</v>
      </c>
      <c r="BS11" s="42">
        <v>77.5</v>
      </c>
      <c r="BT11" s="42">
        <v>78</v>
      </c>
      <c r="BU11" s="42">
        <v>77.599999999999994</v>
      </c>
      <c r="BV11" s="42">
        <v>78.099999999999994</v>
      </c>
      <c r="BW11" s="42">
        <v>78.8</v>
      </c>
      <c r="BX11" s="42">
        <v>78</v>
      </c>
      <c r="BY11" s="42">
        <v>77.5</v>
      </c>
      <c r="BZ11" s="42">
        <v>78.400000000000006</v>
      </c>
      <c r="CA11" s="42">
        <v>80.8</v>
      </c>
      <c r="CB11" s="42">
        <v>81.900000000000006</v>
      </c>
      <c r="CC11" s="42">
        <v>81.8</v>
      </c>
      <c r="CD11" s="42">
        <v>81.599999999999994</v>
      </c>
      <c r="CE11" s="42">
        <v>84</v>
      </c>
      <c r="CF11" s="42">
        <v>84.1</v>
      </c>
      <c r="CG11" s="42">
        <v>84.3</v>
      </c>
      <c r="CH11" s="42">
        <v>82.8</v>
      </c>
      <c r="CI11" s="42">
        <v>85.5</v>
      </c>
      <c r="CJ11" s="42">
        <v>84.4</v>
      </c>
      <c r="CK11" s="42">
        <v>85.9</v>
      </c>
      <c r="CL11" s="42">
        <v>86.4</v>
      </c>
      <c r="CM11" s="42">
        <v>84.9</v>
      </c>
      <c r="CN11" s="42">
        <v>86</v>
      </c>
      <c r="CO11" s="42">
        <v>86.6</v>
      </c>
      <c r="CP11" s="42">
        <v>78.400000000000006</v>
      </c>
      <c r="CQ11" s="42">
        <v>81.400000000000006</v>
      </c>
      <c r="CR11" s="42">
        <v>81</v>
      </c>
      <c r="CS11" s="42">
        <v>78.8</v>
      </c>
      <c r="CT11" s="42">
        <v>83.3</v>
      </c>
      <c r="CU11" s="42">
        <v>83.9</v>
      </c>
      <c r="CV11" s="42">
        <v>88</v>
      </c>
      <c r="CW11" s="42">
        <v>85.3</v>
      </c>
      <c r="CX11" s="42">
        <v>86.1</v>
      </c>
      <c r="CY11" s="42">
        <v>86.9</v>
      </c>
      <c r="CZ11" s="42">
        <v>85.8</v>
      </c>
      <c r="DA11" s="42">
        <v>85.8</v>
      </c>
      <c r="DB11" s="42">
        <v>85.9</v>
      </c>
      <c r="DC11" s="42">
        <v>86.3</v>
      </c>
      <c r="DD11" s="42">
        <v>87.8</v>
      </c>
      <c r="DE11" s="42">
        <v>87.3</v>
      </c>
      <c r="DF11" s="42">
        <v>87.3</v>
      </c>
      <c r="DG11" s="42">
        <v>86.8</v>
      </c>
      <c r="DH11" s="42">
        <v>86.8</v>
      </c>
      <c r="DI11" s="42">
        <v>86.3</v>
      </c>
      <c r="DJ11" s="42">
        <v>87.7</v>
      </c>
      <c r="DK11" s="42">
        <v>86.3</v>
      </c>
      <c r="DL11" s="42">
        <v>87</v>
      </c>
      <c r="DM11" s="42">
        <v>86.2</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41"/>
      <c r="B12" s="41" t="s">
        <v>1829</v>
      </c>
      <c r="C12" s="41"/>
      <c r="D12" s="42"/>
      <c r="E12" s="42">
        <v>86.4</v>
      </c>
      <c r="F12" s="42">
        <v>87.2</v>
      </c>
      <c r="G12" s="42">
        <v>87.7</v>
      </c>
      <c r="H12" s="42">
        <v>88</v>
      </c>
      <c r="I12" s="42">
        <v>88</v>
      </c>
      <c r="J12" s="42">
        <v>88.9</v>
      </c>
      <c r="K12" s="42">
        <v>88.9</v>
      </c>
      <c r="L12" s="42">
        <v>89.4</v>
      </c>
      <c r="M12" s="42">
        <v>89.7</v>
      </c>
      <c r="N12" s="42">
        <v>90.2</v>
      </c>
      <c r="O12" s="42">
        <v>90.4</v>
      </c>
      <c r="P12" s="42">
        <v>90.5</v>
      </c>
      <c r="Q12" s="42">
        <v>90.8</v>
      </c>
      <c r="R12" s="42">
        <v>91.4</v>
      </c>
      <c r="S12" s="42">
        <v>90.9</v>
      </c>
      <c r="T12" s="42">
        <v>90.4</v>
      </c>
      <c r="U12" s="42">
        <v>90.1</v>
      </c>
      <c r="V12" s="42">
        <v>90</v>
      </c>
      <c r="W12" s="42">
        <v>89.7</v>
      </c>
      <c r="X12" s="42">
        <v>89.3</v>
      </c>
      <c r="Y12" s="42">
        <v>89</v>
      </c>
      <c r="Z12" s="42">
        <v>89</v>
      </c>
      <c r="AA12" s="42">
        <v>88.8</v>
      </c>
      <c r="AB12" s="42">
        <v>89</v>
      </c>
      <c r="AC12" s="42">
        <v>89.3</v>
      </c>
      <c r="AD12" s="42">
        <v>89.9</v>
      </c>
      <c r="AE12" s="42">
        <v>90</v>
      </c>
      <c r="AF12" s="42">
        <v>90.3</v>
      </c>
      <c r="AG12" s="42">
        <v>90.1</v>
      </c>
      <c r="AH12" s="42">
        <v>90.7</v>
      </c>
      <c r="AI12" s="42">
        <v>91</v>
      </c>
      <c r="AJ12" s="42">
        <v>91.1</v>
      </c>
      <c r="AK12" s="42">
        <v>90.7</v>
      </c>
      <c r="AL12" s="42">
        <v>90.6</v>
      </c>
      <c r="AM12" s="42">
        <v>90.1</v>
      </c>
      <c r="AN12" s="42">
        <v>90.2</v>
      </c>
      <c r="AO12" s="42">
        <v>90.1</v>
      </c>
      <c r="AP12" s="42">
        <v>90</v>
      </c>
      <c r="AQ12" s="42">
        <v>89.5</v>
      </c>
      <c r="AR12" s="42">
        <v>89</v>
      </c>
      <c r="AS12" s="42">
        <v>88.7</v>
      </c>
      <c r="AT12" s="42">
        <v>88.4</v>
      </c>
      <c r="AU12" s="42">
        <v>86.8</v>
      </c>
      <c r="AV12" s="42">
        <v>85.9</v>
      </c>
      <c r="AW12" s="42">
        <v>81.900000000000006</v>
      </c>
      <c r="AX12" s="42">
        <v>81.3</v>
      </c>
      <c r="AY12" s="42">
        <v>80.3</v>
      </c>
      <c r="AZ12" s="42">
        <v>79.2</v>
      </c>
      <c r="BA12" s="42">
        <v>78</v>
      </c>
      <c r="BB12" s="42">
        <v>78.5</v>
      </c>
      <c r="BC12" s="42">
        <v>78.2</v>
      </c>
      <c r="BD12" s="42">
        <v>77.400000000000006</v>
      </c>
      <c r="BE12" s="42">
        <v>77.7</v>
      </c>
      <c r="BF12" s="42">
        <v>78.5</v>
      </c>
      <c r="BG12" s="42">
        <v>78.400000000000006</v>
      </c>
      <c r="BH12" s="42">
        <v>77.8</v>
      </c>
      <c r="BI12" s="42">
        <v>77.599999999999994</v>
      </c>
      <c r="BJ12" s="42">
        <v>77.2</v>
      </c>
      <c r="BK12" s="42">
        <v>77.8</v>
      </c>
      <c r="BL12" s="42">
        <v>77.7</v>
      </c>
      <c r="BM12" s="42">
        <v>79.2</v>
      </c>
      <c r="BN12" s="42">
        <v>79.8</v>
      </c>
      <c r="BO12" s="42">
        <v>79.8</v>
      </c>
      <c r="BP12" s="42">
        <v>81.099999999999994</v>
      </c>
      <c r="BQ12" s="42">
        <v>81.099999999999994</v>
      </c>
      <c r="BR12" s="42">
        <v>82.2</v>
      </c>
      <c r="BS12" s="42">
        <v>82.5</v>
      </c>
      <c r="BT12" s="42">
        <v>83.8</v>
      </c>
      <c r="BU12" s="42">
        <v>84</v>
      </c>
      <c r="BV12" s="42">
        <v>84.2</v>
      </c>
      <c r="BW12" s="42">
        <v>84.3</v>
      </c>
      <c r="BX12" s="42">
        <v>84.3</v>
      </c>
      <c r="BY12" s="42">
        <v>83.9</v>
      </c>
      <c r="BZ12" s="42">
        <v>84.6</v>
      </c>
      <c r="CA12" s="42">
        <v>84.8</v>
      </c>
      <c r="CB12" s="42">
        <v>85.8</v>
      </c>
      <c r="CC12" s="42">
        <v>86.4</v>
      </c>
      <c r="CD12" s="42">
        <v>85.7</v>
      </c>
      <c r="CE12" s="42">
        <v>87.1</v>
      </c>
      <c r="CF12" s="42">
        <v>86.3</v>
      </c>
      <c r="CG12" s="42">
        <v>88.3</v>
      </c>
      <c r="CH12" s="42">
        <v>87.3</v>
      </c>
      <c r="CI12" s="42">
        <v>87.3</v>
      </c>
      <c r="CJ12" s="42">
        <v>87.4</v>
      </c>
      <c r="CK12" s="42">
        <v>88.5</v>
      </c>
      <c r="CL12" s="42">
        <v>88</v>
      </c>
      <c r="CM12" s="42">
        <v>88.5</v>
      </c>
      <c r="CN12" s="42">
        <v>88.6</v>
      </c>
      <c r="CO12" s="42">
        <v>87.7</v>
      </c>
      <c r="CP12" s="42">
        <v>84.5</v>
      </c>
      <c r="CQ12" s="42">
        <v>87.2</v>
      </c>
      <c r="CR12" s="42">
        <v>87.3</v>
      </c>
      <c r="CS12" s="42">
        <v>84.4</v>
      </c>
      <c r="CT12" s="42">
        <v>88.7</v>
      </c>
      <c r="CU12" s="42">
        <v>89.9</v>
      </c>
      <c r="CV12" s="42">
        <v>89.1</v>
      </c>
      <c r="CW12" s="42">
        <v>89.2</v>
      </c>
      <c r="CX12" s="42">
        <v>92.2</v>
      </c>
      <c r="CY12" s="42">
        <v>91.7</v>
      </c>
      <c r="CZ12" s="42">
        <v>91.3</v>
      </c>
      <c r="DA12" s="42">
        <v>90.9</v>
      </c>
      <c r="DB12" s="42">
        <v>90.7</v>
      </c>
      <c r="DC12" s="42">
        <v>90</v>
      </c>
      <c r="DD12" s="42">
        <v>89.5</v>
      </c>
      <c r="DE12" s="42">
        <v>89.1</v>
      </c>
      <c r="DF12" s="42">
        <v>88.8</v>
      </c>
      <c r="DG12" s="42">
        <v>91.8</v>
      </c>
      <c r="DH12" s="42">
        <v>91.3</v>
      </c>
      <c r="DI12" s="42">
        <v>90.7</v>
      </c>
      <c r="DJ12" s="42">
        <v>90.5</v>
      </c>
      <c r="DK12" s="42">
        <v>89.9</v>
      </c>
      <c r="DL12" s="42">
        <v>91.9</v>
      </c>
      <c r="DM12" s="42">
        <v>90.7</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1" t="s">
        <v>1830</v>
      </c>
      <c r="C13" s="41"/>
      <c r="D13" s="42"/>
      <c r="E13" s="42">
        <v>80.400000000000006</v>
      </c>
      <c r="F13" s="42">
        <v>80.5</v>
      </c>
      <c r="G13" s="42">
        <v>80.7</v>
      </c>
      <c r="H13" s="42">
        <v>81.599999999999994</v>
      </c>
      <c r="I13" s="42">
        <v>82.3</v>
      </c>
      <c r="J13" s="42">
        <v>82.5</v>
      </c>
      <c r="K13" s="42">
        <v>83.5</v>
      </c>
      <c r="L13" s="42">
        <v>84.4</v>
      </c>
      <c r="M13" s="42">
        <v>84.4</v>
      </c>
      <c r="N13" s="42">
        <v>84.2</v>
      </c>
      <c r="O13" s="42">
        <v>84.3</v>
      </c>
      <c r="P13" s="42">
        <v>84.7</v>
      </c>
      <c r="Q13" s="42">
        <v>84.5</v>
      </c>
      <c r="R13" s="42">
        <v>84.8</v>
      </c>
      <c r="S13" s="42">
        <v>85</v>
      </c>
      <c r="T13" s="42">
        <v>84.9</v>
      </c>
      <c r="U13" s="42">
        <v>84.9</v>
      </c>
      <c r="V13" s="42">
        <v>84.8</v>
      </c>
      <c r="W13" s="42">
        <v>84.5</v>
      </c>
      <c r="X13" s="42">
        <v>83.9</v>
      </c>
      <c r="Y13" s="42">
        <v>84.2</v>
      </c>
      <c r="Z13" s="42">
        <v>84.2</v>
      </c>
      <c r="AA13" s="42">
        <v>84.7</v>
      </c>
      <c r="AB13" s="42">
        <v>84.8</v>
      </c>
      <c r="AC13" s="42">
        <v>85.5</v>
      </c>
      <c r="AD13" s="42">
        <v>85.6</v>
      </c>
      <c r="AE13" s="42">
        <v>85.7</v>
      </c>
      <c r="AF13" s="42">
        <v>85.5</v>
      </c>
      <c r="AG13" s="42">
        <v>86.1</v>
      </c>
      <c r="AH13" s="42">
        <v>85.4</v>
      </c>
      <c r="AI13" s="42">
        <v>85.9</v>
      </c>
      <c r="AJ13" s="42">
        <v>86.5</v>
      </c>
      <c r="AK13" s="42">
        <v>86</v>
      </c>
      <c r="AL13" s="42">
        <v>85.6</v>
      </c>
      <c r="AM13" s="42">
        <v>86.1</v>
      </c>
      <c r="AN13" s="42">
        <v>85.6</v>
      </c>
      <c r="AO13" s="42">
        <v>85.3</v>
      </c>
      <c r="AP13" s="42">
        <v>85.6</v>
      </c>
      <c r="AQ13" s="42">
        <v>86.1</v>
      </c>
      <c r="AR13" s="42">
        <v>85.8</v>
      </c>
      <c r="AS13" s="42">
        <v>84.9</v>
      </c>
      <c r="AT13" s="42">
        <v>85.3</v>
      </c>
      <c r="AU13" s="42">
        <v>84</v>
      </c>
      <c r="AV13" s="42">
        <v>84</v>
      </c>
      <c r="AW13" s="42">
        <v>79.7</v>
      </c>
      <c r="AX13" s="42">
        <v>78.2</v>
      </c>
      <c r="AY13" s="42">
        <v>77.599999999999994</v>
      </c>
      <c r="AZ13" s="42">
        <v>77</v>
      </c>
      <c r="BA13" s="42">
        <v>75.900000000000006</v>
      </c>
      <c r="BB13" s="42">
        <v>75.099999999999994</v>
      </c>
      <c r="BC13" s="42">
        <v>75.3</v>
      </c>
      <c r="BD13" s="42">
        <v>75.099999999999994</v>
      </c>
      <c r="BE13" s="42">
        <v>74.900000000000006</v>
      </c>
      <c r="BF13" s="42">
        <v>75</v>
      </c>
      <c r="BG13" s="42">
        <v>74.5</v>
      </c>
      <c r="BH13" s="42">
        <v>74</v>
      </c>
      <c r="BI13" s="42">
        <v>74.599999999999994</v>
      </c>
      <c r="BJ13" s="42">
        <v>74</v>
      </c>
      <c r="BK13" s="42">
        <v>74.5</v>
      </c>
      <c r="BL13" s="42">
        <v>74.8</v>
      </c>
      <c r="BM13" s="42">
        <v>75.5</v>
      </c>
      <c r="BN13" s="42">
        <v>77.099999999999994</v>
      </c>
      <c r="BO13" s="42">
        <v>78.3</v>
      </c>
      <c r="BP13" s="42">
        <v>79.900000000000006</v>
      </c>
      <c r="BQ13" s="42">
        <v>78.5</v>
      </c>
      <c r="BR13" s="42">
        <v>78.7</v>
      </c>
      <c r="BS13" s="42">
        <v>78.900000000000006</v>
      </c>
      <c r="BT13" s="42">
        <v>80.2</v>
      </c>
      <c r="BU13" s="42">
        <v>79.3</v>
      </c>
      <c r="BV13" s="42">
        <v>80.5</v>
      </c>
      <c r="BW13" s="42">
        <v>80.900000000000006</v>
      </c>
      <c r="BX13" s="42">
        <v>81.8</v>
      </c>
      <c r="BY13" s="42">
        <v>81.599999999999994</v>
      </c>
      <c r="BZ13" s="42">
        <v>81.099999999999994</v>
      </c>
      <c r="CA13" s="42">
        <v>82.2</v>
      </c>
      <c r="CB13" s="42">
        <v>83.8</v>
      </c>
      <c r="CC13" s="42">
        <v>83.4</v>
      </c>
      <c r="CD13" s="42">
        <v>83.8</v>
      </c>
      <c r="CE13" s="42">
        <v>83.5</v>
      </c>
      <c r="CF13" s="42">
        <v>84.7</v>
      </c>
      <c r="CG13" s="42">
        <v>83.6</v>
      </c>
      <c r="CH13" s="42">
        <v>84.3</v>
      </c>
      <c r="CI13" s="42">
        <v>84.5</v>
      </c>
      <c r="CJ13" s="42">
        <v>84.9</v>
      </c>
      <c r="CK13" s="42">
        <v>84.1</v>
      </c>
      <c r="CL13" s="42">
        <v>85.1</v>
      </c>
      <c r="CM13" s="42">
        <v>85.7</v>
      </c>
      <c r="CN13" s="42">
        <v>86.4</v>
      </c>
      <c r="CO13" s="42">
        <v>86.4</v>
      </c>
      <c r="CP13" s="42">
        <v>82.6</v>
      </c>
      <c r="CQ13" s="42">
        <v>84.2</v>
      </c>
      <c r="CR13" s="42">
        <v>84.5</v>
      </c>
      <c r="CS13" s="42">
        <v>81.5</v>
      </c>
      <c r="CT13" s="42">
        <v>83.8</v>
      </c>
      <c r="CU13" s="42">
        <v>85.1</v>
      </c>
      <c r="CV13" s="42">
        <v>86.5</v>
      </c>
      <c r="CW13" s="42">
        <v>87.1</v>
      </c>
      <c r="CX13" s="42">
        <v>87.9</v>
      </c>
      <c r="CY13" s="42">
        <v>88.4</v>
      </c>
      <c r="CZ13" s="42">
        <v>88.6</v>
      </c>
      <c r="DA13" s="42">
        <v>89.3</v>
      </c>
      <c r="DB13" s="42">
        <v>88.4</v>
      </c>
      <c r="DC13" s="42">
        <v>88</v>
      </c>
      <c r="DD13" s="42">
        <v>89.3</v>
      </c>
      <c r="DE13" s="42">
        <v>88.9</v>
      </c>
      <c r="DF13" s="42">
        <v>88.9</v>
      </c>
      <c r="DG13" s="42">
        <v>90.1</v>
      </c>
      <c r="DH13" s="42">
        <v>89.2</v>
      </c>
      <c r="DI13" s="42">
        <v>90.1</v>
      </c>
      <c r="DJ13" s="42">
        <v>89.7</v>
      </c>
      <c r="DK13" s="42">
        <v>90.3</v>
      </c>
      <c r="DL13" s="42">
        <v>89.5</v>
      </c>
      <c r="DM13" s="42">
        <v>90</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ht="9.75" customHeight="1">
      <c r="A14" s="41"/>
      <c r="B14" s="41" t="s">
        <v>1831</v>
      </c>
      <c r="C14" s="41"/>
      <c r="D14" s="42"/>
      <c r="E14" s="42">
        <v>68.099999999999994</v>
      </c>
      <c r="F14" s="42">
        <v>66.900000000000006</v>
      </c>
      <c r="G14" s="42">
        <v>67.8</v>
      </c>
      <c r="H14" s="42">
        <v>68.8</v>
      </c>
      <c r="I14" s="42">
        <v>68.7</v>
      </c>
      <c r="J14" s="42">
        <v>69.400000000000006</v>
      </c>
      <c r="K14" s="42">
        <v>70.3</v>
      </c>
      <c r="L14" s="42">
        <v>71.7</v>
      </c>
      <c r="M14" s="42">
        <v>72.7</v>
      </c>
      <c r="N14" s="42">
        <v>72.099999999999994</v>
      </c>
      <c r="O14" s="42">
        <v>71.599999999999994</v>
      </c>
      <c r="P14" s="42">
        <v>72.3</v>
      </c>
      <c r="Q14" s="42">
        <v>72.5</v>
      </c>
      <c r="R14" s="42">
        <v>73.8</v>
      </c>
      <c r="S14" s="42">
        <v>73.099999999999994</v>
      </c>
      <c r="T14" s="42">
        <v>73.2</v>
      </c>
      <c r="U14" s="42">
        <v>72.900000000000006</v>
      </c>
      <c r="V14" s="42">
        <v>73.099999999999994</v>
      </c>
      <c r="W14" s="42">
        <v>74.3</v>
      </c>
      <c r="X14" s="42">
        <v>71.7</v>
      </c>
      <c r="Y14" s="42">
        <v>72.2</v>
      </c>
      <c r="Z14" s="42">
        <v>72.900000000000006</v>
      </c>
      <c r="AA14" s="42">
        <v>72.400000000000006</v>
      </c>
      <c r="AB14" s="42">
        <v>72.5</v>
      </c>
      <c r="AC14" s="42">
        <v>72.5</v>
      </c>
      <c r="AD14" s="42">
        <v>73.2</v>
      </c>
      <c r="AE14" s="42">
        <v>73.099999999999994</v>
      </c>
      <c r="AF14" s="42">
        <v>72.3</v>
      </c>
      <c r="AG14" s="42">
        <v>72.099999999999994</v>
      </c>
      <c r="AH14" s="42">
        <v>72</v>
      </c>
      <c r="AI14" s="42">
        <v>72.900000000000006</v>
      </c>
      <c r="AJ14" s="42">
        <v>72.099999999999994</v>
      </c>
      <c r="AK14" s="42">
        <v>74.400000000000006</v>
      </c>
      <c r="AL14" s="42">
        <v>73.8</v>
      </c>
      <c r="AM14" s="42">
        <v>74.7</v>
      </c>
      <c r="AN14" s="42">
        <v>74.900000000000006</v>
      </c>
      <c r="AO14" s="42">
        <v>74.599999999999994</v>
      </c>
      <c r="AP14" s="42">
        <v>75.099999999999994</v>
      </c>
      <c r="AQ14" s="42">
        <v>75.3</v>
      </c>
      <c r="AR14" s="42">
        <v>74.2</v>
      </c>
      <c r="AS14" s="42">
        <v>73.400000000000006</v>
      </c>
      <c r="AT14" s="42">
        <v>72.900000000000006</v>
      </c>
      <c r="AU14" s="42">
        <v>73.400000000000006</v>
      </c>
      <c r="AV14" s="42">
        <v>73.2</v>
      </c>
      <c r="AW14" s="42">
        <v>70.099999999999994</v>
      </c>
      <c r="AX14" s="42">
        <v>70.400000000000006</v>
      </c>
      <c r="AY14" s="42">
        <v>68.2</v>
      </c>
      <c r="AZ14" s="42">
        <v>65.900000000000006</v>
      </c>
      <c r="BA14" s="42">
        <v>65.599999999999994</v>
      </c>
      <c r="BB14" s="42">
        <v>65.900000000000006</v>
      </c>
      <c r="BC14" s="42">
        <v>65.900000000000006</v>
      </c>
      <c r="BD14" s="42">
        <v>66.2</v>
      </c>
      <c r="BE14" s="42">
        <v>65.2</v>
      </c>
      <c r="BF14" s="42">
        <v>65</v>
      </c>
      <c r="BG14" s="42">
        <v>63.1</v>
      </c>
      <c r="BH14" s="42">
        <v>63.7</v>
      </c>
      <c r="BI14" s="42">
        <v>62.3</v>
      </c>
      <c r="BJ14" s="42">
        <v>62.1</v>
      </c>
      <c r="BK14" s="42">
        <v>62.5</v>
      </c>
      <c r="BL14" s="42">
        <v>63.8</v>
      </c>
      <c r="BM14" s="42">
        <v>65.3</v>
      </c>
      <c r="BN14" s="42">
        <v>65.8</v>
      </c>
      <c r="BO14" s="42">
        <v>66.7</v>
      </c>
      <c r="BP14" s="42">
        <v>68.599999999999994</v>
      </c>
      <c r="BQ14" s="42">
        <v>67.7</v>
      </c>
      <c r="BR14" s="42">
        <v>68.599999999999994</v>
      </c>
      <c r="BS14" s="42">
        <v>70.599999999999994</v>
      </c>
      <c r="BT14" s="42">
        <v>70.400000000000006</v>
      </c>
      <c r="BU14" s="42">
        <v>70.599999999999994</v>
      </c>
      <c r="BV14" s="42">
        <v>72.8</v>
      </c>
      <c r="BW14" s="42">
        <v>72.599999999999994</v>
      </c>
      <c r="BX14" s="42">
        <v>73</v>
      </c>
      <c r="BY14" s="42">
        <v>72</v>
      </c>
      <c r="BZ14" s="42">
        <v>73.7</v>
      </c>
      <c r="CA14" s="42">
        <v>72.900000000000006</v>
      </c>
      <c r="CB14" s="42">
        <v>74</v>
      </c>
      <c r="CC14" s="42">
        <v>73.3</v>
      </c>
      <c r="CD14" s="42">
        <v>74</v>
      </c>
      <c r="CE14" s="42">
        <v>74.599999999999994</v>
      </c>
      <c r="CF14" s="42">
        <v>73.7</v>
      </c>
      <c r="CG14" s="42">
        <v>74</v>
      </c>
      <c r="CH14" s="42">
        <v>76.7</v>
      </c>
      <c r="CI14" s="42">
        <v>77.900000000000006</v>
      </c>
      <c r="CJ14" s="42">
        <v>78.3</v>
      </c>
      <c r="CK14" s="42">
        <v>77.3</v>
      </c>
      <c r="CL14" s="42">
        <v>77.599999999999994</v>
      </c>
      <c r="CM14" s="42">
        <v>77.599999999999994</v>
      </c>
      <c r="CN14" s="42">
        <v>78.8</v>
      </c>
      <c r="CO14" s="42">
        <v>77.3</v>
      </c>
      <c r="CP14" s="42">
        <v>71.900000000000006</v>
      </c>
      <c r="CQ14" s="42">
        <v>74.099999999999994</v>
      </c>
      <c r="CR14" s="42">
        <v>76.599999999999994</v>
      </c>
      <c r="CS14" s="42">
        <v>74.3</v>
      </c>
      <c r="CT14" s="42">
        <v>75.599999999999994</v>
      </c>
      <c r="CU14" s="42">
        <v>79.8</v>
      </c>
      <c r="CV14" s="42">
        <v>81.900000000000006</v>
      </c>
      <c r="CW14" s="42">
        <v>82.4</v>
      </c>
      <c r="CX14" s="42">
        <v>82.4</v>
      </c>
      <c r="CY14" s="42">
        <v>81.5</v>
      </c>
      <c r="CZ14" s="42">
        <v>80.8</v>
      </c>
      <c r="DA14" s="42">
        <v>80.400000000000006</v>
      </c>
      <c r="DB14" s="42">
        <v>81.099999999999994</v>
      </c>
      <c r="DC14" s="42">
        <v>83.2</v>
      </c>
      <c r="DD14" s="42">
        <v>79.5</v>
      </c>
      <c r="DE14" s="42">
        <v>81.599999999999994</v>
      </c>
      <c r="DF14" s="42">
        <v>83.2</v>
      </c>
      <c r="DG14" s="42">
        <v>82</v>
      </c>
      <c r="DH14" s="42">
        <v>81.7</v>
      </c>
      <c r="DI14" s="42">
        <v>82.1</v>
      </c>
      <c r="DJ14" s="42">
        <v>83</v>
      </c>
      <c r="DK14" s="42">
        <v>82.9</v>
      </c>
      <c r="DL14" s="42">
        <v>82.5</v>
      </c>
      <c r="DM14" s="42">
        <v>80.8</v>
      </c>
      <c r="DN14" s="42" t="s">
        <v>2058</v>
      </c>
      <c r="DO14" s="42" t="s">
        <v>2058</v>
      </c>
      <c r="DP14" s="42" t="s">
        <v>2058</v>
      </c>
      <c r="DQ14" s="42" t="s">
        <v>2058</v>
      </c>
      <c r="DR14" s="42" t="s">
        <v>2058</v>
      </c>
      <c r="DS14" s="42" t="s">
        <v>2058</v>
      </c>
      <c r="DT14" s="42" t="s">
        <v>2058</v>
      </c>
      <c r="DU14" s="42" t="s">
        <v>2058</v>
      </c>
      <c r="DV14" s="42" t="s">
        <v>2058</v>
      </c>
      <c r="DW14" s="42" t="s">
        <v>2058</v>
      </c>
      <c r="DX14" s="42" t="s">
        <v>2058</v>
      </c>
      <c r="DY14" s="42" t="s">
        <v>2058</v>
      </c>
      <c r="DZ14" s="42" t="s">
        <v>2058</v>
      </c>
      <c r="EA14" s="42" t="s">
        <v>2058</v>
      </c>
      <c r="EB14" s="42" t="s">
        <v>2058</v>
      </c>
      <c r="EC14" s="42" t="s">
        <v>2058</v>
      </c>
      <c r="ED14" s="42" t="s">
        <v>2058</v>
      </c>
      <c r="EE14" s="42" t="s">
        <v>2058</v>
      </c>
      <c r="EF14" s="42" t="s">
        <v>2058</v>
      </c>
      <c r="EG14" s="42" t="s">
        <v>2058</v>
      </c>
      <c r="EH14" s="42" t="s">
        <v>2058</v>
      </c>
      <c r="EI14" s="42" t="s">
        <v>2058</v>
      </c>
      <c r="EJ14" s="42" t="s">
        <v>2058</v>
      </c>
      <c r="EK14" s="42" t="s">
        <v>2058</v>
      </c>
      <c r="EL14" s="42" t="s">
        <v>2058</v>
      </c>
      <c r="EM14" s="42" t="s">
        <v>2058</v>
      </c>
      <c r="EN14" s="42" t="s">
        <v>2058</v>
      </c>
      <c r="EO14" s="42" t="s">
        <v>2058</v>
      </c>
      <c r="EP14" s="42" t="s">
        <v>2058</v>
      </c>
      <c r="EQ14" s="42" t="s">
        <v>2058</v>
      </c>
      <c r="ER14" s="42" t="s">
        <v>2058</v>
      </c>
      <c r="ES14" s="42" t="s">
        <v>2058</v>
      </c>
      <c r="ET14" s="42" t="s">
        <v>2058</v>
      </c>
      <c r="EU14" s="42" t="s">
        <v>2058</v>
      </c>
      <c r="EV14" s="42" t="s">
        <v>2058</v>
      </c>
    </row>
    <row r="15" spans="1:152" ht="9.75" customHeight="1">
      <c r="A15" s="41"/>
      <c r="B15" s="41" t="s">
        <v>1832</v>
      </c>
      <c r="C15" s="41"/>
      <c r="D15" s="42"/>
      <c r="E15" s="42">
        <v>50.1</v>
      </c>
      <c r="F15" s="42">
        <v>50.4</v>
      </c>
      <c r="G15" s="42">
        <v>50.5</v>
      </c>
      <c r="H15" s="42">
        <v>50.3</v>
      </c>
      <c r="I15" s="42">
        <v>52.1</v>
      </c>
      <c r="J15" s="42">
        <v>52.1</v>
      </c>
      <c r="K15" s="42">
        <v>51.9</v>
      </c>
      <c r="L15" s="42">
        <v>51.6</v>
      </c>
      <c r="M15" s="42">
        <v>51.4</v>
      </c>
      <c r="N15" s="42">
        <v>52.9</v>
      </c>
      <c r="O15" s="42">
        <v>54</v>
      </c>
      <c r="P15" s="42">
        <v>53.6</v>
      </c>
      <c r="Q15" s="42">
        <v>53.6</v>
      </c>
      <c r="R15" s="42">
        <v>53.5</v>
      </c>
      <c r="S15" s="42">
        <v>54.2</v>
      </c>
      <c r="T15" s="42">
        <v>54.7</v>
      </c>
      <c r="U15" s="42">
        <v>53.5</v>
      </c>
      <c r="V15" s="42">
        <v>54.4</v>
      </c>
      <c r="W15" s="42">
        <v>53.3</v>
      </c>
      <c r="X15" s="42">
        <v>54.2</v>
      </c>
      <c r="Y15" s="42">
        <v>54</v>
      </c>
      <c r="Z15" s="42">
        <v>54.1</v>
      </c>
      <c r="AA15" s="42">
        <v>54</v>
      </c>
      <c r="AB15" s="42">
        <v>53.3</v>
      </c>
      <c r="AC15" s="42">
        <v>53.5</v>
      </c>
      <c r="AD15" s="42">
        <v>53.6</v>
      </c>
      <c r="AE15" s="42">
        <v>53.9</v>
      </c>
      <c r="AF15" s="42">
        <v>56</v>
      </c>
      <c r="AG15" s="42">
        <v>57.4</v>
      </c>
      <c r="AH15" s="42">
        <v>56.9</v>
      </c>
      <c r="AI15" s="42">
        <v>55.8</v>
      </c>
      <c r="AJ15" s="42">
        <v>57.1</v>
      </c>
      <c r="AK15" s="42">
        <v>58</v>
      </c>
      <c r="AL15" s="42">
        <v>57</v>
      </c>
      <c r="AM15" s="42">
        <v>57.4</v>
      </c>
      <c r="AN15" s="42">
        <v>58.5</v>
      </c>
      <c r="AO15" s="42">
        <v>58.7</v>
      </c>
      <c r="AP15" s="42">
        <v>59.2</v>
      </c>
      <c r="AQ15" s="42">
        <v>59.5</v>
      </c>
      <c r="AR15" s="42">
        <v>58.7</v>
      </c>
      <c r="AS15" s="42">
        <v>59</v>
      </c>
      <c r="AT15" s="42">
        <v>58.4</v>
      </c>
      <c r="AU15" s="42">
        <v>57.4</v>
      </c>
      <c r="AV15" s="42">
        <v>57.1</v>
      </c>
      <c r="AW15" s="42">
        <v>53.8</v>
      </c>
      <c r="AX15" s="42">
        <v>51.8</v>
      </c>
      <c r="AY15" s="42">
        <v>51.6</v>
      </c>
      <c r="AZ15" s="42">
        <v>50.2</v>
      </c>
      <c r="BA15" s="42">
        <v>50.1</v>
      </c>
      <c r="BB15" s="42">
        <v>49.2</v>
      </c>
      <c r="BC15" s="42">
        <v>49.3</v>
      </c>
      <c r="BD15" s="42">
        <v>46.9</v>
      </c>
      <c r="BE15" s="42">
        <v>47.4</v>
      </c>
      <c r="BF15" s="42">
        <v>49.2</v>
      </c>
      <c r="BG15" s="42">
        <v>49.5</v>
      </c>
      <c r="BH15" s="42">
        <v>47.3</v>
      </c>
      <c r="BI15" s="42">
        <v>46.8</v>
      </c>
      <c r="BJ15" s="42">
        <v>47.9</v>
      </c>
      <c r="BK15" s="42">
        <v>46.8</v>
      </c>
      <c r="BL15" s="42">
        <v>47.7</v>
      </c>
      <c r="BM15" s="42">
        <v>49.3</v>
      </c>
      <c r="BN15" s="42">
        <v>49.2</v>
      </c>
      <c r="BO15" s="42">
        <v>50.4</v>
      </c>
      <c r="BP15" s="42">
        <v>51.2</v>
      </c>
      <c r="BQ15" s="42">
        <v>51.3</v>
      </c>
      <c r="BR15" s="42">
        <v>49.8</v>
      </c>
      <c r="BS15" s="42">
        <v>51.9</v>
      </c>
      <c r="BT15" s="42">
        <v>52.5</v>
      </c>
      <c r="BU15" s="42">
        <v>54.3</v>
      </c>
      <c r="BV15" s="42">
        <v>55.7</v>
      </c>
      <c r="BW15" s="42">
        <v>56.2</v>
      </c>
      <c r="BX15" s="42">
        <v>57.2</v>
      </c>
      <c r="BY15" s="42">
        <v>56.7</v>
      </c>
      <c r="BZ15" s="42">
        <v>55.5</v>
      </c>
      <c r="CA15" s="42">
        <v>56.5</v>
      </c>
      <c r="CB15" s="42">
        <v>55.6</v>
      </c>
      <c r="CC15" s="42">
        <v>56.9</v>
      </c>
      <c r="CD15" s="42">
        <v>58.4</v>
      </c>
      <c r="CE15" s="42">
        <v>60.1</v>
      </c>
      <c r="CF15" s="42">
        <v>57.9</v>
      </c>
      <c r="CG15" s="42">
        <v>60.4</v>
      </c>
      <c r="CH15" s="42">
        <v>60.4</v>
      </c>
      <c r="CI15" s="42">
        <v>57.5</v>
      </c>
      <c r="CJ15" s="42">
        <v>58.4</v>
      </c>
      <c r="CK15" s="42">
        <v>60.6</v>
      </c>
      <c r="CL15" s="42">
        <v>60.7</v>
      </c>
      <c r="CM15" s="42">
        <v>59.3</v>
      </c>
      <c r="CN15" s="42">
        <v>62.7</v>
      </c>
      <c r="CO15" s="42">
        <v>63.6</v>
      </c>
      <c r="CP15" s="42">
        <v>59.8</v>
      </c>
      <c r="CQ15" s="42">
        <v>61</v>
      </c>
      <c r="CR15" s="42">
        <v>60.4</v>
      </c>
      <c r="CS15" s="42">
        <v>60.2</v>
      </c>
      <c r="CT15" s="42">
        <v>59.5</v>
      </c>
      <c r="CU15" s="42">
        <v>58.5</v>
      </c>
      <c r="CV15" s="42">
        <v>62.4</v>
      </c>
      <c r="CW15" s="42">
        <v>66</v>
      </c>
      <c r="CX15" s="42">
        <v>66.8</v>
      </c>
      <c r="CY15" s="42">
        <v>68.5</v>
      </c>
      <c r="CZ15" s="42">
        <v>70</v>
      </c>
      <c r="DA15" s="42">
        <v>68.400000000000006</v>
      </c>
      <c r="DB15" s="42">
        <v>69.2</v>
      </c>
      <c r="DC15" s="42">
        <v>70.3</v>
      </c>
      <c r="DD15" s="42">
        <v>69.900000000000006</v>
      </c>
      <c r="DE15" s="42">
        <v>69.3</v>
      </c>
      <c r="DF15" s="42">
        <v>68.8</v>
      </c>
      <c r="DG15" s="42">
        <v>67.400000000000006</v>
      </c>
      <c r="DH15" s="42">
        <v>67.5</v>
      </c>
      <c r="DI15" s="42">
        <v>69.599999999999994</v>
      </c>
      <c r="DJ15" s="42">
        <v>68.5</v>
      </c>
      <c r="DK15" s="42">
        <v>69.5</v>
      </c>
      <c r="DL15" s="42">
        <v>69.400000000000006</v>
      </c>
      <c r="DM15" s="42">
        <v>69.3</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41"/>
      <c r="B16" s="41" t="s">
        <v>1833</v>
      </c>
      <c r="C16" s="41"/>
      <c r="D16" s="42"/>
      <c r="E16" s="42" t="s">
        <v>446</v>
      </c>
      <c r="F16" s="42" t="s">
        <v>446</v>
      </c>
      <c r="G16" s="42" t="s">
        <v>446</v>
      </c>
      <c r="H16" s="42" t="s">
        <v>446</v>
      </c>
      <c r="I16" s="42" t="s">
        <v>446</v>
      </c>
      <c r="J16" s="42" t="s">
        <v>446</v>
      </c>
      <c r="K16" s="42" t="s">
        <v>446</v>
      </c>
      <c r="L16" s="42" t="s">
        <v>446</v>
      </c>
      <c r="M16" s="42" t="s">
        <v>446</v>
      </c>
      <c r="N16" s="42" t="s">
        <v>446</v>
      </c>
      <c r="O16" s="42" t="s">
        <v>446</v>
      </c>
      <c r="P16" s="42" t="s">
        <v>446</v>
      </c>
      <c r="Q16" s="42" t="s">
        <v>446</v>
      </c>
      <c r="R16" s="42" t="s">
        <v>446</v>
      </c>
      <c r="S16" s="42" t="s">
        <v>446</v>
      </c>
      <c r="T16" s="42" t="s">
        <v>446</v>
      </c>
      <c r="U16" s="42" t="s">
        <v>446</v>
      </c>
      <c r="V16" s="42" t="s">
        <v>446</v>
      </c>
      <c r="W16" s="42" t="s">
        <v>446</v>
      </c>
      <c r="X16" s="42" t="s">
        <v>446</v>
      </c>
      <c r="Y16" s="42" t="s">
        <v>446</v>
      </c>
      <c r="Z16" s="42" t="s">
        <v>446</v>
      </c>
      <c r="AA16" s="42" t="s">
        <v>446</v>
      </c>
      <c r="AB16" s="42" t="s">
        <v>446</v>
      </c>
      <c r="AC16" s="42" t="s">
        <v>446</v>
      </c>
      <c r="AD16" s="42" t="s">
        <v>446</v>
      </c>
      <c r="AE16" s="42" t="s">
        <v>446</v>
      </c>
      <c r="AF16" s="42" t="s">
        <v>446</v>
      </c>
      <c r="AG16" s="42" t="s">
        <v>446</v>
      </c>
      <c r="AH16" s="42" t="s">
        <v>446</v>
      </c>
      <c r="AI16" s="42" t="s">
        <v>446</v>
      </c>
      <c r="AJ16" s="42" t="s">
        <v>446</v>
      </c>
      <c r="AK16" s="42" t="s">
        <v>446</v>
      </c>
      <c r="AL16" s="42" t="s">
        <v>446</v>
      </c>
      <c r="AM16" s="42" t="s">
        <v>446</v>
      </c>
      <c r="AN16" s="42" t="s">
        <v>446</v>
      </c>
      <c r="AO16" s="42" t="s">
        <v>446</v>
      </c>
      <c r="AP16" s="42" t="s">
        <v>446</v>
      </c>
      <c r="AQ16" s="42" t="s">
        <v>446</v>
      </c>
      <c r="AR16" s="42" t="s">
        <v>446</v>
      </c>
      <c r="AS16" s="42" t="s">
        <v>446</v>
      </c>
      <c r="AT16" s="42" t="s">
        <v>446</v>
      </c>
      <c r="AU16" s="42" t="s">
        <v>446</v>
      </c>
      <c r="AV16" s="42" t="s">
        <v>446</v>
      </c>
      <c r="AW16" s="42" t="s">
        <v>446</v>
      </c>
      <c r="AX16" s="42" t="s">
        <v>446</v>
      </c>
      <c r="AY16" s="42" t="s">
        <v>446</v>
      </c>
      <c r="AZ16" s="42" t="s">
        <v>446</v>
      </c>
      <c r="BA16" s="42" t="s">
        <v>446</v>
      </c>
      <c r="BB16" s="42" t="s">
        <v>446</v>
      </c>
      <c r="BC16" s="42" t="s">
        <v>446</v>
      </c>
      <c r="BD16" s="42" t="s">
        <v>446</v>
      </c>
      <c r="BE16" s="42" t="s">
        <v>446</v>
      </c>
      <c r="BF16" s="42" t="s">
        <v>446</v>
      </c>
      <c r="BG16" s="42" t="s">
        <v>446</v>
      </c>
      <c r="BH16" s="42" t="s">
        <v>446</v>
      </c>
      <c r="BI16" s="42" t="s">
        <v>446</v>
      </c>
      <c r="BJ16" s="42" t="s">
        <v>446</v>
      </c>
      <c r="BK16" s="42" t="s">
        <v>446</v>
      </c>
      <c r="BL16" s="42" t="s">
        <v>446</v>
      </c>
      <c r="BM16" s="42" t="s">
        <v>446</v>
      </c>
      <c r="BN16" s="42" t="s">
        <v>446</v>
      </c>
      <c r="BO16" s="42" t="s">
        <v>446</v>
      </c>
      <c r="BP16" s="42" t="s">
        <v>446</v>
      </c>
      <c r="BQ16" s="42" t="s">
        <v>446</v>
      </c>
      <c r="BR16" s="42" t="s">
        <v>446</v>
      </c>
      <c r="BS16" s="42" t="s">
        <v>446</v>
      </c>
      <c r="BT16" s="42" t="s">
        <v>446</v>
      </c>
      <c r="BU16" s="42" t="s">
        <v>446</v>
      </c>
      <c r="BV16" s="42" t="s">
        <v>446</v>
      </c>
      <c r="BW16" s="42" t="s">
        <v>446</v>
      </c>
      <c r="BX16" s="42" t="s">
        <v>446</v>
      </c>
      <c r="BY16" s="42" t="s">
        <v>446</v>
      </c>
      <c r="BZ16" s="42" t="s">
        <v>446</v>
      </c>
      <c r="CA16" s="42" t="s">
        <v>446</v>
      </c>
      <c r="CB16" s="42" t="s">
        <v>446</v>
      </c>
      <c r="CC16" s="42" t="s">
        <v>446</v>
      </c>
      <c r="CD16" s="42" t="s">
        <v>446</v>
      </c>
      <c r="CE16" s="42" t="s">
        <v>446</v>
      </c>
      <c r="CF16" s="42" t="s">
        <v>446</v>
      </c>
      <c r="CG16" s="42" t="s">
        <v>446</v>
      </c>
      <c r="CH16" s="42" t="s">
        <v>446</v>
      </c>
      <c r="CI16" s="42" t="s">
        <v>446</v>
      </c>
      <c r="CJ16" s="42" t="s">
        <v>446</v>
      </c>
      <c r="CK16" s="42" t="s">
        <v>446</v>
      </c>
      <c r="CL16" s="42" t="s">
        <v>446</v>
      </c>
      <c r="CM16" s="42" t="s">
        <v>446</v>
      </c>
      <c r="CN16" s="42" t="s">
        <v>446</v>
      </c>
      <c r="CO16" s="42" t="s">
        <v>446</v>
      </c>
      <c r="CP16" s="42" t="s">
        <v>446</v>
      </c>
      <c r="CQ16" s="42" t="s">
        <v>446</v>
      </c>
      <c r="CR16" s="42" t="s">
        <v>446</v>
      </c>
      <c r="CS16" s="42" t="s">
        <v>446</v>
      </c>
      <c r="CT16" s="42" t="s">
        <v>446</v>
      </c>
      <c r="CU16" s="42" t="s">
        <v>446</v>
      </c>
      <c r="CV16" s="42" t="s">
        <v>446</v>
      </c>
      <c r="CW16" s="42" t="s">
        <v>446</v>
      </c>
      <c r="CX16" s="42" t="s">
        <v>446</v>
      </c>
      <c r="CY16" s="42" t="s">
        <v>446</v>
      </c>
      <c r="CZ16" s="42" t="s">
        <v>446</v>
      </c>
      <c r="DA16" s="42" t="s">
        <v>446</v>
      </c>
      <c r="DB16" s="42" t="s">
        <v>446</v>
      </c>
      <c r="DC16" s="42" t="s">
        <v>446</v>
      </c>
      <c r="DD16" s="42" t="s">
        <v>446</v>
      </c>
      <c r="DE16" s="42" t="s">
        <v>446</v>
      </c>
      <c r="DF16" s="42" t="s">
        <v>446</v>
      </c>
      <c r="DG16" s="42" t="s">
        <v>446</v>
      </c>
      <c r="DH16" s="42" t="s">
        <v>446</v>
      </c>
      <c r="DI16" s="42" t="s">
        <v>446</v>
      </c>
      <c r="DJ16" s="42" t="s">
        <v>446</v>
      </c>
      <c r="DK16" s="42" t="s">
        <v>446</v>
      </c>
      <c r="DL16" s="42" t="s">
        <v>446</v>
      </c>
      <c r="DM16" s="42" t="s">
        <v>446</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ht="9.75" customHeight="1">
      <c r="A17" s="41"/>
      <c r="B17" s="41" t="s">
        <v>1834</v>
      </c>
      <c r="C17" s="41"/>
      <c r="D17" s="42"/>
      <c r="E17" s="42" t="s">
        <v>446</v>
      </c>
      <c r="F17" s="42" t="s">
        <v>446</v>
      </c>
      <c r="G17" s="42" t="s">
        <v>446</v>
      </c>
      <c r="H17" s="42" t="s">
        <v>446</v>
      </c>
      <c r="I17" s="42" t="s">
        <v>446</v>
      </c>
      <c r="J17" s="42" t="s">
        <v>446</v>
      </c>
      <c r="K17" s="42" t="s">
        <v>446</v>
      </c>
      <c r="L17" s="42" t="s">
        <v>446</v>
      </c>
      <c r="M17" s="42" t="s">
        <v>446</v>
      </c>
      <c r="N17" s="42" t="s">
        <v>446</v>
      </c>
      <c r="O17" s="42" t="s">
        <v>446</v>
      </c>
      <c r="P17" s="42" t="s">
        <v>446</v>
      </c>
      <c r="Q17" s="42" t="s">
        <v>446</v>
      </c>
      <c r="R17" s="42" t="s">
        <v>446</v>
      </c>
      <c r="S17" s="42" t="s">
        <v>446</v>
      </c>
      <c r="T17" s="42" t="s">
        <v>446</v>
      </c>
      <c r="U17" s="42" t="s">
        <v>446</v>
      </c>
      <c r="V17" s="42" t="s">
        <v>446</v>
      </c>
      <c r="W17" s="42" t="s">
        <v>446</v>
      </c>
      <c r="X17" s="42" t="s">
        <v>446</v>
      </c>
      <c r="Y17" s="42" t="s">
        <v>446</v>
      </c>
      <c r="Z17" s="42" t="s">
        <v>446</v>
      </c>
      <c r="AA17" s="42" t="s">
        <v>446</v>
      </c>
      <c r="AB17" s="42" t="s">
        <v>446</v>
      </c>
      <c r="AC17" s="42" t="s">
        <v>446</v>
      </c>
      <c r="AD17" s="42" t="s">
        <v>446</v>
      </c>
      <c r="AE17" s="42" t="s">
        <v>446</v>
      </c>
      <c r="AF17" s="42" t="s">
        <v>446</v>
      </c>
      <c r="AG17" s="42" t="s">
        <v>446</v>
      </c>
      <c r="AH17" s="42" t="s">
        <v>446</v>
      </c>
      <c r="AI17" s="42" t="s">
        <v>446</v>
      </c>
      <c r="AJ17" s="42" t="s">
        <v>446</v>
      </c>
      <c r="AK17" s="42" t="s">
        <v>446</v>
      </c>
      <c r="AL17" s="42" t="s">
        <v>446</v>
      </c>
      <c r="AM17" s="42" t="s">
        <v>446</v>
      </c>
      <c r="AN17" s="42" t="s">
        <v>446</v>
      </c>
      <c r="AO17" s="42" t="s">
        <v>446</v>
      </c>
      <c r="AP17" s="42" t="s">
        <v>446</v>
      </c>
      <c r="AQ17" s="42" t="s">
        <v>446</v>
      </c>
      <c r="AR17" s="42" t="s">
        <v>446</v>
      </c>
      <c r="AS17" s="42" t="s">
        <v>446</v>
      </c>
      <c r="AT17" s="42" t="s">
        <v>446</v>
      </c>
      <c r="AU17" s="42" t="s">
        <v>446</v>
      </c>
      <c r="AV17" s="42" t="s">
        <v>446</v>
      </c>
      <c r="AW17" s="42" t="s">
        <v>446</v>
      </c>
      <c r="AX17" s="42" t="s">
        <v>446</v>
      </c>
      <c r="AY17" s="42" t="s">
        <v>446</v>
      </c>
      <c r="AZ17" s="42" t="s">
        <v>446</v>
      </c>
      <c r="BA17" s="42" t="s">
        <v>446</v>
      </c>
      <c r="BB17" s="42" t="s">
        <v>446</v>
      </c>
      <c r="BC17" s="42" t="s">
        <v>446</v>
      </c>
      <c r="BD17" s="42" t="s">
        <v>446</v>
      </c>
      <c r="BE17" s="42" t="s">
        <v>446</v>
      </c>
      <c r="BF17" s="42" t="s">
        <v>446</v>
      </c>
      <c r="BG17" s="42" t="s">
        <v>446</v>
      </c>
      <c r="BH17" s="42" t="s">
        <v>446</v>
      </c>
      <c r="BI17" s="42" t="s">
        <v>446</v>
      </c>
      <c r="BJ17" s="42" t="s">
        <v>446</v>
      </c>
      <c r="BK17" s="42" t="s">
        <v>446</v>
      </c>
      <c r="BL17" s="42" t="s">
        <v>446</v>
      </c>
      <c r="BM17" s="42" t="s">
        <v>446</v>
      </c>
      <c r="BN17" s="42" t="s">
        <v>446</v>
      </c>
      <c r="BO17" s="42" t="s">
        <v>446</v>
      </c>
      <c r="BP17" s="42" t="s">
        <v>446</v>
      </c>
      <c r="BQ17" s="42" t="s">
        <v>446</v>
      </c>
      <c r="BR17" s="42" t="s">
        <v>446</v>
      </c>
      <c r="BS17" s="42" t="s">
        <v>446</v>
      </c>
      <c r="BT17" s="42" t="s">
        <v>446</v>
      </c>
      <c r="BU17" s="42" t="s">
        <v>446</v>
      </c>
      <c r="BV17" s="42" t="s">
        <v>446</v>
      </c>
      <c r="BW17" s="42" t="s">
        <v>446</v>
      </c>
      <c r="BX17" s="42" t="s">
        <v>446</v>
      </c>
      <c r="BY17" s="42" t="s">
        <v>446</v>
      </c>
      <c r="BZ17" s="42" t="s">
        <v>446</v>
      </c>
      <c r="CA17" s="42" t="s">
        <v>446</v>
      </c>
      <c r="CB17" s="42" t="s">
        <v>446</v>
      </c>
      <c r="CC17" s="42" t="s">
        <v>446</v>
      </c>
      <c r="CD17" s="42" t="s">
        <v>446</v>
      </c>
      <c r="CE17" s="42" t="s">
        <v>446</v>
      </c>
      <c r="CF17" s="42" t="s">
        <v>446</v>
      </c>
      <c r="CG17" s="42" t="s">
        <v>446</v>
      </c>
      <c r="CH17" s="42" t="s">
        <v>446</v>
      </c>
      <c r="CI17" s="42" t="s">
        <v>446</v>
      </c>
      <c r="CJ17" s="42" t="s">
        <v>446</v>
      </c>
      <c r="CK17" s="42" t="s">
        <v>446</v>
      </c>
      <c r="CL17" s="42" t="s">
        <v>446</v>
      </c>
      <c r="CM17" s="42" t="s">
        <v>446</v>
      </c>
      <c r="CN17" s="42" t="s">
        <v>446</v>
      </c>
      <c r="CO17" s="42" t="s">
        <v>446</v>
      </c>
      <c r="CP17" s="42" t="s">
        <v>446</v>
      </c>
      <c r="CQ17" s="42" t="s">
        <v>446</v>
      </c>
      <c r="CR17" s="42" t="s">
        <v>446</v>
      </c>
      <c r="CS17" s="42" t="s">
        <v>446</v>
      </c>
      <c r="CT17" s="42" t="s">
        <v>446</v>
      </c>
      <c r="CU17" s="42" t="s">
        <v>446</v>
      </c>
      <c r="CV17" s="42" t="s">
        <v>446</v>
      </c>
      <c r="CW17" s="42" t="s">
        <v>446</v>
      </c>
      <c r="CX17" s="42" t="s">
        <v>446</v>
      </c>
      <c r="CY17" s="42" t="s">
        <v>446</v>
      </c>
      <c r="CZ17" s="42" t="s">
        <v>446</v>
      </c>
      <c r="DA17" s="42" t="s">
        <v>446</v>
      </c>
      <c r="DB17" s="42" t="s">
        <v>446</v>
      </c>
      <c r="DC17" s="42" t="s">
        <v>446</v>
      </c>
      <c r="DD17" s="42" t="s">
        <v>446</v>
      </c>
      <c r="DE17" s="42" t="s">
        <v>446</v>
      </c>
      <c r="DF17" s="42" t="s">
        <v>446</v>
      </c>
      <c r="DG17" s="42" t="s">
        <v>446</v>
      </c>
      <c r="DH17" s="42" t="s">
        <v>446</v>
      </c>
      <c r="DI17" s="42" t="s">
        <v>446</v>
      </c>
      <c r="DJ17" s="42" t="s">
        <v>446</v>
      </c>
      <c r="DK17" s="42" t="s">
        <v>446</v>
      </c>
      <c r="DL17" s="42" t="s">
        <v>446</v>
      </c>
      <c r="DM17" s="42" t="s">
        <v>446</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s="48" customFormat="1" ht="9.75" customHeight="1">
      <c r="A18" s="41"/>
      <c r="B18" s="39" t="s">
        <v>1139</v>
      </c>
      <c r="C18" s="41"/>
      <c r="D18" s="40"/>
      <c r="E18" s="40">
        <v>74.2</v>
      </c>
      <c r="F18" s="40">
        <v>74.8</v>
      </c>
      <c r="G18" s="40">
        <v>77.2</v>
      </c>
      <c r="H18" s="40">
        <v>76.099999999999994</v>
      </c>
      <c r="I18" s="40">
        <v>76.599999999999994</v>
      </c>
      <c r="J18" s="40">
        <v>77.8</v>
      </c>
      <c r="K18" s="40">
        <v>80.3</v>
      </c>
      <c r="L18" s="40">
        <v>78.8</v>
      </c>
      <c r="M18" s="40">
        <v>78.8</v>
      </c>
      <c r="N18" s="40">
        <v>79.7</v>
      </c>
      <c r="O18" s="40">
        <v>81.7</v>
      </c>
      <c r="P18" s="40">
        <v>79.8</v>
      </c>
      <c r="Q18" s="40">
        <v>79.2</v>
      </c>
      <c r="R18" s="40">
        <v>79.900000000000006</v>
      </c>
      <c r="S18" s="40">
        <v>81.3</v>
      </c>
      <c r="T18" s="40">
        <v>78.900000000000006</v>
      </c>
      <c r="U18" s="40">
        <v>78</v>
      </c>
      <c r="V18" s="40">
        <v>78.2</v>
      </c>
      <c r="W18" s="40">
        <v>79.599999999999994</v>
      </c>
      <c r="X18" s="40">
        <v>77.7</v>
      </c>
      <c r="Y18" s="40">
        <v>77.599999999999994</v>
      </c>
      <c r="Z18" s="40">
        <v>78</v>
      </c>
      <c r="AA18" s="40">
        <v>79.3</v>
      </c>
      <c r="AB18" s="40">
        <v>78.099999999999994</v>
      </c>
      <c r="AC18" s="40">
        <v>78</v>
      </c>
      <c r="AD18" s="40">
        <v>78.7</v>
      </c>
      <c r="AE18" s="40">
        <v>80.3</v>
      </c>
      <c r="AF18" s="40">
        <v>78.900000000000006</v>
      </c>
      <c r="AG18" s="40">
        <v>79.099999999999994</v>
      </c>
      <c r="AH18" s="40">
        <v>79.400000000000006</v>
      </c>
      <c r="AI18" s="40">
        <v>81.2</v>
      </c>
      <c r="AJ18" s="40">
        <v>80.2</v>
      </c>
      <c r="AK18" s="40">
        <v>80.2</v>
      </c>
      <c r="AL18" s="40">
        <v>80.599999999999994</v>
      </c>
      <c r="AM18" s="40">
        <v>81.5</v>
      </c>
      <c r="AN18" s="40">
        <v>80.7</v>
      </c>
      <c r="AO18" s="40">
        <v>80.400000000000006</v>
      </c>
      <c r="AP18" s="40">
        <v>80.400000000000006</v>
      </c>
      <c r="AQ18" s="40">
        <v>81.2</v>
      </c>
      <c r="AR18" s="40">
        <v>79.599999999999994</v>
      </c>
      <c r="AS18" s="40">
        <v>78.400000000000006</v>
      </c>
      <c r="AT18" s="40">
        <v>78</v>
      </c>
      <c r="AU18" s="40">
        <v>77.400000000000006</v>
      </c>
      <c r="AV18" s="40">
        <v>74.5</v>
      </c>
      <c r="AW18" s="40">
        <v>70.2</v>
      </c>
      <c r="AX18" s="40">
        <v>68.7</v>
      </c>
      <c r="AY18" s="40">
        <v>67.900000000000006</v>
      </c>
      <c r="AZ18" s="40">
        <v>66.5</v>
      </c>
      <c r="BA18" s="40">
        <v>65</v>
      </c>
      <c r="BB18" s="40">
        <v>65.400000000000006</v>
      </c>
      <c r="BC18" s="40">
        <v>65.5</v>
      </c>
      <c r="BD18" s="40">
        <v>63.9</v>
      </c>
      <c r="BE18" s="40">
        <v>63.2</v>
      </c>
      <c r="BF18" s="40">
        <v>64.099999999999994</v>
      </c>
      <c r="BG18" s="40">
        <v>64.099999999999994</v>
      </c>
      <c r="BH18" s="40">
        <v>64</v>
      </c>
      <c r="BI18" s="40">
        <v>62.9</v>
      </c>
      <c r="BJ18" s="40">
        <v>63.4</v>
      </c>
      <c r="BK18" s="40">
        <v>64.3</v>
      </c>
      <c r="BL18" s="40">
        <v>64.2</v>
      </c>
      <c r="BM18" s="40">
        <v>64.7</v>
      </c>
      <c r="BN18" s="40">
        <v>65.8</v>
      </c>
      <c r="BO18" s="40">
        <v>67.3</v>
      </c>
      <c r="BP18" s="40">
        <v>67.900000000000006</v>
      </c>
      <c r="BQ18" s="40">
        <v>67.099999999999994</v>
      </c>
      <c r="BR18" s="40">
        <v>67.7</v>
      </c>
      <c r="BS18" s="40">
        <v>69.2</v>
      </c>
      <c r="BT18" s="40">
        <v>69.599999999999994</v>
      </c>
      <c r="BU18" s="40">
        <v>69.2</v>
      </c>
      <c r="BV18" s="40">
        <v>70.2</v>
      </c>
      <c r="BW18" s="40">
        <v>71.099999999999994</v>
      </c>
      <c r="BX18" s="40">
        <v>70.5</v>
      </c>
      <c r="BY18" s="40">
        <v>70.2</v>
      </c>
      <c r="BZ18" s="40">
        <v>71.5</v>
      </c>
      <c r="CA18" s="40">
        <v>73</v>
      </c>
      <c r="CB18" s="40">
        <v>72.8</v>
      </c>
      <c r="CC18" s="40">
        <v>72.400000000000006</v>
      </c>
      <c r="CD18" s="40">
        <v>72.7</v>
      </c>
      <c r="CE18" s="40">
        <v>73.599999999999994</v>
      </c>
      <c r="CF18" s="40">
        <v>73.400000000000006</v>
      </c>
      <c r="CG18" s="40">
        <v>73.5</v>
      </c>
      <c r="CH18" s="40">
        <v>73.7</v>
      </c>
      <c r="CI18" s="40">
        <v>74.599999999999994</v>
      </c>
      <c r="CJ18" s="40">
        <v>74.2</v>
      </c>
      <c r="CK18" s="40">
        <v>74.2</v>
      </c>
      <c r="CL18" s="40">
        <v>74.5</v>
      </c>
      <c r="CM18" s="40">
        <v>75.2</v>
      </c>
      <c r="CN18" s="40">
        <v>75.5</v>
      </c>
      <c r="CO18" s="40">
        <v>75.2</v>
      </c>
      <c r="CP18" s="40">
        <v>69.3</v>
      </c>
      <c r="CQ18" s="40">
        <v>72.2</v>
      </c>
      <c r="CR18" s="40">
        <v>72.2</v>
      </c>
      <c r="CS18" s="40">
        <v>70.2</v>
      </c>
      <c r="CT18" s="40">
        <v>73.5</v>
      </c>
      <c r="CU18" s="40">
        <v>76.5</v>
      </c>
      <c r="CV18" s="40">
        <v>77</v>
      </c>
      <c r="CW18" s="40">
        <v>77.3</v>
      </c>
      <c r="CX18" s="40">
        <v>78.5</v>
      </c>
      <c r="CY18" s="40">
        <v>78.900000000000006</v>
      </c>
      <c r="CZ18" s="40">
        <v>78.099999999999994</v>
      </c>
      <c r="DA18" s="40">
        <v>78.2</v>
      </c>
      <c r="DB18" s="40">
        <v>78</v>
      </c>
      <c r="DC18" s="40">
        <v>78.5</v>
      </c>
      <c r="DD18" s="40">
        <v>78.3</v>
      </c>
      <c r="DE18" s="40">
        <v>78</v>
      </c>
      <c r="DF18" s="40">
        <v>78.099999999999994</v>
      </c>
      <c r="DG18" s="40">
        <v>79.3</v>
      </c>
      <c r="DH18" s="40">
        <v>78</v>
      </c>
      <c r="DI18" s="40">
        <v>78.2</v>
      </c>
      <c r="DJ18" s="40">
        <v>78.5</v>
      </c>
      <c r="DK18" s="40">
        <v>78.5</v>
      </c>
      <c r="DL18" s="40">
        <v>78.400000000000006</v>
      </c>
      <c r="DM18" s="40">
        <v>77.3</v>
      </c>
      <c r="DN18" s="40" t="s">
        <v>2058</v>
      </c>
      <c r="DO18" s="40" t="s">
        <v>2058</v>
      </c>
      <c r="DP18" s="40" t="s">
        <v>2058</v>
      </c>
      <c r="DQ18" s="40" t="s">
        <v>2058</v>
      </c>
      <c r="DR18" s="40" t="s">
        <v>2058</v>
      </c>
      <c r="DS18" s="40" t="s">
        <v>2058</v>
      </c>
      <c r="DT18" s="40" t="s">
        <v>2058</v>
      </c>
      <c r="DU18" s="40" t="s">
        <v>2058</v>
      </c>
      <c r="DV18" s="40" t="s">
        <v>2058</v>
      </c>
      <c r="DW18" s="40" t="s">
        <v>2058</v>
      </c>
      <c r="DX18" s="40" t="s">
        <v>2058</v>
      </c>
      <c r="DY18" s="40" t="s">
        <v>2058</v>
      </c>
      <c r="DZ18" s="40" t="s">
        <v>2058</v>
      </c>
      <c r="EA18" s="40" t="s">
        <v>2058</v>
      </c>
      <c r="EB18" s="40" t="s">
        <v>2058</v>
      </c>
      <c r="EC18" s="40" t="s">
        <v>2058</v>
      </c>
      <c r="ED18" s="40" t="s">
        <v>2058</v>
      </c>
      <c r="EE18" s="40" t="s">
        <v>2058</v>
      </c>
      <c r="EF18" s="40" t="s">
        <v>2058</v>
      </c>
      <c r="EG18" s="40" t="s">
        <v>2058</v>
      </c>
      <c r="EH18" s="40" t="s">
        <v>2058</v>
      </c>
      <c r="EI18" s="40" t="s">
        <v>2058</v>
      </c>
      <c r="EJ18" s="40" t="s">
        <v>2058</v>
      </c>
      <c r="EK18" s="40" t="s">
        <v>2058</v>
      </c>
      <c r="EL18" s="40" t="s">
        <v>2058</v>
      </c>
      <c r="EM18" s="40" t="s">
        <v>2058</v>
      </c>
      <c r="EN18" s="40" t="s">
        <v>2058</v>
      </c>
      <c r="EO18" s="40" t="s">
        <v>2058</v>
      </c>
      <c r="EP18" s="40" t="s">
        <v>2058</v>
      </c>
      <c r="EQ18" s="40" t="s">
        <v>2058</v>
      </c>
      <c r="ER18" s="40" t="s">
        <v>2058</v>
      </c>
      <c r="ES18" s="40" t="s">
        <v>2058</v>
      </c>
      <c r="ET18" s="40" t="s">
        <v>2058</v>
      </c>
      <c r="EU18" s="40" t="s">
        <v>2058</v>
      </c>
      <c r="EV18" s="40" t="s">
        <v>2058</v>
      </c>
    </row>
    <row r="19" spans="1:152" ht="4.5" customHeight="1">
      <c r="A19" s="144"/>
      <c r="B19" s="144"/>
      <c r="C19" s="144"/>
      <c r="D19" s="42"/>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row>
    <row r="20" spans="1:152" ht="9.75" customHeight="1">
      <c r="A20" s="135" t="s">
        <v>307</v>
      </c>
      <c r="B20" s="135"/>
      <c r="C20" s="13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row>
    <row r="21" spans="1:152" ht="9.75" customHeight="1">
      <c r="A21" s="34"/>
      <c r="B21" s="41" t="s">
        <v>1825</v>
      </c>
      <c r="C21" s="34"/>
      <c r="D21" s="42"/>
      <c r="E21" s="42">
        <v>28.2</v>
      </c>
      <c r="F21" s="42">
        <v>28.9</v>
      </c>
      <c r="G21" s="42">
        <v>38.299999999999997</v>
      </c>
      <c r="H21" s="42">
        <v>28.8</v>
      </c>
      <c r="I21" s="42">
        <v>31</v>
      </c>
      <c r="J21" s="42">
        <v>34.799999999999997</v>
      </c>
      <c r="K21" s="42">
        <v>45.9</v>
      </c>
      <c r="L21" s="42">
        <v>34.799999999999997</v>
      </c>
      <c r="M21" s="42">
        <v>32.299999999999997</v>
      </c>
      <c r="N21" s="42">
        <v>35.6</v>
      </c>
      <c r="O21" s="42">
        <v>46.8</v>
      </c>
      <c r="P21" s="42">
        <v>34.299999999999997</v>
      </c>
      <c r="Q21" s="42">
        <v>31.6</v>
      </c>
      <c r="R21" s="42">
        <v>32.5</v>
      </c>
      <c r="S21" s="42">
        <v>43.9</v>
      </c>
      <c r="T21" s="42">
        <v>32.299999999999997</v>
      </c>
      <c r="U21" s="42">
        <v>29.8</v>
      </c>
      <c r="V21" s="42">
        <v>29.9</v>
      </c>
      <c r="W21" s="42">
        <v>39.6</v>
      </c>
      <c r="X21" s="42">
        <v>31.2</v>
      </c>
      <c r="Y21" s="42">
        <v>29.2</v>
      </c>
      <c r="Z21" s="42">
        <v>30.2</v>
      </c>
      <c r="AA21" s="42">
        <v>39.6</v>
      </c>
      <c r="AB21" s="42">
        <v>29.1</v>
      </c>
      <c r="AC21" s="42">
        <v>28.8</v>
      </c>
      <c r="AD21" s="42">
        <v>27.8</v>
      </c>
      <c r="AE21" s="42">
        <v>39.700000000000003</v>
      </c>
      <c r="AF21" s="42">
        <v>31</v>
      </c>
      <c r="AG21" s="42">
        <v>29.5</v>
      </c>
      <c r="AH21" s="42">
        <v>31.8</v>
      </c>
      <c r="AI21" s="42">
        <v>39.200000000000003</v>
      </c>
      <c r="AJ21" s="42">
        <v>32.5</v>
      </c>
      <c r="AK21" s="42">
        <v>30.4</v>
      </c>
      <c r="AL21" s="42">
        <v>30.8</v>
      </c>
      <c r="AM21" s="42">
        <v>39.4</v>
      </c>
      <c r="AN21" s="42">
        <v>32.4</v>
      </c>
      <c r="AO21" s="42">
        <v>32.1</v>
      </c>
      <c r="AP21" s="42">
        <v>34</v>
      </c>
      <c r="AQ21" s="42">
        <v>41.6</v>
      </c>
      <c r="AR21" s="42">
        <v>34.5</v>
      </c>
      <c r="AS21" s="42">
        <v>30.5</v>
      </c>
      <c r="AT21" s="42">
        <v>31</v>
      </c>
      <c r="AU21" s="42">
        <v>36.9</v>
      </c>
      <c r="AV21" s="42">
        <v>26.8</v>
      </c>
      <c r="AW21" s="42">
        <v>23.9</v>
      </c>
      <c r="AX21" s="42">
        <v>21.5</v>
      </c>
      <c r="AY21" s="42">
        <v>22.7</v>
      </c>
      <c r="AZ21" s="42">
        <v>19.100000000000001</v>
      </c>
      <c r="BA21" s="42">
        <v>15.1</v>
      </c>
      <c r="BB21" s="42">
        <v>14.5</v>
      </c>
      <c r="BC21" s="42">
        <v>19</v>
      </c>
      <c r="BD21" s="42">
        <v>18.100000000000001</v>
      </c>
      <c r="BE21" s="42">
        <v>15.8</v>
      </c>
      <c r="BF21" s="42">
        <v>15.2</v>
      </c>
      <c r="BG21" s="42">
        <v>17.7</v>
      </c>
      <c r="BH21" s="42">
        <v>14.6</v>
      </c>
      <c r="BI21" s="42">
        <v>13.7</v>
      </c>
      <c r="BJ21" s="42">
        <v>13.7</v>
      </c>
      <c r="BK21" s="42">
        <v>17.399999999999999</v>
      </c>
      <c r="BL21" s="42">
        <v>16.2</v>
      </c>
      <c r="BM21" s="42">
        <v>13.8</v>
      </c>
      <c r="BN21" s="42">
        <v>14.8</v>
      </c>
      <c r="BO21" s="42">
        <v>19.5</v>
      </c>
      <c r="BP21" s="42">
        <v>14.6</v>
      </c>
      <c r="BQ21" s="42">
        <v>12.8</v>
      </c>
      <c r="BR21" s="42">
        <v>12.7</v>
      </c>
      <c r="BS21" s="42">
        <v>18.399999999999999</v>
      </c>
      <c r="BT21" s="42">
        <v>16.600000000000001</v>
      </c>
      <c r="BU21" s="42">
        <v>12.8</v>
      </c>
      <c r="BV21" s="42">
        <v>14.1</v>
      </c>
      <c r="BW21" s="42">
        <v>20.2</v>
      </c>
      <c r="BX21" s="42">
        <v>16.399999999999999</v>
      </c>
      <c r="BY21" s="42">
        <v>15</v>
      </c>
      <c r="BZ21" s="42">
        <v>21.2</v>
      </c>
      <c r="CA21" s="42">
        <v>23.2</v>
      </c>
      <c r="CB21" s="42">
        <v>19.899999999999999</v>
      </c>
      <c r="CC21" s="42">
        <v>18.5</v>
      </c>
      <c r="CD21" s="42">
        <v>17.899999999999999</v>
      </c>
      <c r="CE21" s="42">
        <v>18.5</v>
      </c>
      <c r="CF21" s="42">
        <v>18.7</v>
      </c>
      <c r="CG21" s="42">
        <v>14.7</v>
      </c>
      <c r="CH21" s="42">
        <v>17.2</v>
      </c>
      <c r="CI21" s="42">
        <v>20.7</v>
      </c>
      <c r="CJ21" s="42">
        <v>17.899999999999999</v>
      </c>
      <c r="CK21" s="42">
        <v>16.600000000000001</v>
      </c>
      <c r="CL21" s="42">
        <v>19</v>
      </c>
      <c r="CM21" s="42">
        <v>21.1</v>
      </c>
      <c r="CN21" s="42">
        <v>21.3</v>
      </c>
      <c r="CO21" s="42">
        <v>20.100000000000001</v>
      </c>
      <c r="CP21" s="42">
        <v>10.9</v>
      </c>
      <c r="CQ21" s="42">
        <v>17</v>
      </c>
      <c r="CR21" s="42">
        <v>13.6</v>
      </c>
      <c r="CS21" s="42">
        <v>11.9</v>
      </c>
      <c r="CT21" s="42">
        <v>19</v>
      </c>
      <c r="CU21" s="42">
        <v>33.1</v>
      </c>
      <c r="CV21" s="42">
        <v>30.6</v>
      </c>
      <c r="CW21" s="42">
        <v>27.5</v>
      </c>
      <c r="CX21" s="42">
        <v>30.6</v>
      </c>
      <c r="CY21" s="42">
        <v>29.4</v>
      </c>
      <c r="CZ21" s="42">
        <v>29.1</v>
      </c>
      <c r="DA21" s="42">
        <v>27.2</v>
      </c>
      <c r="DB21" s="42">
        <v>29</v>
      </c>
      <c r="DC21" s="42">
        <v>31.5</v>
      </c>
      <c r="DD21" s="42">
        <v>29.3</v>
      </c>
      <c r="DE21" s="42">
        <v>26.6</v>
      </c>
      <c r="DF21" s="42">
        <v>27.7</v>
      </c>
      <c r="DG21" s="42">
        <v>31.7</v>
      </c>
      <c r="DH21" s="42">
        <v>25.5</v>
      </c>
      <c r="DI21" s="42">
        <v>25.1</v>
      </c>
      <c r="DJ21" s="42">
        <v>26.4</v>
      </c>
      <c r="DK21" s="42">
        <v>28</v>
      </c>
      <c r="DL21" s="42">
        <v>26.9</v>
      </c>
      <c r="DM21" s="42">
        <v>22.6</v>
      </c>
      <c r="DN21" s="42" t="s">
        <v>2058</v>
      </c>
      <c r="DO21" s="42" t="s">
        <v>2058</v>
      </c>
      <c r="DP21" s="42" t="s">
        <v>2058</v>
      </c>
      <c r="DQ21" s="42" t="s">
        <v>2058</v>
      </c>
      <c r="DR21" s="42" t="s">
        <v>2058</v>
      </c>
      <c r="DS21" s="42" t="s">
        <v>2058</v>
      </c>
      <c r="DT21" s="42" t="s">
        <v>2058</v>
      </c>
      <c r="DU21" s="42" t="s">
        <v>2058</v>
      </c>
      <c r="DV21" s="42" t="s">
        <v>2058</v>
      </c>
      <c r="DW21" s="42" t="s">
        <v>2058</v>
      </c>
      <c r="DX21" s="42" t="s">
        <v>2058</v>
      </c>
      <c r="DY21" s="42" t="s">
        <v>2058</v>
      </c>
      <c r="DZ21" s="42" t="s">
        <v>2058</v>
      </c>
      <c r="EA21" s="42" t="s">
        <v>2058</v>
      </c>
      <c r="EB21" s="42" t="s">
        <v>2058</v>
      </c>
      <c r="EC21" s="42" t="s">
        <v>2058</v>
      </c>
      <c r="ED21" s="42" t="s">
        <v>2058</v>
      </c>
      <c r="EE21" s="42" t="s">
        <v>2058</v>
      </c>
      <c r="EF21" s="42" t="s">
        <v>2058</v>
      </c>
      <c r="EG21" s="42" t="s">
        <v>2058</v>
      </c>
      <c r="EH21" s="42" t="s">
        <v>2058</v>
      </c>
      <c r="EI21" s="42" t="s">
        <v>2058</v>
      </c>
      <c r="EJ21" s="42" t="s">
        <v>2058</v>
      </c>
      <c r="EK21" s="42" t="s">
        <v>2058</v>
      </c>
      <c r="EL21" s="42" t="s">
        <v>2058</v>
      </c>
      <c r="EM21" s="42" t="s">
        <v>2058</v>
      </c>
      <c r="EN21" s="42" t="s">
        <v>2058</v>
      </c>
      <c r="EO21" s="42" t="s">
        <v>2058</v>
      </c>
      <c r="EP21" s="42" t="s">
        <v>2058</v>
      </c>
      <c r="EQ21" s="42" t="s">
        <v>2058</v>
      </c>
      <c r="ER21" s="42" t="s">
        <v>2058</v>
      </c>
      <c r="ES21" s="42" t="s">
        <v>2058</v>
      </c>
      <c r="ET21" s="42" t="s">
        <v>2058</v>
      </c>
      <c r="EU21" s="42" t="s">
        <v>2058</v>
      </c>
      <c r="EV21" s="42" t="s">
        <v>2058</v>
      </c>
    </row>
    <row r="22" spans="1:152" ht="9.75" customHeight="1">
      <c r="A22" s="34"/>
      <c r="B22" s="41" t="s">
        <v>1826</v>
      </c>
      <c r="C22" s="34"/>
      <c r="D22" s="42"/>
      <c r="E22" s="42">
        <v>73.400000000000006</v>
      </c>
      <c r="F22" s="42">
        <v>73.5</v>
      </c>
      <c r="G22" s="42">
        <v>78.599999999999994</v>
      </c>
      <c r="H22" s="42">
        <v>74.8</v>
      </c>
      <c r="I22" s="42">
        <v>74.5</v>
      </c>
      <c r="J22" s="42">
        <v>76.400000000000006</v>
      </c>
      <c r="K22" s="42">
        <v>80.7</v>
      </c>
      <c r="L22" s="42">
        <v>77</v>
      </c>
      <c r="M22" s="42">
        <v>75.599999999999994</v>
      </c>
      <c r="N22" s="42">
        <v>75.5</v>
      </c>
      <c r="O22" s="42">
        <v>81.2</v>
      </c>
      <c r="P22" s="42">
        <v>76.599999999999994</v>
      </c>
      <c r="Q22" s="42">
        <v>74.3</v>
      </c>
      <c r="R22" s="42">
        <v>74.400000000000006</v>
      </c>
      <c r="S22" s="42">
        <v>79.400000000000006</v>
      </c>
      <c r="T22" s="42">
        <v>75.7</v>
      </c>
      <c r="U22" s="42">
        <v>73.7</v>
      </c>
      <c r="V22" s="42">
        <v>72.599999999999994</v>
      </c>
      <c r="W22" s="42">
        <v>77.7</v>
      </c>
      <c r="X22" s="42">
        <v>72.099999999999994</v>
      </c>
      <c r="Y22" s="42">
        <v>72.3</v>
      </c>
      <c r="Z22" s="42">
        <v>73.099999999999994</v>
      </c>
      <c r="AA22" s="42">
        <v>75.3</v>
      </c>
      <c r="AB22" s="42">
        <v>74.099999999999994</v>
      </c>
      <c r="AC22" s="42">
        <v>73.099999999999994</v>
      </c>
      <c r="AD22" s="42">
        <v>73.2</v>
      </c>
      <c r="AE22" s="42">
        <v>77.7</v>
      </c>
      <c r="AF22" s="42">
        <v>76.8</v>
      </c>
      <c r="AG22" s="42">
        <v>74.3</v>
      </c>
      <c r="AH22" s="42">
        <v>75.5</v>
      </c>
      <c r="AI22" s="42">
        <v>76.900000000000006</v>
      </c>
      <c r="AJ22" s="42">
        <v>75.8</v>
      </c>
      <c r="AK22" s="42">
        <v>74.400000000000006</v>
      </c>
      <c r="AL22" s="42">
        <v>74.900000000000006</v>
      </c>
      <c r="AM22" s="42">
        <v>78.5</v>
      </c>
      <c r="AN22" s="42">
        <v>77.099999999999994</v>
      </c>
      <c r="AO22" s="42">
        <v>76.599999999999994</v>
      </c>
      <c r="AP22" s="42">
        <v>77.2</v>
      </c>
      <c r="AQ22" s="42">
        <v>79.400000000000006</v>
      </c>
      <c r="AR22" s="42">
        <v>77.099999999999994</v>
      </c>
      <c r="AS22" s="42">
        <v>76.5</v>
      </c>
      <c r="AT22" s="42">
        <v>76.599999999999994</v>
      </c>
      <c r="AU22" s="42">
        <v>73.8</v>
      </c>
      <c r="AV22" s="42">
        <v>72</v>
      </c>
      <c r="AW22" s="42">
        <v>70.2</v>
      </c>
      <c r="AX22" s="42">
        <v>69.900000000000006</v>
      </c>
      <c r="AY22" s="42">
        <v>68.2</v>
      </c>
      <c r="AZ22" s="42">
        <v>66.8</v>
      </c>
      <c r="BA22" s="42">
        <v>61.6</v>
      </c>
      <c r="BB22" s="42">
        <v>63.9</v>
      </c>
      <c r="BC22" s="42">
        <v>61.9</v>
      </c>
      <c r="BD22" s="42">
        <v>59.9</v>
      </c>
      <c r="BE22" s="42">
        <v>59</v>
      </c>
      <c r="BF22" s="42">
        <v>59.5</v>
      </c>
      <c r="BG22" s="42">
        <v>57.4</v>
      </c>
      <c r="BH22" s="42">
        <v>58.4</v>
      </c>
      <c r="BI22" s="42">
        <v>58.1</v>
      </c>
      <c r="BJ22" s="42">
        <v>59.1</v>
      </c>
      <c r="BK22" s="42">
        <v>58.6</v>
      </c>
      <c r="BL22" s="42">
        <v>57</v>
      </c>
      <c r="BM22" s="42">
        <v>56.1</v>
      </c>
      <c r="BN22" s="42">
        <v>59.6</v>
      </c>
      <c r="BO22" s="42">
        <v>60.7</v>
      </c>
      <c r="BP22" s="42">
        <v>57.8</v>
      </c>
      <c r="BQ22" s="42">
        <v>55</v>
      </c>
      <c r="BR22" s="42">
        <v>55.7</v>
      </c>
      <c r="BS22" s="42">
        <v>63.4</v>
      </c>
      <c r="BT22" s="42">
        <v>62.1</v>
      </c>
      <c r="BU22" s="42">
        <v>58.2</v>
      </c>
      <c r="BV22" s="42">
        <v>58.9</v>
      </c>
      <c r="BW22" s="42">
        <v>61.8</v>
      </c>
      <c r="BX22" s="42">
        <v>61.4</v>
      </c>
      <c r="BY22" s="42">
        <v>60.4</v>
      </c>
      <c r="BZ22" s="42">
        <v>66</v>
      </c>
      <c r="CA22" s="42">
        <v>68.400000000000006</v>
      </c>
      <c r="CB22" s="42">
        <v>67.599999999999994</v>
      </c>
      <c r="CC22" s="42">
        <v>63.9</v>
      </c>
      <c r="CD22" s="42">
        <v>68.3</v>
      </c>
      <c r="CE22" s="42">
        <v>60.4</v>
      </c>
      <c r="CF22" s="42">
        <v>60.8</v>
      </c>
      <c r="CG22" s="42">
        <v>59</v>
      </c>
      <c r="CH22" s="42">
        <v>63</v>
      </c>
      <c r="CI22" s="42">
        <v>66.900000000000006</v>
      </c>
      <c r="CJ22" s="42">
        <v>62.1</v>
      </c>
      <c r="CK22" s="42">
        <v>63.1</v>
      </c>
      <c r="CL22" s="42">
        <v>64.2</v>
      </c>
      <c r="CM22" s="42">
        <v>63.5</v>
      </c>
      <c r="CN22" s="42">
        <v>64.2</v>
      </c>
      <c r="CO22" s="42">
        <v>61.5</v>
      </c>
      <c r="CP22" s="42">
        <v>48.6</v>
      </c>
      <c r="CQ22" s="42">
        <v>59.1</v>
      </c>
      <c r="CR22" s="42">
        <v>55.9</v>
      </c>
      <c r="CS22" s="42">
        <v>54.3</v>
      </c>
      <c r="CT22" s="42">
        <v>58.9</v>
      </c>
      <c r="CU22" s="42">
        <v>67.7</v>
      </c>
      <c r="CV22" s="42">
        <v>69.400000000000006</v>
      </c>
      <c r="CW22" s="42">
        <v>68</v>
      </c>
      <c r="CX22" s="42">
        <v>68.099999999999994</v>
      </c>
      <c r="CY22" s="42">
        <v>63.3</v>
      </c>
      <c r="CZ22" s="42">
        <v>66</v>
      </c>
      <c r="DA22" s="42">
        <v>67.8</v>
      </c>
      <c r="DB22" s="42">
        <v>69.2</v>
      </c>
      <c r="DC22" s="42">
        <v>69.400000000000006</v>
      </c>
      <c r="DD22" s="42">
        <v>71.099999999999994</v>
      </c>
      <c r="DE22" s="42">
        <v>69.3</v>
      </c>
      <c r="DF22" s="42">
        <v>69.2</v>
      </c>
      <c r="DG22" s="42">
        <v>72.8</v>
      </c>
      <c r="DH22" s="42">
        <v>68.7</v>
      </c>
      <c r="DI22" s="42">
        <v>66.5</v>
      </c>
      <c r="DJ22" s="42">
        <v>69.400000000000006</v>
      </c>
      <c r="DK22" s="42">
        <v>69</v>
      </c>
      <c r="DL22" s="42">
        <v>67.900000000000006</v>
      </c>
      <c r="DM22" s="42">
        <v>65.5</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s="112" customFormat="1" ht="17.25" customHeight="1">
      <c r="A23" s="108"/>
      <c r="B23" s="109" t="s">
        <v>1827</v>
      </c>
      <c r="C23" s="108"/>
      <c r="D23" s="110"/>
      <c r="E23" s="86">
        <v>49.3</v>
      </c>
      <c r="F23" s="86">
        <v>49.7</v>
      </c>
      <c r="G23" s="86">
        <v>57.3</v>
      </c>
      <c r="H23" s="86">
        <v>50.6</v>
      </c>
      <c r="I23" s="86">
        <v>51.7</v>
      </c>
      <c r="J23" s="86">
        <v>54.7</v>
      </c>
      <c r="K23" s="86">
        <v>62.7</v>
      </c>
      <c r="L23" s="86">
        <v>55.3</v>
      </c>
      <c r="M23" s="86">
        <v>53.5</v>
      </c>
      <c r="N23" s="86">
        <v>55.2</v>
      </c>
      <c r="O23" s="86">
        <v>63.8</v>
      </c>
      <c r="P23" s="86">
        <v>55.4</v>
      </c>
      <c r="Q23" s="86">
        <v>52.9</v>
      </c>
      <c r="R23" s="86">
        <v>53.5</v>
      </c>
      <c r="S23" s="86">
        <v>61.9</v>
      </c>
      <c r="T23" s="86">
        <v>54.4</v>
      </c>
      <c r="U23" s="86">
        <v>52.3</v>
      </c>
      <c r="V23" s="86">
        <v>52</v>
      </c>
      <c r="W23" s="86">
        <v>59.4</v>
      </c>
      <c r="X23" s="86">
        <v>52.7</v>
      </c>
      <c r="Y23" s="86">
        <v>52</v>
      </c>
      <c r="Z23" s="86">
        <v>52.9</v>
      </c>
      <c r="AA23" s="86">
        <v>58.6</v>
      </c>
      <c r="AB23" s="86">
        <v>53.1</v>
      </c>
      <c r="AC23" s="86">
        <v>52.5</v>
      </c>
      <c r="AD23" s="86">
        <v>52.1</v>
      </c>
      <c r="AE23" s="86">
        <v>60.1</v>
      </c>
      <c r="AF23" s="86">
        <v>55.8</v>
      </c>
      <c r="AG23" s="86">
        <v>53.8</v>
      </c>
      <c r="AH23" s="86">
        <v>55.5</v>
      </c>
      <c r="AI23" s="86">
        <v>59.7</v>
      </c>
      <c r="AJ23" s="86">
        <v>56</v>
      </c>
      <c r="AK23" s="86">
        <v>54.3</v>
      </c>
      <c r="AL23" s="86">
        <v>54.9</v>
      </c>
      <c r="AM23" s="86">
        <v>61</v>
      </c>
      <c r="AN23" s="86">
        <v>57.3</v>
      </c>
      <c r="AO23" s="86">
        <v>57</v>
      </c>
      <c r="AP23" s="86">
        <v>58.3</v>
      </c>
      <c r="AQ23" s="86">
        <v>62.8</v>
      </c>
      <c r="AR23" s="86">
        <v>58.4</v>
      </c>
      <c r="AS23" s="86">
        <v>56.3</v>
      </c>
      <c r="AT23" s="86">
        <v>56.6</v>
      </c>
      <c r="AU23" s="86">
        <v>57.5</v>
      </c>
      <c r="AV23" s="86">
        <v>52.1</v>
      </c>
      <c r="AW23" s="86">
        <v>49.8</v>
      </c>
      <c r="AX23" s="86">
        <v>48.4</v>
      </c>
      <c r="AY23" s="86">
        <v>47.8</v>
      </c>
      <c r="AZ23" s="86">
        <v>45.2</v>
      </c>
      <c r="BA23" s="86">
        <v>40.4</v>
      </c>
      <c r="BB23" s="86">
        <v>41.2</v>
      </c>
      <c r="BC23" s="86">
        <v>41.9</v>
      </c>
      <c r="BD23" s="86">
        <v>40.1</v>
      </c>
      <c r="BE23" s="86">
        <v>38.5</v>
      </c>
      <c r="BF23" s="86">
        <v>38.6</v>
      </c>
      <c r="BG23" s="86">
        <v>38.299999999999997</v>
      </c>
      <c r="BH23" s="86">
        <v>37.299999999999997</v>
      </c>
      <c r="BI23" s="86">
        <v>36.5</v>
      </c>
      <c r="BJ23" s="86">
        <v>36.9</v>
      </c>
      <c r="BK23" s="86">
        <v>38.4</v>
      </c>
      <c r="BL23" s="86">
        <v>36.799999999999997</v>
      </c>
      <c r="BM23" s="86">
        <v>35.1</v>
      </c>
      <c r="BN23" s="86">
        <v>37.200000000000003</v>
      </c>
      <c r="BO23" s="86">
        <v>40.1</v>
      </c>
      <c r="BP23" s="86">
        <v>36</v>
      </c>
      <c r="BQ23" s="86">
        <v>33.700000000000003</v>
      </c>
      <c r="BR23" s="86">
        <v>33.9</v>
      </c>
      <c r="BS23" s="86">
        <v>40.5</v>
      </c>
      <c r="BT23" s="86">
        <v>38.799999999999997</v>
      </c>
      <c r="BU23" s="86">
        <v>34.9</v>
      </c>
      <c r="BV23" s="86">
        <v>35.799999999999997</v>
      </c>
      <c r="BW23" s="86">
        <v>40.299999999999997</v>
      </c>
      <c r="BX23" s="86">
        <v>38.1</v>
      </c>
      <c r="BY23" s="86">
        <v>36.799999999999997</v>
      </c>
      <c r="BZ23" s="86">
        <v>42.7</v>
      </c>
      <c r="CA23" s="86">
        <v>44.8</v>
      </c>
      <c r="CB23" s="86">
        <v>42.6</v>
      </c>
      <c r="CC23" s="86">
        <v>40.1</v>
      </c>
      <c r="CD23" s="86">
        <v>41.7</v>
      </c>
      <c r="CE23" s="86">
        <v>38.4</v>
      </c>
      <c r="CF23" s="86">
        <v>38.700000000000003</v>
      </c>
      <c r="CG23" s="86">
        <v>35.799999999999997</v>
      </c>
      <c r="CH23" s="86">
        <v>39.1</v>
      </c>
      <c r="CI23" s="86">
        <v>42.8</v>
      </c>
      <c r="CJ23" s="86">
        <v>39.1</v>
      </c>
      <c r="CK23" s="86">
        <v>39</v>
      </c>
      <c r="CL23" s="86">
        <v>40.799999999999997</v>
      </c>
      <c r="CM23" s="86">
        <v>41.5</v>
      </c>
      <c r="CN23" s="86">
        <v>42</v>
      </c>
      <c r="CO23" s="86">
        <v>40.200000000000003</v>
      </c>
      <c r="CP23" s="86">
        <v>29.2</v>
      </c>
      <c r="CQ23" s="86">
        <v>37.5</v>
      </c>
      <c r="CR23" s="86">
        <v>34.1</v>
      </c>
      <c r="CS23" s="86">
        <v>32.5</v>
      </c>
      <c r="CT23" s="86">
        <v>38.4</v>
      </c>
      <c r="CU23" s="86">
        <v>49.8</v>
      </c>
      <c r="CV23" s="86">
        <v>49.3</v>
      </c>
      <c r="CW23" s="86">
        <v>47</v>
      </c>
      <c r="CX23" s="86">
        <v>48.7</v>
      </c>
      <c r="CY23" s="86">
        <v>45.7</v>
      </c>
      <c r="CZ23" s="86">
        <v>46.9</v>
      </c>
      <c r="DA23" s="86">
        <v>46.7</v>
      </c>
      <c r="DB23" s="86">
        <v>48.3</v>
      </c>
      <c r="DC23" s="86">
        <v>49.6</v>
      </c>
      <c r="DD23" s="86">
        <v>49.2</v>
      </c>
      <c r="DE23" s="86">
        <v>46.9</v>
      </c>
      <c r="DF23" s="86">
        <v>47.4</v>
      </c>
      <c r="DG23" s="86">
        <v>51.2</v>
      </c>
      <c r="DH23" s="86">
        <v>45.8</v>
      </c>
      <c r="DI23" s="86">
        <v>44.6</v>
      </c>
      <c r="DJ23" s="86">
        <v>46.5</v>
      </c>
      <c r="DK23" s="86">
        <v>47.2</v>
      </c>
      <c r="DL23" s="86">
        <v>46.1</v>
      </c>
      <c r="DM23" s="86">
        <v>42.6</v>
      </c>
      <c r="DN23" s="86" t="s">
        <v>2058</v>
      </c>
      <c r="DO23" s="86" t="s">
        <v>2058</v>
      </c>
      <c r="DP23" s="86" t="s">
        <v>2058</v>
      </c>
      <c r="DQ23" s="86" t="s">
        <v>2058</v>
      </c>
      <c r="DR23" s="86" t="s">
        <v>2058</v>
      </c>
      <c r="DS23" s="86" t="s">
        <v>2058</v>
      </c>
      <c r="DT23" s="86" t="s">
        <v>2058</v>
      </c>
      <c r="DU23" s="86" t="s">
        <v>2058</v>
      </c>
      <c r="DV23" s="86" t="s">
        <v>2058</v>
      </c>
      <c r="DW23" s="86" t="s">
        <v>2058</v>
      </c>
      <c r="DX23" s="86" t="s">
        <v>2058</v>
      </c>
      <c r="DY23" s="86" t="s">
        <v>2058</v>
      </c>
      <c r="DZ23" s="86" t="s">
        <v>2058</v>
      </c>
      <c r="EA23" s="86" t="s">
        <v>2058</v>
      </c>
      <c r="EB23" s="86" t="s">
        <v>2058</v>
      </c>
      <c r="EC23" s="86" t="s">
        <v>2058</v>
      </c>
      <c r="ED23" s="86" t="s">
        <v>2058</v>
      </c>
      <c r="EE23" s="86" t="s">
        <v>2058</v>
      </c>
      <c r="EF23" s="86" t="s">
        <v>2058</v>
      </c>
      <c r="EG23" s="86" t="s">
        <v>2058</v>
      </c>
      <c r="EH23" s="86" t="s">
        <v>2058</v>
      </c>
      <c r="EI23" s="86" t="s">
        <v>2058</v>
      </c>
      <c r="EJ23" s="86" t="s">
        <v>2058</v>
      </c>
      <c r="EK23" s="86" t="s">
        <v>2058</v>
      </c>
      <c r="EL23" s="86" t="s">
        <v>2058</v>
      </c>
      <c r="EM23" s="86" t="s">
        <v>2058</v>
      </c>
      <c r="EN23" s="86" t="s">
        <v>2058</v>
      </c>
      <c r="EO23" s="86" t="s">
        <v>2058</v>
      </c>
      <c r="EP23" s="86" t="s">
        <v>2058</v>
      </c>
      <c r="EQ23" s="86" t="s">
        <v>2058</v>
      </c>
      <c r="ER23" s="86" t="s">
        <v>2058</v>
      </c>
      <c r="ES23" s="86" t="s">
        <v>2058</v>
      </c>
      <c r="ET23" s="86" t="s">
        <v>2058</v>
      </c>
      <c r="EU23" s="86" t="s">
        <v>2058</v>
      </c>
      <c r="EV23" s="86" t="s">
        <v>2058</v>
      </c>
    </row>
    <row r="24" spans="1:152" ht="9.75" customHeight="1">
      <c r="A24" s="34"/>
      <c r="B24" s="41" t="s">
        <v>1828</v>
      </c>
      <c r="C24" s="34"/>
      <c r="D24" s="42"/>
      <c r="E24" s="42">
        <v>67.400000000000006</v>
      </c>
      <c r="F24" s="42">
        <v>68.400000000000006</v>
      </c>
      <c r="G24" s="42">
        <v>68.599999999999994</v>
      </c>
      <c r="H24" s="42">
        <v>69.8</v>
      </c>
      <c r="I24" s="42">
        <v>70.7</v>
      </c>
      <c r="J24" s="42">
        <v>71.099999999999994</v>
      </c>
      <c r="K24" s="42">
        <v>71.099999999999994</v>
      </c>
      <c r="L24" s="42">
        <v>72.3</v>
      </c>
      <c r="M24" s="42">
        <v>72.599999999999994</v>
      </c>
      <c r="N24" s="42">
        <v>73.099999999999994</v>
      </c>
      <c r="O24" s="42">
        <v>72.900000000000006</v>
      </c>
      <c r="P24" s="42">
        <v>73.5</v>
      </c>
      <c r="Q24" s="42">
        <v>72.900000000000006</v>
      </c>
      <c r="R24" s="42">
        <v>73.400000000000006</v>
      </c>
      <c r="S24" s="42">
        <v>73.7</v>
      </c>
      <c r="T24" s="42">
        <v>74.5</v>
      </c>
      <c r="U24" s="42">
        <v>73.900000000000006</v>
      </c>
      <c r="V24" s="42">
        <v>73.8</v>
      </c>
      <c r="W24" s="42">
        <v>72.5</v>
      </c>
      <c r="X24" s="42">
        <v>72.2</v>
      </c>
      <c r="Y24" s="42">
        <v>71.5</v>
      </c>
      <c r="Z24" s="42">
        <v>72.3</v>
      </c>
      <c r="AA24" s="42">
        <v>71.7</v>
      </c>
      <c r="AB24" s="42">
        <v>73.2</v>
      </c>
      <c r="AC24" s="42">
        <v>72.3</v>
      </c>
      <c r="AD24" s="42">
        <v>72.900000000000006</v>
      </c>
      <c r="AE24" s="42">
        <v>73.099999999999994</v>
      </c>
      <c r="AF24" s="42">
        <v>73.2</v>
      </c>
      <c r="AG24" s="42">
        <v>74</v>
      </c>
      <c r="AH24" s="42">
        <v>74.400000000000006</v>
      </c>
      <c r="AI24" s="42">
        <v>74.099999999999994</v>
      </c>
      <c r="AJ24" s="42">
        <v>74</v>
      </c>
      <c r="AK24" s="42">
        <v>74.5</v>
      </c>
      <c r="AL24" s="42">
        <v>75.599999999999994</v>
      </c>
      <c r="AM24" s="42">
        <v>73</v>
      </c>
      <c r="AN24" s="42">
        <v>74.900000000000006</v>
      </c>
      <c r="AO24" s="42">
        <v>75</v>
      </c>
      <c r="AP24" s="42">
        <v>75.3</v>
      </c>
      <c r="AQ24" s="42">
        <v>74.599999999999994</v>
      </c>
      <c r="AR24" s="42">
        <v>74.099999999999994</v>
      </c>
      <c r="AS24" s="42">
        <v>75</v>
      </c>
      <c r="AT24" s="42">
        <v>74.2</v>
      </c>
      <c r="AU24" s="42">
        <v>73.900000000000006</v>
      </c>
      <c r="AV24" s="42">
        <v>72.900000000000006</v>
      </c>
      <c r="AW24" s="42">
        <v>71.099999999999994</v>
      </c>
      <c r="AX24" s="42">
        <v>70.8</v>
      </c>
      <c r="AY24" s="42">
        <v>70.400000000000006</v>
      </c>
      <c r="AZ24" s="42">
        <v>70.5</v>
      </c>
      <c r="BA24" s="42">
        <v>70.2</v>
      </c>
      <c r="BB24" s="42">
        <v>69.2</v>
      </c>
      <c r="BC24" s="42">
        <v>68.599999999999994</v>
      </c>
      <c r="BD24" s="42">
        <v>68.599999999999994</v>
      </c>
      <c r="BE24" s="42">
        <v>67.3</v>
      </c>
      <c r="BF24" s="42">
        <v>68.5</v>
      </c>
      <c r="BG24" s="42">
        <v>67.2</v>
      </c>
      <c r="BH24" s="42">
        <v>67.7</v>
      </c>
      <c r="BI24" s="42">
        <v>67.3</v>
      </c>
      <c r="BJ24" s="42">
        <v>68</v>
      </c>
      <c r="BK24" s="42">
        <v>67.7</v>
      </c>
      <c r="BL24" s="42">
        <v>69</v>
      </c>
      <c r="BM24" s="42">
        <v>68.099999999999994</v>
      </c>
      <c r="BN24" s="42">
        <v>69.599999999999994</v>
      </c>
      <c r="BO24" s="42">
        <v>68.900000000000006</v>
      </c>
      <c r="BP24" s="42">
        <v>69</v>
      </c>
      <c r="BQ24" s="42">
        <v>70</v>
      </c>
      <c r="BR24" s="42">
        <v>70.2</v>
      </c>
      <c r="BS24" s="42">
        <v>68.8</v>
      </c>
      <c r="BT24" s="42">
        <v>70.099999999999994</v>
      </c>
      <c r="BU24" s="42">
        <v>70.5</v>
      </c>
      <c r="BV24" s="42">
        <v>71.7</v>
      </c>
      <c r="BW24" s="42">
        <v>71.5</v>
      </c>
      <c r="BX24" s="42">
        <v>73.7</v>
      </c>
      <c r="BY24" s="42">
        <v>72.3</v>
      </c>
      <c r="BZ24" s="42">
        <v>73.2</v>
      </c>
      <c r="CA24" s="42">
        <v>73.3</v>
      </c>
      <c r="CB24" s="42">
        <v>73.099999999999994</v>
      </c>
      <c r="CC24" s="42">
        <v>73</v>
      </c>
      <c r="CD24" s="42">
        <v>74</v>
      </c>
      <c r="CE24" s="42">
        <v>72.900000000000006</v>
      </c>
      <c r="CF24" s="42">
        <v>76</v>
      </c>
      <c r="CG24" s="42">
        <v>74.7</v>
      </c>
      <c r="CH24" s="42">
        <v>76</v>
      </c>
      <c r="CI24" s="42">
        <v>73.5</v>
      </c>
      <c r="CJ24" s="42">
        <v>75.8</v>
      </c>
      <c r="CK24" s="42">
        <v>75.8</v>
      </c>
      <c r="CL24" s="42">
        <v>74.2</v>
      </c>
      <c r="CM24" s="42">
        <v>73.099999999999994</v>
      </c>
      <c r="CN24" s="42">
        <v>75.5</v>
      </c>
      <c r="CO24" s="42">
        <v>75.900000000000006</v>
      </c>
      <c r="CP24" s="42">
        <v>66.8</v>
      </c>
      <c r="CQ24" s="42">
        <v>67.5</v>
      </c>
      <c r="CR24" s="42">
        <v>72.099999999999994</v>
      </c>
      <c r="CS24" s="42">
        <v>73.3</v>
      </c>
      <c r="CT24" s="42">
        <v>75</v>
      </c>
      <c r="CU24" s="42">
        <v>77.3</v>
      </c>
      <c r="CV24" s="42">
        <v>81</v>
      </c>
      <c r="CW24" s="42">
        <v>79.400000000000006</v>
      </c>
      <c r="CX24" s="42">
        <v>80.3</v>
      </c>
      <c r="CY24" s="42">
        <v>77.7</v>
      </c>
      <c r="CZ24" s="42">
        <v>79.099999999999994</v>
      </c>
      <c r="DA24" s="42">
        <v>78.2</v>
      </c>
      <c r="DB24" s="42">
        <v>79.400000000000006</v>
      </c>
      <c r="DC24" s="42">
        <v>79.400000000000006</v>
      </c>
      <c r="DD24" s="42">
        <v>79.8</v>
      </c>
      <c r="DE24" s="42">
        <v>79.599999999999994</v>
      </c>
      <c r="DF24" s="42">
        <v>81.400000000000006</v>
      </c>
      <c r="DG24" s="42">
        <v>79.7</v>
      </c>
      <c r="DH24" s="42">
        <v>82.7</v>
      </c>
      <c r="DI24" s="42">
        <v>81.2</v>
      </c>
      <c r="DJ24" s="42">
        <v>79.3</v>
      </c>
      <c r="DK24" s="42">
        <v>81.2</v>
      </c>
      <c r="DL24" s="42">
        <v>80.2</v>
      </c>
      <c r="DM24" s="42">
        <v>77.7</v>
      </c>
      <c r="DN24" s="42" t="s">
        <v>2058</v>
      </c>
      <c r="DO24" s="42" t="s">
        <v>2058</v>
      </c>
      <c r="DP24" s="42" t="s">
        <v>2058</v>
      </c>
      <c r="DQ24" s="42" t="s">
        <v>2058</v>
      </c>
      <c r="DR24" s="42" t="s">
        <v>2058</v>
      </c>
      <c r="DS24" s="42" t="s">
        <v>2058</v>
      </c>
      <c r="DT24" s="42" t="s">
        <v>2058</v>
      </c>
      <c r="DU24" s="42" t="s">
        <v>2058</v>
      </c>
      <c r="DV24" s="42" t="s">
        <v>2058</v>
      </c>
      <c r="DW24" s="42" t="s">
        <v>2058</v>
      </c>
      <c r="DX24" s="42" t="s">
        <v>2058</v>
      </c>
      <c r="DY24" s="42" t="s">
        <v>2058</v>
      </c>
      <c r="DZ24" s="42" t="s">
        <v>2058</v>
      </c>
      <c r="EA24" s="42" t="s">
        <v>2058</v>
      </c>
      <c r="EB24" s="42" t="s">
        <v>2058</v>
      </c>
      <c r="EC24" s="42" t="s">
        <v>2058</v>
      </c>
      <c r="ED24" s="42" t="s">
        <v>2058</v>
      </c>
      <c r="EE24" s="42" t="s">
        <v>2058</v>
      </c>
      <c r="EF24" s="42" t="s">
        <v>2058</v>
      </c>
      <c r="EG24" s="42" t="s">
        <v>2058</v>
      </c>
      <c r="EH24" s="42" t="s">
        <v>2058</v>
      </c>
      <c r="EI24" s="42" t="s">
        <v>2058</v>
      </c>
      <c r="EJ24" s="42" t="s">
        <v>2058</v>
      </c>
      <c r="EK24" s="42" t="s">
        <v>2058</v>
      </c>
      <c r="EL24" s="42" t="s">
        <v>2058</v>
      </c>
      <c r="EM24" s="42" t="s">
        <v>2058</v>
      </c>
      <c r="EN24" s="42" t="s">
        <v>2058</v>
      </c>
      <c r="EO24" s="42" t="s">
        <v>2058</v>
      </c>
      <c r="EP24" s="42" t="s">
        <v>2058</v>
      </c>
      <c r="EQ24" s="42" t="s">
        <v>2058</v>
      </c>
      <c r="ER24" s="42" t="s">
        <v>2058</v>
      </c>
      <c r="ES24" s="42" t="s">
        <v>2058</v>
      </c>
      <c r="ET24" s="42" t="s">
        <v>2058</v>
      </c>
      <c r="EU24" s="42" t="s">
        <v>2058</v>
      </c>
      <c r="EV24" s="42" t="s">
        <v>2058</v>
      </c>
    </row>
    <row r="25" spans="1:152" ht="9.75" customHeight="1">
      <c r="A25" s="34"/>
      <c r="B25" s="41" t="s">
        <v>1829</v>
      </c>
      <c r="C25" s="34"/>
      <c r="D25" s="42"/>
      <c r="E25" s="42">
        <v>54.7</v>
      </c>
      <c r="F25" s="42">
        <v>55.4</v>
      </c>
      <c r="G25" s="42">
        <v>55.5</v>
      </c>
      <c r="H25" s="42">
        <v>56.6</v>
      </c>
      <c r="I25" s="42">
        <v>57.6</v>
      </c>
      <c r="J25" s="42">
        <v>58.4</v>
      </c>
      <c r="K25" s="42">
        <v>58.3</v>
      </c>
      <c r="L25" s="42">
        <v>59.2</v>
      </c>
      <c r="M25" s="42">
        <v>59.2</v>
      </c>
      <c r="N25" s="42">
        <v>61.2</v>
      </c>
      <c r="O25" s="42">
        <v>60.8</v>
      </c>
      <c r="P25" s="42">
        <v>61.1</v>
      </c>
      <c r="Q25" s="42">
        <v>62.1</v>
      </c>
      <c r="R25" s="42">
        <v>63</v>
      </c>
      <c r="S25" s="42">
        <v>62.3</v>
      </c>
      <c r="T25" s="42">
        <v>63</v>
      </c>
      <c r="U25" s="42">
        <v>63.4</v>
      </c>
      <c r="V25" s="42">
        <v>63.2</v>
      </c>
      <c r="W25" s="42">
        <v>62.7</v>
      </c>
      <c r="X25" s="42">
        <v>63.7</v>
      </c>
      <c r="Y25" s="42">
        <v>64.2</v>
      </c>
      <c r="Z25" s="42">
        <v>64.099999999999994</v>
      </c>
      <c r="AA25" s="42">
        <v>63.3</v>
      </c>
      <c r="AB25" s="42">
        <v>63.3</v>
      </c>
      <c r="AC25" s="42">
        <v>63</v>
      </c>
      <c r="AD25" s="42">
        <v>63.9</v>
      </c>
      <c r="AE25" s="42">
        <v>63</v>
      </c>
      <c r="AF25" s="42">
        <v>63.6</v>
      </c>
      <c r="AG25" s="42">
        <v>64.099999999999994</v>
      </c>
      <c r="AH25" s="42">
        <v>64.599999999999994</v>
      </c>
      <c r="AI25" s="42">
        <v>64.3</v>
      </c>
      <c r="AJ25" s="42">
        <v>64.2</v>
      </c>
      <c r="AK25" s="42">
        <v>64.099999999999994</v>
      </c>
      <c r="AL25" s="42">
        <v>64.2</v>
      </c>
      <c r="AM25" s="42">
        <v>64.099999999999994</v>
      </c>
      <c r="AN25" s="42">
        <v>64.5</v>
      </c>
      <c r="AO25" s="42">
        <v>65.599999999999994</v>
      </c>
      <c r="AP25" s="42">
        <v>65.8</v>
      </c>
      <c r="AQ25" s="42">
        <v>65.8</v>
      </c>
      <c r="AR25" s="42">
        <v>66.099999999999994</v>
      </c>
      <c r="AS25" s="42">
        <v>66.3</v>
      </c>
      <c r="AT25" s="42">
        <v>66.099999999999994</v>
      </c>
      <c r="AU25" s="42">
        <v>65.900000000000006</v>
      </c>
      <c r="AV25" s="42">
        <v>66.7</v>
      </c>
      <c r="AW25" s="42">
        <v>64.7</v>
      </c>
      <c r="AX25" s="42">
        <v>64</v>
      </c>
      <c r="AY25" s="42">
        <v>63.8</v>
      </c>
      <c r="AZ25" s="42">
        <v>63</v>
      </c>
      <c r="BA25" s="42">
        <v>62.6</v>
      </c>
      <c r="BB25" s="42">
        <v>62.2</v>
      </c>
      <c r="BC25" s="42">
        <v>60.8</v>
      </c>
      <c r="BD25" s="42">
        <v>60.8</v>
      </c>
      <c r="BE25" s="42">
        <v>60.6</v>
      </c>
      <c r="BF25" s="42">
        <v>61.7</v>
      </c>
      <c r="BG25" s="42">
        <v>62.9</v>
      </c>
      <c r="BH25" s="42">
        <v>63.2</v>
      </c>
      <c r="BI25" s="42">
        <v>62.9</v>
      </c>
      <c r="BJ25" s="42">
        <v>63.3</v>
      </c>
      <c r="BK25" s="42">
        <v>63.2</v>
      </c>
      <c r="BL25" s="42">
        <v>63.3</v>
      </c>
      <c r="BM25" s="42">
        <v>64</v>
      </c>
      <c r="BN25" s="42">
        <v>64.7</v>
      </c>
      <c r="BO25" s="42">
        <v>66</v>
      </c>
      <c r="BP25" s="42">
        <v>67.5</v>
      </c>
      <c r="BQ25" s="42">
        <v>67.2</v>
      </c>
      <c r="BR25" s="42">
        <v>67.8</v>
      </c>
      <c r="BS25" s="42">
        <v>68.3</v>
      </c>
      <c r="BT25" s="42">
        <v>69.599999999999994</v>
      </c>
      <c r="BU25" s="42">
        <v>67.8</v>
      </c>
      <c r="BV25" s="42">
        <v>68</v>
      </c>
      <c r="BW25" s="42">
        <v>67.5</v>
      </c>
      <c r="BX25" s="42">
        <v>69.7</v>
      </c>
      <c r="BY25" s="42">
        <v>69.5</v>
      </c>
      <c r="BZ25" s="42">
        <v>69.5</v>
      </c>
      <c r="CA25" s="42">
        <v>70.3</v>
      </c>
      <c r="CB25" s="42">
        <v>71</v>
      </c>
      <c r="CC25" s="42">
        <v>72</v>
      </c>
      <c r="CD25" s="42">
        <v>72.5</v>
      </c>
      <c r="CE25" s="42">
        <v>74.3</v>
      </c>
      <c r="CF25" s="42">
        <v>73.7</v>
      </c>
      <c r="CG25" s="42">
        <v>73.3</v>
      </c>
      <c r="CH25" s="42">
        <v>73.7</v>
      </c>
      <c r="CI25" s="42">
        <v>73.5</v>
      </c>
      <c r="CJ25" s="42">
        <v>75.099999999999994</v>
      </c>
      <c r="CK25" s="42">
        <v>74.900000000000006</v>
      </c>
      <c r="CL25" s="42">
        <v>73.8</v>
      </c>
      <c r="CM25" s="42">
        <v>74.2</v>
      </c>
      <c r="CN25" s="42">
        <v>74.3</v>
      </c>
      <c r="CO25" s="42">
        <v>72.7</v>
      </c>
      <c r="CP25" s="42">
        <v>67.7</v>
      </c>
      <c r="CQ25" s="42">
        <v>71.3</v>
      </c>
      <c r="CR25" s="42">
        <v>72.3</v>
      </c>
      <c r="CS25" s="42">
        <v>70.599999999999994</v>
      </c>
      <c r="CT25" s="42">
        <v>74.3</v>
      </c>
      <c r="CU25" s="42">
        <v>76.8</v>
      </c>
      <c r="CV25" s="42">
        <v>77.3</v>
      </c>
      <c r="CW25" s="42">
        <v>77.900000000000006</v>
      </c>
      <c r="CX25" s="42">
        <v>76.900000000000006</v>
      </c>
      <c r="CY25" s="42">
        <v>76.599999999999994</v>
      </c>
      <c r="CZ25" s="42">
        <v>77.3</v>
      </c>
      <c r="DA25" s="42">
        <v>78.7</v>
      </c>
      <c r="DB25" s="42">
        <v>80.7</v>
      </c>
      <c r="DC25" s="42">
        <v>78.8</v>
      </c>
      <c r="DD25" s="42">
        <v>79</v>
      </c>
      <c r="DE25" s="42">
        <v>79.099999999999994</v>
      </c>
      <c r="DF25" s="42">
        <v>81</v>
      </c>
      <c r="DG25" s="42">
        <v>79.900000000000006</v>
      </c>
      <c r="DH25" s="42">
        <v>80.3</v>
      </c>
      <c r="DI25" s="42">
        <v>81.900000000000006</v>
      </c>
      <c r="DJ25" s="42">
        <v>81.099999999999994</v>
      </c>
      <c r="DK25" s="42">
        <v>80.2</v>
      </c>
      <c r="DL25" s="42">
        <v>77.900000000000006</v>
      </c>
      <c r="DM25" s="42">
        <v>78.2</v>
      </c>
      <c r="DN25" s="42" t="s">
        <v>2058</v>
      </c>
      <c r="DO25" s="42" t="s">
        <v>2058</v>
      </c>
      <c r="DP25" s="42" t="s">
        <v>2058</v>
      </c>
      <c r="DQ25" s="42" t="s">
        <v>2058</v>
      </c>
      <c r="DR25" s="42" t="s">
        <v>2058</v>
      </c>
      <c r="DS25" s="42" t="s">
        <v>2058</v>
      </c>
      <c r="DT25" s="42" t="s">
        <v>2058</v>
      </c>
      <c r="DU25" s="42" t="s">
        <v>2058</v>
      </c>
      <c r="DV25" s="42" t="s">
        <v>2058</v>
      </c>
      <c r="DW25" s="42" t="s">
        <v>2058</v>
      </c>
      <c r="DX25" s="42" t="s">
        <v>2058</v>
      </c>
      <c r="DY25" s="42" t="s">
        <v>2058</v>
      </c>
      <c r="DZ25" s="42" t="s">
        <v>2058</v>
      </c>
      <c r="EA25" s="42" t="s">
        <v>2058</v>
      </c>
      <c r="EB25" s="42" t="s">
        <v>2058</v>
      </c>
      <c r="EC25" s="42" t="s">
        <v>2058</v>
      </c>
      <c r="ED25" s="42" t="s">
        <v>2058</v>
      </c>
      <c r="EE25" s="42" t="s">
        <v>2058</v>
      </c>
      <c r="EF25" s="42" t="s">
        <v>2058</v>
      </c>
      <c r="EG25" s="42" t="s">
        <v>2058</v>
      </c>
      <c r="EH25" s="42" t="s">
        <v>2058</v>
      </c>
      <c r="EI25" s="42" t="s">
        <v>2058</v>
      </c>
      <c r="EJ25" s="42" t="s">
        <v>2058</v>
      </c>
      <c r="EK25" s="42" t="s">
        <v>2058</v>
      </c>
      <c r="EL25" s="42" t="s">
        <v>2058</v>
      </c>
      <c r="EM25" s="42" t="s">
        <v>2058</v>
      </c>
      <c r="EN25" s="42" t="s">
        <v>2058</v>
      </c>
      <c r="EO25" s="42" t="s">
        <v>2058</v>
      </c>
      <c r="EP25" s="42" t="s">
        <v>2058</v>
      </c>
      <c r="EQ25" s="42" t="s">
        <v>2058</v>
      </c>
      <c r="ER25" s="42" t="s">
        <v>2058</v>
      </c>
      <c r="ES25" s="42" t="s">
        <v>2058</v>
      </c>
      <c r="ET25" s="42" t="s">
        <v>2058</v>
      </c>
      <c r="EU25" s="42" t="s">
        <v>2058</v>
      </c>
      <c r="EV25" s="42" t="s">
        <v>2058</v>
      </c>
    </row>
    <row r="26" spans="1:152" ht="9.75" customHeight="1">
      <c r="A26" s="34"/>
      <c r="B26" s="41" t="s">
        <v>1830</v>
      </c>
      <c r="C26" s="34"/>
      <c r="D26" s="42"/>
      <c r="E26" s="42">
        <v>42.8</v>
      </c>
      <c r="F26" s="42">
        <v>42.8</v>
      </c>
      <c r="G26" s="42">
        <v>43.5</v>
      </c>
      <c r="H26" s="42">
        <v>44</v>
      </c>
      <c r="I26" s="42">
        <v>46.3</v>
      </c>
      <c r="J26" s="42">
        <v>46.5</v>
      </c>
      <c r="K26" s="42">
        <v>46.9</v>
      </c>
      <c r="L26" s="42">
        <v>48.1</v>
      </c>
      <c r="M26" s="42">
        <v>49.5</v>
      </c>
      <c r="N26" s="42">
        <v>50.8</v>
      </c>
      <c r="O26" s="42">
        <v>50.9</v>
      </c>
      <c r="P26" s="42">
        <v>51.7</v>
      </c>
      <c r="Q26" s="42">
        <v>51.3</v>
      </c>
      <c r="R26" s="42">
        <v>53.3</v>
      </c>
      <c r="S26" s="42">
        <v>54</v>
      </c>
      <c r="T26" s="42">
        <v>54.3</v>
      </c>
      <c r="U26" s="42">
        <v>54.9</v>
      </c>
      <c r="V26" s="42">
        <v>56.3</v>
      </c>
      <c r="W26" s="42">
        <v>55.3</v>
      </c>
      <c r="X26" s="42">
        <v>55.2</v>
      </c>
      <c r="Y26" s="42">
        <v>55.7</v>
      </c>
      <c r="Z26" s="42">
        <v>55.7</v>
      </c>
      <c r="AA26" s="42">
        <v>55.5</v>
      </c>
      <c r="AB26" s="42">
        <v>56.5</v>
      </c>
      <c r="AC26" s="42">
        <v>58.4</v>
      </c>
      <c r="AD26" s="42">
        <v>59.2</v>
      </c>
      <c r="AE26" s="42">
        <v>59.2</v>
      </c>
      <c r="AF26" s="42">
        <v>59.9</v>
      </c>
      <c r="AG26" s="42">
        <v>60.8</v>
      </c>
      <c r="AH26" s="42">
        <v>60.9</v>
      </c>
      <c r="AI26" s="42">
        <v>61.5</v>
      </c>
      <c r="AJ26" s="42">
        <v>61.9</v>
      </c>
      <c r="AK26" s="42">
        <v>62.2</v>
      </c>
      <c r="AL26" s="42">
        <v>61.8</v>
      </c>
      <c r="AM26" s="42">
        <v>63.1</v>
      </c>
      <c r="AN26" s="42">
        <v>63.3</v>
      </c>
      <c r="AO26" s="42">
        <v>63.8</v>
      </c>
      <c r="AP26" s="42">
        <v>64.400000000000006</v>
      </c>
      <c r="AQ26" s="42">
        <v>64.900000000000006</v>
      </c>
      <c r="AR26" s="42">
        <v>65.5</v>
      </c>
      <c r="AS26" s="42">
        <v>65.2</v>
      </c>
      <c r="AT26" s="42">
        <v>64.599999999999994</v>
      </c>
      <c r="AU26" s="42">
        <v>63.8</v>
      </c>
      <c r="AV26" s="42">
        <v>64.5</v>
      </c>
      <c r="AW26" s="42">
        <v>63.2</v>
      </c>
      <c r="AX26" s="42">
        <v>63.4</v>
      </c>
      <c r="AY26" s="42">
        <v>63.3</v>
      </c>
      <c r="AZ26" s="42">
        <v>63.6</v>
      </c>
      <c r="BA26" s="42">
        <v>64</v>
      </c>
      <c r="BB26" s="42">
        <v>63.3</v>
      </c>
      <c r="BC26" s="42">
        <v>63.4</v>
      </c>
      <c r="BD26" s="42">
        <v>63</v>
      </c>
      <c r="BE26" s="42">
        <v>63</v>
      </c>
      <c r="BF26" s="42">
        <v>63.1</v>
      </c>
      <c r="BG26" s="42">
        <v>60.5</v>
      </c>
      <c r="BH26" s="42">
        <v>61.2</v>
      </c>
      <c r="BI26" s="42">
        <v>60.7</v>
      </c>
      <c r="BJ26" s="42">
        <v>61.1</v>
      </c>
      <c r="BK26" s="42">
        <v>60.9</v>
      </c>
      <c r="BL26" s="42">
        <v>61.6</v>
      </c>
      <c r="BM26" s="42">
        <v>62</v>
      </c>
      <c r="BN26" s="42">
        <v>61.4</v>
      </c>
      <c r="BO26" s="42">
        <v>61.7</v>
      </c>
      <c r="BP26" s="42">
        <v>61.7</v>
      </c>
      <c r="BQ26" s="42">
        <v>61.7</v>
      </c>
      <c r="BR26" s="42">
        <v>61.9</v>
      </c>
      <c r="BS26" s="42">
        <v>62</v>
      </c>
      <c r="BT26" s="42">
        <v>62.6</v>
      </c>
      <c r="BU26" s="42">
        <v>63.3</v>
      </c>
      <c r="BV26" s="42">
        <v>64.7</v>
      </c>
      <c r="BW26" s="42">
        <v>65.2</v>
      </c>
      <c r="BX26" s="42">
        <v>65.3</v>
      </c>
      <c r="BY26" s="42">
        <v>65.2</v>
      </c>
      <c r="BZ26" s="42">
        <v>64.8</v>
      </c>
      <c r="CA26" s="42">
        <v>64.7</v>
      </c>
      <c r="CB26" s="42">
        <v>65.3</v>
      </c>
      <c r="CC26" s="42">
        <v>65.900000000000006</v>
      </c>
      <c r="CD26" s="42">
        <v>66</v>
      </c>
      <c r="CE26" s="42">
        <v>69.099999999999994</v>
      </c>
      <c r="CF26" s="42">
        <v>67.7</v>
      </c>
      <c r="CG26" s="42">
        <v>68.400000000000006</v>
      </c>
      <c r="CH26" s="42">
        <v>68.599999999999994</v>
      </c>
      <c r="CI26" s="42">
        <v>68.7</v>
      </c>
      <c r="CJ26" s="42">
        <v>68.3</v>
      </c>
      <c r="CK26" s="42">
        <v>71.3</v>
      </c>
      <c r="CL26" s="42">
        <v>70.2</v>
      </c>
      <c r="CM26" s="42">
        <v>70.5</v>
      </c>
      <c r="CN26" s="42">
        <v>71.599999999999994</v>
      </c>
      <c r="CO26" s="42">
        <v>73</v>
      </c>
      <c r="CP26" s="42">
        <v>67</v>
      </c>
      <c r="CQ26" s="42">
        <v>69</v>
      </c>
      <c r="CR26" s="42">
        <v>71.2</v>
      </c>
      <c r="CS26" s="42">
        <v>69.7</v>
      </c>
      <c r="CT26" s="42">
        <v>72.2</v>
      </c>
      <c r="CU26" s="42">
        <v>74.099999999999994</v>
      </c>
      <c r="CV26" s="42">
        <v>74.099999999999994</v>
      </c>
      <c r="CW26" s="42">
        <v>75.599999999999994</v>
      </c>
      <c r="CX26" s="42">
        <v>75.599999999999994</v>
      </c>
      <c r="CY26" s="42">
        <v>75.2</v>
      </c>
      <c r="CZ26" s="42">
        <v>75.7</v>
      </c>
      <c r="DA26" s="42">
        <v>76.900000000000006</v>
      </c>
      <c r="DB26" s="42">
        <v>78.5</v>
      </c>
      <c r="DC26" s="42">
        <v>78.8</v>
      </c>
      <c r="DD26" s="42">
        <v>77.8</v>
      </c>
      <c r="DE26" s="42">
        <v>78.3</v>
      </c>
      <c r="DF26" s="42">
        <v>78.900000000000006</v>
      </c>
      <c r="DG26" s="42">
        <v>80.099999999999994</v>
      </c>
      <c r="DH26" s="42">
        <v>78.099999999999994</v>
      </c>
      <c r="DI26" s="42">
        <v>80.099999999999994</v>
      </c>
      <c r="DJ26" s="42">
        <v>80.7</v>
      </c>
      <c r="DK26" s="42">
        <v>79.5</v>
      </c>
      <c r="DL26" s="42">
        <v>81.099999999999994</v>
      </c>
      <c r="DM26" s="42">
        <v>81</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9.75" customHeight="1">
      <c r="A27" s="41"/>
      <c r="B27" s="41" t="s">
        <v>1831</v>
      </c>
      <c r="C27" s="41"/>
      <c r="D27" s="42"/>
      <c r="E27" s="42">
        <v>28.8</v>
      </c>
      <c r="F27" s="42">
        <v>28.9</v>
      </c>
      <c r="G27" s="42">
        <v>28.3</v>
      </c>
      <c r="H27" s="42">
        <v>27.7</v>
      </c>
      <c r="I27" s="42">
        <v>31.1</v>
      </c>
      <c r="J27" s="42">
        <v>31.7</v>
      </c>
      <c r="K27" s="42">
        <v>32.4</v>
      </c>
      <c r="L27" s="42">
        <v>33</v>
      </c>
      <c r="M27" s="42">
        <v>34.200000000000003</v>
      </c>
      <c r="N27" s="42">
        <v>34</v>
      </c>
      <c r="O27" s="42">
        <v>33.700000000000003</v>
      </c>
      <c r="P27" s="42">
        <v>34.700000000000003</v>
      </c>
      <c r="Q27" s="42">
        <v>35.9</v>
      </c>
      <c r="R27" s="42">
        <v>35.6</v>
      </c>
      <c r="S27" s="42">
        <v>35.5</v>
      </c>
      <c r="T27" s="42">
        <v>36.799999999999997</v>
      </c>
      <c r="U27" s="42">
        <v>36.799999999999997</v>
      </c>
      <c r="V27" s="42">
        <v>37</v>
      </c>
      <c r="W27" s="42">
        <v>38.299999999999997</v>
      </c>
      <c r="X27" s="42">
        <v>39.4</v>
      </c>
      <c r="Y27" s="42">
        <v>39.700000000000003</v>
      </c>
      <c r="Z27" s="42">
        <v>41.2</v>
      </c>
      <c r="AA27" s="42">
        <v>40.6</v>
      </c>
      <c r="AB27" s="42">
        <v>41.5</v>
      </c>
      <c r="AC27" s="42">
        <v>41.1</v>
      </c>
      <c r="AD27" s="42">
        <v>42.5</v>
      </c>
      <c r="AE27" s="42">
        <v>42</v>
      </c>
      <c r="AF27" s="42">
        <v>43.6</v>
      </c>
      <c r="AG27" s="42">
        <v>44.3</v>
      </c>
      <c r="AH27" s="42">
        <v>44.9</v>
      </c>
      <c r="AI27" s="42">
        <v>45.7</v>
      </c>
      <c r="AJ27" s="42">
        <v>46.6</v>
      </c>
      <c r="AK27" s="42">
        <v>46.3</v>
      </c>
      <c r="AL27" s="42">
        <v>47.2</v>
      </c>
      <c r="AM27" s="42">
        <v>47.9</v>
      </c>
      <c r="AN27" s="42">
        <v>47</v>
      </c>
      <c r="AO27" s="42">
        <v>47.5</v>
      </c>
      <c r="AP27" s="42">
        <v>47.6</v>
      </c>
      <c r="AQ27" s="42">
        <v>46.1</v>
      </c>
      <c r="AR27" s="42">
        <v>47.1</v>
      </c>
      <c r="AS27" s="42">
        <v>46.9</v>
      </c>
      <c r="AT27" s="42">
        <v>48.7</v>
      </c>
      <c r="AU27" s="42">
        <v>49.5</v>
      </c>
      <c r="AV27" s="42">
        <v>50.2</v>
      </c>
      <c r="AW27" s="42">
        <v>49.4</v>
      </c>
      <c r="AX27" s="42">
        <v>50.2</v>
      </c>
      <c r="AY27" s="42">
        <v>50.9</v>
      </c>
      <c r="AZ27" s="42">
        <v>50.4</v>
      </c>
      <c r="BA27" s="42">
        <v>50.8</v>
      </c>
      <c r="BB27" s="42">
        <v>53.6</v>
      </c>
      <c r="BC27" s="42">
        <v>53</v>
      </c>
      <c r="BD27" s="42">
        <v>50.8</v>
      </c>
      <c r="BE27" s="42">
        <v>53.8</v>
      </c>
      <c r="BF27" s="42">
        <v>53.6</v>
      </c>
      <c r="BG27" s="42">
        <v>52.1</v>
      </c>
      <c r="BH27" s="42">
        <v>54</v>
      </c>
      <c r="BI27" s="42">
        <v>53.7</v>
      </c>
      <c r="BJ27" s="42">
        <v>53.2</v>
      </c>
      <c r="BK27" s="42">
        <v>51.7</v>
      </c>
      <c r="BL27" s="42">
        <v>52.7</v>
      </c>
      <c r="BM27" s="42">
        <v>51.7</v>
      </c>
      <c r="BN27" s="42">
        <v>53.5</v>
      </c>
      <c r="BO27" s="42">
        <v>54</v>
      </c>
      <c r="BP27" s="42">
        <v>54.8</v>
      </c>
      <c r="BQ27" s="42">
        <v>52.8</v>
      </c>
      <c r="BR27" s="42">
        <v>53.3</v>
      </c>
      <c r="BS27" s="42">
        <v>52.6</v>
      </c>
      <c r="BT27" s="42">
        <v>54.3</v>
      </c>
      <c r="BU27" s="42">
        <v>54.4</v>
      </c>
      <c r="BV27" s="42">
        <v>55.7</v>
      </c>
      <c r="BW27" s="42">
        <v>55.3</v>
      </c>
      <c r="BX27" s="42">
        <v>55.5</v>
      </c>
      <c r="BY27" s="42">
        <v>58.8</v>
      </c>
      <c r="BZ27" s="42">
        <v>58.2</v>
      </c>
      <c r="CA27" s="42">
        <v>56.7</v>
      </c>
      <c r="CB27" s="42">
        <v>56.8</v>
      </c>
      <c r="CC27" s="42">
        <v>57.9</v>
      </c>
      <c r="CD27" s="42">
        <v>57.6</v>
      </c>
      <c r="CE27" s="42">
        <v>56.3</v>
      </c>
      <c r="CF27" s="42">
        <v>57.1</v>
      </c>
      <c r="CG27" s="42">
        <v>58.8</v>
      </c>
      <c r="CH27" s="42">
        <v>59.4</v>
      </c>
      <c r="CI27" s="42">
        <v>60.7</v>
      </c>
      <c r="CJ27" s="42">
        <v>61.2</v>
      </c>
      <c r="CK27" s="42">
        <v>60.4</v>
      </c>
      <c r="CL27" s="42">
        <v>60</v>
      </c>
      <c r="CM27" s="42">
        <v>60.7</v>
      </c>
      <c r="CN27" s="42">
        <v>62.9</v>
      </c>
      <c r="CO27" s="42">
        <v>61.7</v>
      </c>
      <c r="CP27" s="42">
        <v>57.9</v>
      </c>
      <c r="CQ27" s="42">
        <v>62.6</v>
      </c>
      <c r="CR27" s="42">
        <v>64</v>
      </c>
      <c r="CS27" s="42">
        <v>62.9</v>
      </c>
      <c r="CT27" s="42">
        <v>63.5</v>
      </c>
      <c r="CU27" s="42">
        <v>67.099999999999994</v>
      </c>
      <c r="CV27" s="42">
        <v>68.599999999999994</v>
      </c>
      <c r="CW27" s="42">
        <v>69.900000000000006</v>
      </c>
      <c r="CX27" s="42">
        <v>68.900000000000006</v>
      </c>
      <c r="CY27" s="42">
        <v>68.900000000000006</v>
      </c>
      <c r="CZ27" s="42">
        <v>67.5</v>
      </c>
      <c r="DA27" s="42">
        <v>69.5</v>
      </c>
      <c r="DB27" s="42">
        <v>68.599999999999994</v>
      </c>
      <c r="DC27" s="42">
        <v>68.3</v>
      </c>
      <c r="DD27" s="42">
        <v>65.3</v>
      </c>
      <c r="DE27" s="42">
        <v>67.8</v>
      </c>
      <c r="DF27" s="42">
        <v>69.3</v>
      </c>
      <c r="DG27" s="42">
        <v>71.400000000000006</v>
      </c>
      <c r="DH27" s="42">
        <v>68.8</v>
      </c>
      <c r="DI27" s="42">
        <v>71.5</v>
      </c>
      <c r="DJ27" s="42">
        <v>69.8</v>
      </c>
      <c r="DK27" s="42">
        <v>71.400000000000006</v>
      </c>
      <c r="DL27" s="42">
        <v>71.5</v>
      </c>
      <c r="DM27" s="42">
        <v>71.099999999999994</v>
      </c>
      <c r="DN27" s="42" t="s">
        <v>2058</v>
      </c>
      <c r="DO27" s="42" t="s">
        <v>2058</v>
      </c>
      <c r="DP27" s="42" t="s">
        <v>2058</v>
      </c>
      <c r="DQ27" s="42" t="s">
        <v>2058</v>
      </c>
      <c r="DR27" s="42" t="s">
        <v>2058</v>
      </c>
      <c r="DS27" s="42" t="s">
        <v>2058</v>
      </c>
      <c r="DT27" s="42" t="s">
        <v>2058</v>
      </c>
      <c r="DU27" s="42" t="s">
        <v>2058</v>
      </c>
      <c r="DV27" s="42" t="s">
        <v>2058</v>
      </c>
      <c r="DW27" s="42" t="s">
        <v>2058</v>
      </c>
      <c r="DX27" s="42" t="s">
        <v>2058</v>
      </c>
      <c r="DY27" s="42" t="s">
        <v>2058</v>
      </c>
      <c r="DZ27" s="42" t="s">
        <v>2058</v>
      </c>
      <c r="EA27" s="42" t="s">
        <v>2058</v>
      </c>
      <c r="EB27" s="42" t="s">
        <v>2058</v>
      </c>
      <c r="EC27" s="42" t="s">
        <v>2058</v>
      </c>
      <c r="ED27" s="42" t="s">
        <v>2058</v>
      </c>
      <c r="EE27" s="42" t="s">
        <v>2058</v>
      </c>
      <c r="EF27" s="42" t="s">
        <v>2058</v>
      </c>
      <c r="EG27" s="42" t="s">
        <v>2058</v>
      </c>
      <c r="EH27" s="42" t="s">
        <v>2058</v>
      </c>
      <c r="EI27" s="42" t="s">
        <v>2058</v>
      </c>
      <c r="EJ27" s="42" t="s">
        <v>2058</v>
      </c>
      <c r="EK27" s="42" t="s">
        <v>2058</v>
      </c>
      <c r="EL27" s="42" t="s">
        <v>2058</v>
      </c>
      <c r="EM27" s="42" t="s">
        <v>2058</v>
      </c>
      <c r="EN27" s="42" t="s">
        <v>2058</v>
      </c>
      <c r="EO27" s="42" t="s">
        <v>2058</v>
      </c>
      <c r="EP27" s="42" t="s">
        <v>2058</v>
      </c>
      <c r="EQ27" s="42" t="s">
        <v>2058</v>
      </c>
      <c r="ER27" s="42" t="s">
        <v>2058</v>
      </c>
      <c r="ES27" s="42" t="s">
        <v>2058</v>
      </c>
      <c r="ET27" s="42" t="s">
        <v>2058</v>
      </c>
      <c r="EU27" s="42" t="s">
        <v>2058</v>
      </c>
      <c r="EV27" s="42" t="s">
        <v>2058</v>
      </c>
    </row>
    <row r="28" spans="1:152" ht="9.75" customHeight="1">
      <c r="A28" s="41"/>
      <c r="B28" s="41" t="s">
        <v>1832</v>
      </c>
      <c r="C28" s="41"/>
      <c r="D28" s="42"/>
      <c r="E28" s="42">
        <v>17.600000000000001</v>
      </c>
      <c r="F28" s="42">
        <v>16.3</v>
      </c>
      <c r="G28" s="42">
        <v>15.9</v>
      </c>
      <c r="H28" s="42">
        <v>16.399999999999999</v>
      </c>
      <c r="I28" s="42">
        <v>18.600000000000001</v>
      </c>
      <c r="J28" s="42">
        <v>19.3</v>
      </c>
      <c r="K28" s="42">
        <v>18.899999999999999</v>
      </c>
      <c r="L28" s="42">
        <v>19.2</v>
      </c>
      <c r="M28" s="42">
        <v>19</v>
      </c>
      <c r="N28" s="42">
        <v>19</v>
      </c>
      <c r="O28" s="42">
        <v>19.7</v>
      </c>
      <c r="P28" s="42">
        <v>19.8</v>
      </c>
      <c r="Q28" s="42">
        <v>20.399999999999999</v>
      </c>
      <c r="R28" s="42">
        <v>20.5</v>
      </c>
      <c r="S28" s="42">
        <v>20.2</v>
      </c>
      <c r="T28" s="42">
        <v>20.3</v>
      </c>
      <c r="U28" s="42">
        <v>22.5</v>
      </c>
      <c r="V28" s="42">
        <v>23.2</v>
      </c>
      <c r="W28" s="42">
        <v>22.7</v>
      </c>
      <c r="X28" s="42">
        <v>22.3</v>
      </c>
      <c r="Y28" s="42">
        <v>23.4</v>
      </c>
      <c r="Z28" s="42">
        <v>23.8</v>
      </c>
      <c r="AA28" s="42">
        <v>23.8</v>
      </c>
      <c r="AB28" s="42">
        <v>23.7</v>
      </c>
      <c r="AC28" s="42">
        <v>23.9</v>
      </c>
      <c r="AD28" s="42">
        <v>23.9</v>
      </c>
      <c r="AE28" s="42">
        <v>22.3</v>
      </c>
      <c r="AF28" s="42">
        <v>24.3</v>
      </c>
      <c r="AG28" s="42">
        <v>25.8</v>
      </c>
      <c r="AH28" s="42">
        <v>28.4</v>
      </c>
      <c r="AI28" s="42">
        <v>27.5</v>
      </c>
      <c r="AJ28" s="42">
        <v>29.3</v>
      </c>
      <c r="AK28" s="42">
        <v>30.8</v>
      </c>
      <c r="AL28" s="42">
        <v>31.2</v>
      </c>
      <c r="AM28" s="42">
        <v>29.1</v>
      </c>
      <c r="AN28" s="42">
        <v>29.4</v>
      </c>
      <c r="AO28" s="42">
        <v>29.8</v>
      </c>
      <c r="AP28" s="42">
        <v>31</v>
      </c>
      <c r="AQ28" s="42">
        <v>31.8</v>
      </c>
      <c r="AR28" s="42">
        <v>32.5</v>
      </c>
      <c r="AS28" s="42">
        <v>33.1</v>
      </c>
      <c r="AT28" s="42">
        <v>32.700000000000003</v>
      </c>
      <c r="AU28" s="42">
        <v>33.1</v>
      </c>
      <c r="AV28" s="42">
        <v>30.4</v>
      </c>
      <c r="AW28" s="42">
        <v>32</v>
      </c>
      <c r="AX28" s="42">
        <v>32.200000000000003</v>
      </c>
      <c r="AY28" s="42">
        <v>31.6</v>
      </c>
      <c r="AZ28" s="42">
        <v>30.5</v>
      </c>
      <c r="BA28" s="42">
        <v>30.8</v>
      </c>
      <c r="BB28" s="42">
        <v>32.5</v>
      </c>
      <c r="BC28" s="42">
        <v>32.9</v>
      </c>
      <c r="BD28" s="42">
        <v>32.299999999999997</v>
      </c>
      <c r="BE28" s="42">
        <v>31</v>
      </c>
      <c r="BF28" s="42">
        <v>33.5</v>
      </c>
      <c r="BG28" s="42">
        <v>32.299999999999997</v>
      </c>
      <c r="BH28" s="42">
        <v>31.8</v>
      </c>
      <c r="BI28" s="42">
        <v>31</v>
      </c>
      <c r="BJ28" s="42">
        <v>32.6</v>
      </c>
      <c r="BK28" s="42">
        <v>32.4</v>
      </c>
      <c r="BL28" s="42">
        <v>32.799999999999997</v>
      </c>
      <c r="BM28" s="42">
        <v>32.9</v>
      </c>
      <c r="BN28" s="42">
        <v>32.1</v>
      </c>
      <c r="BO28" s="42">
        <v>31.9</v>
      </c>
      <c r="BP28" s="42">
        <v>33.799999999999997</v>
      </c>
      <c r="BQ28" s="42">
        <v>33.200000000000003</v>
      </c>
      <c r="BR28" s="42">
        <v>35.200000000000003</v>
      </c>
      <c r="BS28" s="42">
        <v>35.6</v>
      </c>
      <c r="BT28" s="42">
        <v>34.700000000000003</v>
      </c>
      <c r="BU28" s="42">
        <v>36.299999999999997</v>
      </c>
      <c r="BV28" s="42">
        <v>35.200000000000003</v>
      </c>
      <c r="BW28" s="42">
        <v>36</v>
      </c>
      <c r="BX28" s="42">
        <v>38.1</v>
      </c>
      <c r="BY28" s="42">
        <v>37.299999999999997</v>
      </c>
      <c r="BZ28" s="42">
        <v>37.1</v>
      </c>
      <c r="CA28" s="42">
        <v>38.5</v>
      </c>
      <c r="CB28" s="42">
        <v>40.1</v>
      </c>
      <c r="CC28" s="42">
        <v>40.299999999999997</v>
      </c>
      <c r="CD28" s="42">
        <v>42.5</v>
      </c>
      <c r="CE28" s="42">
        <v>42</v>
      </c>
      <c r="CF28" s="42">
        <v>45.1</v>
      </c>
      <c r="CG28" s="42">
        <v>42.4</v>
      </c>
      <c r="CH28" s="42">
        <v>43.2</v>
      </c>
      <c r="CI28" s="42">
        <v>43</v>
      </c>
      <c r="CJ28" s="42">
        <v>44.9</v>
      </c>
      <c r="CK28" s="42">
        <v>45.5</v>
      </c>
      <c r="CL28" s="42">
        <v>45</v>
      </c>
      <c r="CM28" s="42">
        <v>46</v>
      </c>
      <c r="CN28" s="42">
        <v>46.1</v>
      </c>
      <c r="CO28" s="42">
        <v>45.6</v>
      </c>
      <c r="CP28" s="42">
        <v>41.7</v>
      </c>
      <c r="CQ28" s="42">
        <v>40.799999999999997</v>
      </c>
      <c r="CR28" s="42">
        <v>42.6</v>
      </c>
      <c r="CS28" s="42">
        <v>43.6</v>
      </c>
      <c r="CT28" s="42">
        <v>44.7</v>
      </c>
      <c r="CU28" s="42">
        <v>46.2</v>
      </c>
      <c r="CV28" s="42">
        <v>49.5</v>
      </c>
      <c r="CW28" s="42">
        <v>45.9</v>
      </c>
      <c r="CX28" s="42">
        <v>46.1</v>
      </c>
      <c r="CY28" s="42">
        <v>48.1</v>
      </c>
      <c r="CZ28" s="42">
        <v>50.6</v>
      </c>
      <c r="DA28" s="42">
        <v>52.1</v>
      </c>
      <c r="DB28" s="42">
        <v>53.3</v>
      </c>
      <c r="DC28" s="42">
        <v>48.4</v>
      </c>
      <c r="DD28" s="42">
        <v>51.6</v>
      </c>
      <c r="DE28" s="42">
        <v>52.2</v>
      </c>
      <c r="DF28" s="42">
        <v>50.4</v>
      </c>
      <c r="DG28" s="42">
        <v>50.7</v>
      </c>
      <c r="DH28" s="42">
        <v>53.1</v>
      </c>
      <c r="DI28" s="42">
        <v>54.3</v>
      </c>
      <c r="DJ28" s="42">
        <v>54.1</v>
      </c>
      <c r="DK28" s="42">
        <v>51.5</v>
      </c>
      <c r="DL28" s="42">
        <v>55.3</v>
      </c>
      <c r="DM28" s="42">
        <v>52.9</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75" customHeight="1">
      <c r="A29" s="41"/>
      <c r="B29" s="41" t="s">
        <v>1833</v>
      </c>
      <c r="C29" s="41"/>
      <c r="D29" s="42"/>
      <c r="E29" s="42" t="s">
        <v>446</v>
      </c>
      <c r="F29" s="42" t="s">
        <v>446</v>
      </c>
      <c r="G29" s="42" t="s">
        <v>446</v>
      </c>
      <c r="H29" s="42" t="s">
        <v>446</v>
      </c>
      <c r="I29" s="42" t="s">
        <v>446</v>
      </c>
      <c r="J29" s="42" t="s">
        <v>446</v>
      </c>
      <c r="K29" s="42" t="s">
        <v>446</v>
      </c>
      <c r="L29" s="42" t="s">
        <v>446</v>
      </c>
      <c r="M29" s="42" t="s">
        <v>446</v>
      </c>
      <c r="N29" s="42" t="s">
        <v>446</v>
      </c>
      <c r="O29" s="42" t="s">
        <v>446</v>
      </c>
      <c r="P29" s="42" t="s">
        <v>446</v>
      </c>
      <c r="Q29" s="42" t="s">
        <v>446</v>
      </c>
      <c r="R29" s="42" t="s">
        <v>446</v>
      </c>
      <c r="S29" s="42" t="s">
        <v>446</v>
      </c>
      <c r="T29" s="42" t="s">
        <v>446</v>
      </c>
      <c r="U29" s="42" t="s">
        <v>446</v>
      </c>
      <c r="V29" s="42" t="s">
        <v>446</v>
      </c>
      <c r="W29" s="42" t="s">
        <v>446</v>
      </c>
      <c r="X29" s="42" t="s">
        <v>446</v>
      </c>
      <c r="Y29" s="42" t="s">
        <v>446</v>
      </c>
      <c r="Z29" s="42" t="s">
        <v>446</v>
      </c>
      <c r="AA29" s="42" t="s">
        <v>446</v>
      </c>
      <c r="AB29" s="42" t="s">
        <v>446</v>
      </c>
      <c r="AC29" s="42" t="s">
        <v>446</v>
      </c>
      <c r="AD29" s="42" t="s">
        <v>446</v>
      </c>
      <c r="AE29" s="42" t="s">
        <v>446</v>
      </c>
      <c r="AF29" s="42" t="s">
        <v>446</v>
      </c>
      <c r="AG29" s="42" t="s">
        <v>446</v>
      </c>
      <c r="AH29" s="42" t="s">
        <v>446</v>
      </c>
      <c r="AI29" s="42" t="s">
        <v>446</v>
      </c>
      <c r="AJ29" s="42" t="s">
        <v>446</v>
      </c>
      <c r="AK29" s="42" t="s">
        <v>446</v>
      </c>
      <c r="AL29" s="42" t="s">
        <v>446</v>
      </c>
      <c r="AM29" s="42" t="s">
        <v>446</v>
      </c>
      <c r="AN29" s="42" t="s">
        <v>446</v>
      </c>
      <c r="AO29" s="42" t="s">
        <v>446</v>
      </c>
      <c r="AP29" s="42" t="s">
        <v>446</v>
      </c>
      <c r="AQ29" s="42" t="s">
        <v>446</v>
      </c>
      <c r="AR29" s="42" t="s">
        <v>446</v>
      </c>
      <c r="AS29" s="42" t="s">
        <v>446</v>
      </c>
      <c r="AT29" s="42" t="s">
        <v>446</v>
      </c>
      <c r="AU29" s="42" t="s">
        <v>446</v>
      </c>
      <c r="AV29" s="42" t="s">
        <v>446</v>
      </c>
      <c r="AW29" s="42" t="s">
        <v>446</v>
      </c>
      <c r="AX29" s="42" t="s">
        <v>446</v>
      </c>
      <c r="AY29" s="42" t="s">
        <v>446</v>
      </c>
      <c r="AZ29" s="42" t="s">
        <v>446</v>
      </c>
      <c r="BA29" s="42" t="s">
        <v>446</v>
      </c>
      <c r="BB29" s="42" t="s">
        <v>446</v>
      </c>
      <c r="BC29" s="42" t="s">
        <v>446</v>
      </c>
      <c r="BD29" s="42" t="s">
        <v>446</v>
      </c>
      <c r="BE29" s="42" t="s">
        <v>446</v>
      </c>
      <c r="BF29" s="42" t="s">
        <v>446</v>
      </c>
      <c r="BG29" s="42" t="s">
        <v>446</v>
      </c>
      <c r="BH29" s="42" t="s">
        <v>446</v>
      </c>
      <c r="BI29" s="42" t="s">
        <v>446</v>
      </c>
      <c r="BJ29" s="42" t="s">
        <v>446</v>
      </c>
      <c r="BK29" s="42" t="s">
        <v>446</v>
      </c>
      <c r="BL29" s="42" t="s">
        <v>446</v>
      </c>
      <c r="BM29" s="42" t="s">
        <v>446</v>
      </c>
      <c r="BN29" s="42" t="s">
        <v>446</v>
      </c>
      <c r="BO29" s="42" t="s">
        <v>446</v>
      </c>
      <c r="BP29" s="42" t="s">
        <v>446</v>
      </c>
      <c r="BQ29" s="42" t="s">
        <v>446</v>
      </c>
      <c r="BR29" s="42" t="s">
        <v>446</v>
      </c>
      <c r="BS29" s="42" t="s">
        <v>446</v>
      </c>
      <c r="BT29" s="42" t="s">
        <v>446</v>
      </c>
      <c r="BU29" s="42" t="s">
        <v>446</v>
      </c>
      <c r="BV29" s="42" t="s">
        <v>446</v>
      </c>
      <c r="BW29" s="42" t="s">
        <v>446</v>
      </c>
      <c r="BX29" s="42" t="s">
        <v>446</v>
      </c>
      <c r="BY29" s="42" t="s">
        <v>446</v>
      </c>
      <c r="BZ29" s="42" t="s">
        <v>446</v>
      </c>
      <c r="CA29" s="42" t="s">
        <v>446</v>
      </c>
      <c r="CB29" s="42" t="s">
        <v>446</v>
      </c>
      <c r="CC29" s="42" t="s">
        <v>446</v>
      </c>
      <c r="CD29" s="42" t="s">
        <v>446</v>
      </c>
      <c r="CE29" s="42" t="s">
        <v>446</v>
      </c>
      <c r="CF29" s="42" t="s">
        <v>446</v>
      </c>
      <c r="CG29" s="42" t="s">
        <v>446</v>
      </c>
      <c r="CH29" s="42" t="s">
        <v>446</v>
      </c>
      <c r="CI29" s="42" t="s">
        <v>446</v>
      </c>
      <c r="CJ29" s="42" t="s">
        <v>446</v>
      </c>
      <c r="CK29" s="42" t="s">
        <v>446</v>
      </c>
      <c r="CL29" s="42" t="s">
        <v>446</v>
      </c>
      <c r="CM29" s="42" t="s">
        <v>446</v>
      </c>
      <c r="CN29" s="42" t="s">
        <v>446</v>
      </c>
      <c r="CO29" s="42" t="s">
        <v>446</v>
      </c>
      <c r="CP29" s="42" t="s">
        <v>446</v>
      </c>
      <c r="CQ29" s="42" t="s">
        <v>446</v>
      </c>
      <c r="CR29" s="42" t="s">
        <v>446</v>
      </c>
      <c r="CS29" s="42" t="s">
        <v>446</v>
      </c>
      <c r="CT29" s="42" t="s">
        <v>446</v>
      </c>
      <c r="CU29" s="42" t="s">
        <v>446</v>
      </c>
      <c r="CV29" s="42" t="s">
        <v>446</v>
      </c>
      <c r="CW29" s="42" t="s">
        <v>446</v>
      </c>
      <c r="CX29" s="42" t="s">
        <v>446</v>
      </c>
      <c r="CY29" s="42" t="s">
        <v>446</v>
      </c>
      <c r="CZ29" s="42" t="s">
        <v>446</v>
      </c>
      <c r="DA29" s="42" t="s">
        <v>446</v>
      </c>
      <c r="DB29" s="42" t="s">
        <v>446</v>
      </c>
      <c r="DC29" s="42" t="s">
        <v>446</v>
      </c>
      <c r="DD29" s="42" t="s">
        <v>446</v>
      </c>
      <c r="DE29" s="42" t="s">
        <v>446</v>
      </c>
      <c r="DF29" s="42" t="s">
        <v>446</v>
      </c>
      <c r="DG29" s="42" t="s">
        <v>446</v>
      </c>
      <c r="DH29" s="42" t="s">
        <v>446</v>
      </c>
      <c r="DI29" s="42" t="s">
        <v>446</v>
      </c>
      <c r="DJ29" s="42" t="s">
        <v>446</v>
      </c>
      <c r="DK29" s="42" t="s">
        <v>446</v>
      </c>
      <c r="DL29" s="42" t="s">
        <v>446</v>
      </c>
      <c r="DM29" s="42" t="s">
        <v>446</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41"/>
      <c r="B30" s="41" t="s">
        <v>1834</v>
      </c>
      <c r="C30" s="41"/>
      <c r="D30" s="42"/>
      <c r="E30" s="42" t="s">
        <v>446</v>
      </c>
      <c r="F30" s="42" t="s">
        <v>446</v>
      </c>
      <c r="G30" s="42" t="s">
        <v>446</v>
      </c>
      <c r="H30" s="42" t="s">
        <v>446</v>
      </c>
      <c r="I30" s="42" t="s">
        <v>446</v>
      </c>
      <c r="J30" s="42" t="s">
        <v>446</v>
      </c>
      <c r="K30" s="42" t="s">
        <v>446</v>
      </c>
      <c r="L30" s="42" t="s">
        <v>446</v>
      </c>
      <c r="M30" s="42" t="s">
        <v>446</v>
      </c>
      <c r="N30" s="42" t="s">
        <v>446</v>
      </c>
      <c r="O30" s="42" t="s">
        <v>446</v>
      </c>
      <c r="P30" s="42" t="s">
        <v>446</v>
      </c>
      <c r="Q30" s="42" t="s">
        <v>446</v>
      </c>
      <c r="R30" s="42" t="s">
        <v>446</v>
      </c>
      <c r="S30" s="42" t="s">
        <v>446</v>
      </c>
      <c r="T30" s="42" t="s">
        <v>446</v>
      </c>
      <c r="U30" s="42" t="s">
        <v>446</v>
      </c>
      <c r="V30" s="42" t="s">
        <v>446</v>
      </c>
      <c r="W30" s="42" t="s">
        <v>446</v>
      </c>
      <c r="X30" s="42" t="s">
        <v>446</v>
      </c>
      <c r="Y30" s="42" t="s">
        <v>446</v>
      </c>
      <c r="Z30" s="42" t="s">
        <v>446</v>
      </c>
      <c r="AA30" s="42" t="s">
        <v>446</v>
      </c>
      <c r="AB30" s="42" t="s">
        <v>446</v>
      </c>
      <c r="AC30" s="42" t="s">
        <v>446</v>
      </c>
      <c r="AD30" s="42" t="s">
        <v>446</v>
      </c>
      <c r="AE30" s="42" t="s">
        <v>446</v>
      </c>
      <c r="AF30" s="42" t="s">
        <v>446</v>
      </c>
      <c r="AG30" s="42" t="s">
        <v>446</v>
      </c>
      <c r="AH30" s="42" t="s">
        <v>446</v>
      </c>
      <c r="AI30" s="42" t="s">
        <v>446</v>
      </c>
      <c r="AJ30" s="42" t="s">
        <v>446</v>
      </c>
      <c r="AK30" s="42" t="s">
        <v>446</v>
      </c>
      <c r="AL30" s="42" t="s">
        <v>446</v>
      </c>
      <c r="AM30" s="42" t="s">
        <v>446</v>
      </c>
      <c r="AN30" s="42" t="s">
        <v>446</v>
      </c>
      <c r="AO30" s="42" t="s">
        <v>446</v>
      </c>
      <c r="AP30" s="42" t="s">
        <v>446</v>
      </c>
      <c r="AQ30" s="42" t="s">
        <v>446</v>
      </c>
      <c r="AR30" s="42" t="s">
        <v>446</v>
      </c>
      <c r="AS30" s="42" t="s">
        <v>446</v>
      </c>
      <c r="AT30" s="42" t="s">
        <v>446</v>
      </c>
      <c r="AU30" s="42" t="s">
        <v>446</v>
      </c>
      <c r="AV30" s="42" t="s">
        <v>446</v>
      </c>
      <c r="AW30" s="42" t="s">
        <v>446</v>
      </c>
      <c r="AX30" s="42" t="s">
        <v>446</v>
      </c>
      <c r="AY30" s="42" t="s">
        <v>446</v>
      </c>
      <c r="AZ30" s="42" t="s">
        <v>446</v>
      </c>
      <c r="BA30" s="42" t="s">
        <v>446</v>
      </c>
      <c r="BB30" s="42" t="s">
        <v>446</v>
      </c>
      <c r="BC30" s="42" t="s">
        <v>446</v>
      </c>
      <c r="BD30" s="42" t="s">
        <v>446</v>
      </c>
      <c r="BE30" s="42" t="s">
        <v>446</v>
      </c>
      <c r="BF30" s="42" t="s">
        <v>446</v>
      </c>
      <c r="BG30" s="42" t="s">
        <v>446</v>
      </c>
      <c r="BH30" s="42" t="s">
        <v>446</v>
      </c>
      <c r="BI30" s="42" t="s">
        <v>446</v>
      </c>
      <c r="BJ30" s="42" t="s">
        <v>446</v>
      </c>
      <c r="BK30" s="42" t="s">
        <v>446</v>
      </c>
      <c r="BL30" s="42" t="s">
        <v>446</v>
      </c>
      <c r="BM30" s="42" t="s">
        <v>446</v>
      </c>
      <c r="BN30" s="42" t="s">
        <v>446</v>
      </c>
      <c r="BO30" s="42" t="s">
        <v>446</v>
      </c>
      <c r="BP30" s="42" t="s">
        <v>446</v>
      </c>
      <c r="BQ30" s="42" t="s">
        <v>446</v>
      </c>
      <c r="BR30" s="42" t="s">
        <v>446</v>
      </c>
      <c r="BS30" s="42" t="s">
        <v>446</v>
      </c>
      <c r="BT30" s="42" t="s">
        <v>446</v>
      </c>
      <c r="BU30" s="42" t="s">
        <v>446</v>
      </c>
      <c r="BV30" s="42" t="s">
        <v>446</v>
      </c>
      <c r="BW30" s="42" t="s">
        <v>446</v>
      </c>
      <c r="BX30" s="42" t="s">
        <v>446</v>
      </c>
      <c r="BY30" s="42" t="s">
        <v>446</v>
      </c>
      <c r="BZ30" s="42" t="s">
        <v>446</v>
      </c>
      <c r="CA30" s="42" t="s">
        <v>446</v>
      </c>
      <c r="CB30" s="42" t="s">
        <v>446</v>
      </c>
      <c r="CC30" s="42" t="s">
        <v>446</v>
      </c>
      <c r="CD30" s="42" t="s">
        <v>446</v>
      </c>
      <c r="CE30" s="42" t="s">
        <v>446</v>
      </c>
      <c r="CF30" s="42" t="s">
        <v>446</v>
      </c>
      <c r="CG30" s="42" t="s">
        <v>446</v>
      </c>
      <c r="CH30" s="42" t="s">
        <v>446</v>
      </c>
      <c r="CI30" s="42" t="s">
        <v>446</v>
      </c>
      <c r="CJ30" s="42" t="s">
        <v>446</v>
      </c>
      <c r="CK30" s="42" t="s">
        <v>446</v>
      </c>
      <c r="CL30" s="42" t="s">
        <v>446</v>
      </c>
      <c r="CM30" s="42" t="s">
        <v>446</v>
      </c>
      <c r="CN30" s="42" t="s">
        <v>446</v>
      </c>
      <c r="CO30" s="42" t="s">
        <v>446</v>
      </c>
      <c r="CP30" s="42" t="s">
        <v>446</v>
      </c>
      <c r="CQ30" s="42" t="s">
        <v>446</v>
      </c>
      <c r="CR30" s="42" t="s">
        <v>446</v>
      </c>
      <c r="CS30" s="42" t="s">
        <v>446</v>
      </c>
      <c r="CT30" s="42" t="s">
        <v>446</v>
      </c>
      <c r="CU30" s="42" t="s">
        <v>446</v>
      </c>
      <c r="CV30" s="42" t="s">
        <v>446</v>
      </c>
      <c r="CW30" s="42" t="s">
        <v>446</v>
      </c>
      <c r="CX30" s="42" t="s">
        <v>446</v>
      </c>
      <c r="CY30" s="42" t="s">
        <v>446</v>
      </c>
      <c r="CZ30" s="42" t="s">
        <v>446</v>
      </c>
      <c r="DA30" s="42" t="s">
        <v>446</v>
      </c>
      <c r="DB30" s="42" t="s">
        <v>446</v>
      </c>
      <c r="DC30" s="42" t="s">
        <v>446</v>
      </c>
      <c r="DD30" s="42" t="s">
        <v>446</v>
      </c>
      <c r="DE30" s="42" t="s">
        <v>446</v>
      </c>
      <c r="DF30" s="42" t="s">
        <v>446</v>
      </c>
      <c r="DG30" s="42" t="s">
        <v>446</v>
      </c>
      <c r="DH30" s="42" t="s">
        <v>446</v>
      </c>
      <c r="DI30" s="42" t="s">
        <v>446</v>
      </c>
      <c r="DJ30" s="42" t="s">
        <v>446</v>
      </c>
      <c r="DK30" s="42" t="s">
        <v>446</v>
      </c>
      <c r="DL30" s="42" t="s">
        <v>446</v>
      </c>
      <c r="DM30" s="42" t="s">
        <v>446</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s="48" customFormat="1" ht="9.75" customHeight="1">
      <c r="A31" s="41"/>
      <c r="B31" s="39" t="s">
        <v>1140</v>
      </c>
      <c r="C31" s="41"/>
      <c r="D31" s="40"/>
      <c r="E31" s="40">
        <v>50.1</v>
      </c>
      <c r="F31" s="40">
        <v>50.5</v>
      </c>
      <c r="G31" s="40">
        <v>52.6</v>
      </c>
      <c r="H31" s="40">
        <v>51.5</v>
      </c>
      <c r="I31" s="40">
        <v>52.9</v>
      </c>
      <c r="J31" s="40">
        <v>54.1</v>
      </c>
      <c r="K31" s="40">
        <v>56.1</v>
      </c>
      <c r="L31" s="40">
        <v>55</v>
      </c>
      <c r="M31" s="40">
        <v>54.9</v>
      </c>
      <c r="N31" s="40">
        <v>56.1</v>
      </c>
      <c r="O31" s="40">
        <v>58.1</v>
      </c>
      <c r="P31" s="40">
        <v>56.5</v>
      </c>
      <c r="Q31" s="40">
        <v>56</v>
      </c>
      <c r="R31" s="40">
        <v>56.9</v>
      </c>
      <c r="S31" s="40">
        <v>58.9</v>
      </c>
      <c r="T31" s="40">
        <v>57.6</v>
      </c>
      <c r="U31" s="40">
        <v>57.3</v>
      </c>
      <c r="V31" s="40">
        <v>57.5</v>
      </c>
      <c r="W31" s="40">
        <v>58.7</v>
      </c>
      <c r="X31" s="40">
        <v>57.3</v>
      </c>
      <c r="Y31" s="40">
        <v>57.2</v>
      </c>
      <c r="Z31" s="40">
        <v>57.8</v>
      </c>
      <c r="AA31" s="40">
        <v>58.7</v>
      </c>
      <c r="AB31" s="40">
        <v>58.1</v>
      </c>
      <c r="AC31" s="40">
        <v>57.9</v>
      </c>
      <c r="AD31" s="40">
        <v>58.4</v>
      </c>
      <c r="AE31" s="40">
        <v>60</v>
      </c>
      <c r="AF31" s="40">
        <v>59.5</v>
      </c>
      <c r="AG31" s="40">
        <v>59.7</v>
      </c>
      <c r="AH31" s="40">
        <v>60.5</v>
      </c>
      <c r="AI31" s="40">
        <v>61.4</v>
      </c>
      <c r="AJ31" s="40">
        <v>60.9</v>
      </c>
      <c r="AK31" s="40">
        <v>60.7</v>
      </c>
      <c r="AL31" s="40">
        <v>61.2</v>
      </c>
      <c r="AM31" s="40">
        <v>62</v>
      </c>
      <c r="AN31" s="40">
        <v>61.8</v>
      </c>
      <c r="AO31" s="40">
        <v>62.1</v>
      </c>
      <c r="AP31" s="40">
        <v>62.7</v>
      </c>
      <c r="AQ31" s="40">
        <v>63.6</v>
      </c>
      <c r="AR31" s="40">
        <v>62.8</v>
      </c>
      <c r="AS31" s="40">
        <v>62.5</v>
      </c>
      <c r="AT31" s="40">
        <v>62.4</v>
      </c>
      <c r="AU31" s="40">
        <v>62.4</v>
      </c>
      <c r="AV31" s="40">
        <v>61.1</v>
      </c>
      <c r="AW31" s="40">
        <v>59.6</v>
      </c>
      <c r="AX31" s="40">
        <v>59.2</v>
      </c>
      <c r="AY31" s="40">
        <v>58.9</v>
      </c>
      <c r="AZ31" s="40">
        <v>58.2</v>
      </c>
      <c r="BA31" s="40">
        <v>57.2</v>
      </c>
      <c r="BB31" s="40">
        <v>57.2</v>
      </c>
      <c r="BC31" s="40">
        <v>57</v>
      </c>
      <c r="BD31" s="40">
        <v>56.5</v>
      </c>
      <c r="BE31" s="40">
        <v>55.9</v>
      </c>
      <c r="BF31" s="40">
        <v>56.7</v>
      </c>
      <c r="BG31" s="40">
        <v>55.9</v>
      </c>
      <c r="BH31" s="40">
        <v>56.2</v>
      </c>
      <c r="BI31" s="40">
        <v>55.7</v>
      </c>
      <c r="BJ31" s="40">
        <v>56.2</v>
      </c>
      <c r="BK31" s="40">
        <v>56.2</v>
      </c>
      <c r="BL31" s="40">
        <v>56.5</v>
      </c>
      <c r="BM31" s="40">
        <v>56.1</v>
      </c>
      <c r="BN31" s="40">
        <v>57</v>
      </c>
      <c r="BO31" s="40">
        <v>57.7</v>
      </c>
      <c r="BP31" s="40">
        <v>57.5</v>
      </c>
      <c r="BQ31" s="40">
        <v>57</v>
      </c>
      <c r="BR31" s="40">
        <v>57.4</v>
      </c>
      <c r="BS31" s="40">
        <v>58.4</v>
      </c>
      <c r="BT31" s="40">
        <v>58.9</v>
      </c>
      <c r="BU31" s="40">
        <v>58.1</v>
      </c>
      <c r="BV31" s="40">
        <v>58.9</v>
      </c>
      <c r="BW31" s="40">
        <v>59.6</v>
      </c>
      <c r="BX31" s="40">
        <v>60.4</v>
      </c>
      <c r="BY31" s="40">
        <v>60</v>
      </c>
      <c r="BZ31" s="40">
        <v>61.1</v>
      </c>
      <c r="CA31" s="40">
        <v>61.6</v>
      </c>
      <c r="CB31" s="40">
        <v>61.6</v>
      </c>
      <c r="CC31" s="40">
        <v>61.6</v>
      </c>
      <c r="CD31" s="40">
        <v>62.3</v>
      </c>
      <c r="CE31" s="40">
        <v>62.3</v>
      </c>
      <c r="CF31" s="40">
        <v>62.9</v>
      </c>
      <c r="CG31" s="40">
        <v>62</v>
      </c>
      <c r="CH31" s="40">
        <v>63.1</v>
      </c>
      <c r="CI31" s="40">
        <v>63.3</v>
      </c>
      <c r="CJ31" s="40">
        <v>63.6</v>
      </c>
      <c r="CK31" s="40">
        <v>64.099999999999994</v>
      </c>
      <c r="CL31" s="40">
        <v>63.4</v>
      </c>
      <c r="CM31" s="40">
        <v>63.6</v>
      </c>
      <c r="CN31" s="40">
        <v>64.599999999999994</v>
      </c>
      <c r="CO31" s="40">
        <v>64.099999999999994</v>
      </c>
      <c r="CP31" s="40">
        <v>57.2</v>
      </c>
      <c r="CQ31" s="40">
        <v>60.5</v>
      </c>
      <c r="CR31" s="40">
        <v>61.7</v>
      </c>
      <c r="CS31" s="40">
        <v>60.9</v>
      </c>
      <c r="CT31" s="40">
        <v>63.9</v>
      </c>
      <c r="CU31" s="40">
        <v>67.900000000000006</v>
      </c>
      <c r="CV31" s="40">
        <v>69.099999999999994</v>
      </c>
      <c r="CW31" s="40">
        <v>68.599999999999994</v>
      </c>
      <c r="CX31" s="40">
        <v>68.8</v>
      </c>
      <c r="CY31" s="40">
        <v>67.8</v>
      </c>
      <c r="CZ31" s="40">
        <v>68.599999999999994</v>
      </c>
      <c r="DA31" s="40">
        <v>69.3</v>
      </c>
      <c r="DB31" s="40">
        <v>70.599999999999994</v>
      </c>
      <c r="DC31" s="40">
        <v>70</v>
      </c>
      <c r="DD31" s="40">
        <v>69.8</v>
      </c>
      <c r="DE31" s="40">
        <v>69.8</v>
      </c>
      <c r="DF31" s="40">
        <v>70.8</v>
      </c>
      <c r="DG31" s="40">
        <v>71.400000000000006</v>
      </c>
      <c r="DH31" s="40">
        <v>70.599999999999994</v>
      </c>
      <c r="DI31" s="40">
        <v>71.2</v>
      </c>
      <c r="DJ31" s="40">
        <v>71</v>
      </c>
      <c r="DK31" s="40">
        <v>70.900000000000006</v>
      </c>
      <c r="DL31" s="40">
        <v>70.599999999999994</v>
      </c>
      <c r="DM31" s="40">
        <v>69.3</v>
      </c>
      <c r="DN31" s="40" t="s">
        <v>2058</v>
      </c>
      <c r="DO31" s="40" t="s">
        <v>2058</v>
      </c>
      <c r="DP31" s="40" t="s">
        <v>2058</v>
      </c>
      <c r="DQ31" s="40" t="s">
        <v>2058</v>
      </c>
      <c r="DR31" s="40" t="s">
        <v>2058</v>
      </c>
      <c r="DS31" s="40" t="s">
        <v>2058</v>
      </c>
      <c r="DT31" s="40" t="s">
        <v>2058</v>
      </c>
      <c r="DU31" s="40" t="s">
        <v>2058</v>
      </c>
      <c r="DV31" s="40" t="s">
        <v>2058</v>
      </c>
      <c r="DW31" s="40" t="s">
        <v>2058</v>
      </c>
      <c r="DX31" s="40" t="s">
        <v>2058</v>
      </c>
      <c r="DY31" s="40" t="s">
        <v>2058</v>
      </c>
      <c r="DZ31" s="40" t="s">
        <v>2058</v>
      </c>
      <c r="EA31" s="40" t="s">
        <v>2058</v>
      </c>
      <c r="EB31" s="40" t="s">
        <v>2058</v>
      </c>
      <c r="EC31" s="40" t="s">
        <v>2058</v>
      </c>
      <c r="ED31" s="40" t="s">
        <v>2058</v>
      </c>
      <c r="EE31" s="40" t="s">
        <v>2058</v>
      </c>
      <c r="EF31" s="40" t="s">
        <v>2058</v>
      </c>
      <c r="EG31" s="40" t="s">
        <v>2058</v>
      </c>
      <c r="EH31" s="40" t="s">
        <v>2058</v>
      </c>
      <c r="EI31" s="40" t="s">
        <v>2058</v>
      </c>
      <c r="EJ31" s="40" t="s">
        <v>2058</v>
      </c>
      <c r="EK31" s="40" t="s">
        <v>2058</v>
      </c>
      <c r="EL31" s="40" t="s">
        <v>2058</v>
      </c>
      <c r="EM31" s="40" t="s">
        <v>2058</v>
      </c>
      <c r="EN31" s="40" t="s">
        <v>2058</v>
      </c>
      <c r="EO31" s="40" t="s">
        <v>2058</v>
      </c>
      <c r="EP31" s="40" t="s">
        <v>2058</v>
      </c>
      <c r="EQ31" s="40" t="s">
        <v>2058</v>
      </c>
      <c r="ER31" s="40" t="s">
        <v>2058</v>
      </c>
      <c r="ES31" s="40" t="s">
        <v>2058</v>
      </c>
      <c r="ET31" s="40" t="s">
        <v>2058</v>
      </c>
      <c r="EU31" s="40" t="s">
        <v>2058</v>
      </c>
      <c r="EV31" s="40" t="s">
        <v>2058</v>
      </c>
    </row>
    <row r="32" spans="1:152" ht="4.5" customHeight="1">
      <c r="A32" s="41"/>
      <c r="B32" s="41"/>
      <c r="C32" s="41"/>
      <c r="D32" s="42"/>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row>
    <row r="33" spans="1:152" ht="9.75" customHeight="1">
      <c r="A33" s="135" t="s">
        <v>309</v>
      </c>
      <c r="B33" s="135"/>
      <c r="C33" s="135"/>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row>
    <row r="34" spans="1:152" ht="9.75" customHeight="1">
      <c r="A34" s="34"/>
      <c r="B34" s="41" t="s">
        <v>1825</v>
      </c>
      <c r="C34" s="34"/>
      <c r="D34" s="42"/>
      <c r="E34" s="42">
        <v>34.5</v>
      </c>
      <c r="F34" s="42">
        <v>35.299999999999997</v>
      </c>
      <c r="G34" s="42">
        <v>45.2</v>
      </c>
      <c r="H34" s="42">
        <v>35.700000000000003</v>
      </c>
      <c r="I34" s="42">
        <v>37.700000000000003</v>
      </c>
      <c r="J34" s="42">
        <v>41.6</v>
      </c>
      <c r="K34" s="42">
        <v>52.1</v>
      </c>
      <c r="L34" s="42">
        <v>40.9</v>
      </c>
      <c r="M34" s="42">
        <v>39.200000000000003</v>
      </c>
      <c r="N34" s="42">
        <v>42.5</v>
      </c>
      <c r="O34" s="42">
        <v>53.7</v>
      </c>
      <c r="P34" s="42">
        <v>40.9</v>
      </c>
      <c r="Q34" s="42">
        <v>38.5</v>
      </c>
      <c r="R34" s="42">
        <v>39.9</v>
      </c>
      <c r="S34" s="42">
        <v>50.6</v>
      </c>
      <c r="T34" s="42">
        <v>38.5</v>
      </c>
      <c r="U34" s="42">
        <v>35.5</v>
      </c>
      <c r="V34" s="42">
        <v>35.799999999999997</v>
      </c>
      <c r="W34" s="42">
        <v>45.2</v>
      </c>
      <c r="X34" s="42">
        <v>36.5</v>
      </c>
      <c r="Y34" s="42">
        <v>35.299999999999997</v>
      </c>
      <c r="Z34" s="42">
        <v>35.700000000000003</v>
      </c>
      <c r="AA34" s="42">
        <v>45.5</v>
      </c>
      <c r="AB34" s="42">
        <v>34.4</v>
      </c>
      <c r="AC34" s="42">
        <v>34.200000000000003</v>
      </c>
      <c r="AD34" s="42">
        <v>34.299999999999997</v>
      </c>
      <c r="AE34" s="42">
        <v>44.9</v>
      </c>
      <c r="AF34" s="42">
        <v>35.200000000000003</v>
      </c>
      <c r="AG34" s="42">
        <v>34.700000000000003</v>
      </c>
      <c r="AH34" s="42">
        <v>37</v>
      </c>
      <c r="AI34" s="42">
        <v>45.2</v>
      </c>
      <c r="AJ34" s="42">
        <v>37.4</v>
      </c>
      <c r="AK34" s="42">
        <v>36.6</v>
      </c>
      <c r="AL34" s="42">
        <v>38.4</v>
      </c>
      <c r="AM34" s="42">
        <v>46.3</v>
      </c>
      <c r="AN34" s="42">
        <v>38.4</v>
      </c>
      <c r="AO34" s="42">
        <v>38.200000000000003</v>
      </c>
      <c r="AP34" s="42">
        <v>38.5</v>
      </c>
      <c r="AQ34" s="42">
        <v>46</v>
      </c>
      <c r="AR34" s="42">
        <v>38</v>
      </c>
      <c r="AS34" s="42">
        <v>34</v>
      </c>
      <c r="AT34" s="42">
        <v>33.9</v>
      </c>
      <c r="AU34" s="42">
        <v>39.299999999999997</v>
      </c>
      <c r="AV34" s="42">
        <v>27.3</v>
      </c>
      <c r="AW34" s="42">
        <v>23.2</v>
      </c>
      <c r="AX34" s="42">
        <v>22.4</v>
      </c>
      <c r="AY34" s="42">
        <v>23.7</v>
      </c>
      <c r="AZ34" s="42">
        <v>19.7</v>
      </c>
      <c r="BA34" s="42">
        <v>16.399999999999999</v>
      </c>
      <c r="BB34" s="42">
        <v>15.9</v>
      </c>
      <c r="BC34" s="42">
        <v>19.399999999999999</v>
      </c>
      <c r="BD34" s="42">
        <v>16.5</v>
      </c>
      <c r="BE34" s="42">
        <v>14.6</v>
      </c>
      <c r="BF34" s="42">
        <v>14.5</v>
      </c>
      <c r="BG34" s="42">
        <v>16.8</v>
      </c>
      <c r="BH34" s="42">
        <v>14.9</v>
      </c>
      <c r="BI34" s="42">
        <v>13.5</v>
      </c>
      <c r="BJ34" s="42">
        <v>13.7</v>
      </c>
      <c r="BK34" s="42">
        <v>18</v>
      </c>
      <c r="BL34" s="42">
        <v>15.7</v>
      </c>
      <c r="BM34" s="42">
        <v>13.5</v>
      </c>
      <c r="BN34" s="42">
        <v>15.1</v>
      </c>
      <c r="BO34" s="42">
        <v>19.3</v>
      </c>
      <c r="BP34" s="42">
        <v>15.5</v>
      </c>
      <c r="BQ34" s="42">
        <v>14</v>
      </c>
      <c r="BR34" s="42">
        <v>13.8</v>
      </c>
      <c r="BS34" s="42">
        <v>17.899999999999999</v>
      </c>
      <c r="BT34" s="42">
        <v>16.7</v>
      </c>
      <c r="BU34" s="42">
        <v>13.7</v>
      </c>
      <c r="BV34" s="42">
        <v>15.9</v>
      </c>
      <c r="BW34" s="42">
        <v>20.7</v>
      </c>
      <c r="BX34" s="42">
        <v>16</v>
      </c>
      <c r="BY34" s="42">
        <v>15.9</v>
      </c>
      <c r="BZ34" s="42">
        <v>21.9</v>
      </c>
      <c r="CA34" s="42">
        <v>24.5</v>
      </c>
      <c r="CB34" s="42">
        <v>20.3</v>
      </c>
      <c r="CC34" s="42">
        <v>17.8</v>
      </c>
      <c r="CD34" s="42">
        <v>19</v>
      </c>
      <c r="CE34" s="42">
        <v>19.399999999999999</v>
      </c>
      <c r="CF34" s="42">
        <v>19.3</v>
      </c>
      <c r="CG34" s="42">
        <v>16.899999999999999</v>
      </c>
      <c r="CH34" s="42">
        <v>19.100000000000001</v>
      </c>
      <c r="CI34" s="42">
        <v>21.1</v>
      </c>
      <c r="CJ34" s="42">
        <v>18.8</v>
      </c>
      <c r="CK34" s="42">
        <v>16.3</v>
      </c>
      <c r="CL34" s="42">
        <v>17.899999999999999</v>
      </c>
      <c r="CM34" s="42">
        <v>21.1</v>
      </c>
      <c r="CN34" s="42">
        <v>20.5</v>
      </c>
      <c r="CO34" s="42">
        <v>19.899999999999999</v>
      </c>
      <c r="CP34" s="42">
        <v>12.5</v>
      </c>
      <c r="CQ34" s="42">
        <v>17.5</v>
      </c>
      <c r="CR34" s="42">
        <v>15</v>
      </c>
      <c r="CS34" s="42">
        <v>14.7</v>
      </c>
      <c r="CT34" s="42">
        <v>19.2</v>
      </c>
      <c r="CU34" s="42">
        <v>33.1</v>
      </c>
      <c r="CV34" s="42">
        <v>27.9</v>
      </c>
      <c r="CW34" s="42">
        <v>27</v>
      </c>
      <c r="CX34" s="42">
        <v>29.3</v>
      </c>
      <c r="CY34" s="42">
        <v>29.3</v>
      </c>
      <c r="CZ34" s="42">
        <v>27.1</v>
      </c>
      <c r="DA34" s="42">
        <v>26.8</v>
      </c>
      <c r="DB34" s="42">
        <v>28.3</v>
      </c>
      <c r="DC34" s="42">
        <v>30.5</v>
      </c>
      <c r="DD34" s="42">
        <v>28.1</v>
      </c>
      <c r="DE34" s="42">
        <v>26.3</v>
      </c>
      <c r="DF34" s="42">
        <v>27.3</v>
      </c>
      <c r="DG34" s="42">
        <v>30.8</v>
      </c>
      <c r="DH34" s="42">
        <v>25.9</v>
      </c>
      <c r="DI34" s="42">
        <v>24.4</v>
      </c>
      <c r="DJ34" s="42">
        <v>25.9</v>
      </c>
      <c r="DK34" s="42">
        <v>28.7</v>
      </c>
      <c r="DL34" s="42">
        <v>25.5</v>
      </c>
      <c r="DM34" s="42">
        <v>22.2</v>
      </c>
      <c r="DN34" s="42" t="s">
        <v>2058</v>
      </c>
      <c r="DO34" s="42" t="s">
        <v>2058</v>
      </c>
      <c r="DP34" s="42" t="s">
        <v>2058</v>
      </c>
      <c r="DQ34" s="42" t="s">
        <v>2058</v>
      </c>
      <c r="DR34" s="42" t="s">
        <v>2058</v>
      </c>
      <c r="DS34" s="42" t="s">
        <v>2058</v>
      </c>
      <c r="DT34" s="42" t="s">
        <v>2058</v>
      </c>
      <c r="DU34" s="42" t="s">
        <v>2058</v>
      </c>
      <c r="DV34" s="42" t="s">
        <v>2058</v>
      </c>
      <c r="DW34" s="42" t="s">
        <v>2058</v>
      </c>
      <c r="DX34" s="42" t="s">
        <v>2058</v>
      </c>
      <c r="DY34" s="42" t="s">
        <v>2058</v>
      </c>
      <c r="DZ34" s="42" t="s">
        <v>2058</v>
      </c>
      <c r="EA34" s="42" t="s">
        <v>2058</v>
      </c>
      <c r="EB34" s="42" t="s">
        <v>2058</v>
      </c>
      <c r="EC34" s="42" t="s">
        <v>2058</v>
      </c>
      <c r="ED34" s="42" t="s">
        <v>2058</v>
      </c>
      <c r="EE34" s="42" t="s">
        <v>2058</v>
      </c>
      <c r="EF34" s="42" t="s">
        <v>2058</v>
      </c>
      <c r="EG34" s="42" t="s">
        <v>2058</v>
      </c>
      <c r="EH34" s="42" t="s">
        <v>2058</v>
      </c>
      <c r="EI34" s="42" t="s">
        <v>2058</v>
      </c>
      <c r="EJ34" s="42" t="s">
        <v>2058</v>
      </c>
      <c r="EK34" s="42" t="s">
        <v>2058</v>
      </c>
      <c r="EL34" s="42" t="s">
        <v>2058</v>
      </c>
      <c r="EM34" s="42" t="s">
        <v>2058</v>
      </c>
      <c r="EN34" s="42" t="s">
        <v>2058</v>
      </c>
      <c r="EO34" s="42" t="s">
        <v>2058</v>
      </c>
      <c r="EP34" s="42" t="s">
        <v>2058</v>
      </c>
      <c r="EQ34" s="42" t="s">
        <v>2058</v>
      </c>
      <c r="ER34" s="42" t="s">
        <v>2058</v>
      </c>
      <c r="ES34" s="42" t="s">
        <v>2058</v>
      </c>
      <c r="ET34" s="42" t="s">
        <v>2058</v>
      </c>
      <c r="EU34" s="42" t="s">
        <v>2058</v>
      </c>
      <c r="EV34" s="42" t="s">
        <v>2058</v>
      </c>
    </row>
    <row r="35" spans="1:152" ht="9.75" customHeight="1">
      <c r="A35" s="34"/>
      <c r="B35" s="41" t="s">
        <v>1826</v>
      </c>
      <c r="C35" s="34"/>
      <c r="D35" s="42"/>
      <c r="E35" s="42">
        <v>75</v>
      </c>
      <c r="F35" s="42">
        <v>75.900000000000006</v>
      </c>
      <c r="G35" s="42">
        <v>80.7</v>
      </c>
      <c r="H35" s="42">
        <v>77.7</v>
      </c>
      <c r="I35" s="42">
        <v>77.599999999999994</v>
      </c>
      <c r="J35" s="42">
        <v>79.400000000000006</v>
      </c>
      <c r="K35" s="42">
        <v>83.5</v>
      </c>
      <c r="L35" s="42">
        <v>80.3</v>
      </c>
      <c r="M35" s="42">
        <v>80</v>
      </c>
      <c r="N35" s="42">
        <v>80.400000000000006</v>
      </c>
      <c r="O35" s="42">
        <v>84.8</v>
      </c>
      <c r="P35" s="42">
        <v>81</v>
      </c>
      <c r="Q35" s="42">
        <v>78.7</v>
      </c>
      <c r="R35" s="42">
        <v>79.2</v>
      </c>
      <c r="S35" s="42">
        <v>82.3</v>
      </c>
      <c r="T35" s="42">
        <v>78.3</v>
      </c>
      <c r="U35" s="42">
        <v>77</v>
      </c>
      <c r="V35" s="42">
        <v>76.8</v>
      </c>
      <c r="W35" s="42">
        <v>81</v>
      </c>
      <c r="X35" s="42">
        <v>76</v>
      </c>
      <c r="Y35" s="42">
        <v>76</v>
      </c>
      <c r="Z35" s="42">
        <v>76.8</v>
      </c>
      <c r="AA35" s="42">
        <v>79.099999999999994</v>
      </c>
      <c r="AB35" s="42">
        <v>77.400000000000006</v>
      </c>
      <c r="AC35" s="42">
        <v>76.3</v>
      </c>
      <c r="AD35" s="42">
        <v>77.7</v>
      </c>
      <c r="AE35" s="42">
        <v>81.3</v>
      </c>
      <c r="AF35" s="42">
        <v>79.099999999999994</v>
      </c>
      <c r="AG35" s="42">
        <v>77.5</v>
      </c>
      <c r="AH35" s="42">
        <v>78.099999999999994</v>
      </c>
      <c r="AI35" s="42">
        <v>81.099999999999994</v>
      </c>
      <c r="AJ35" s="42">
        <v>79.2</v>
      </c>
      <c r="AK35" s="42">
        <v>78.8</v>
      </c>
      <c r="AL35" s="42">
        <v>79.5</v>
      </c>
      <c r="AM35" s="42">
        <v>82.4</v>
      </c>
      <c r="AN35" s="42">
        <v>81.5</v>
      </c>
      <c r="AO35" s="42">
        <v>80.5</v>
      </c>
      <c r="AP35" s="42">
        <v>80.900000000000006</v>
      </c>
      <c r="AQ35" s="42">
        <v>82.3</v>
      </c>
      <c r="AR35" s="42">
        <v>80.400000000000006</v>
      </c>
      <c r="AS35" s="42">
        <v>78.2</v>
      </c>
      <c r="AT35" s="42">
        <v>78</v>
      </c>
      <c r="AU35" s="42">
        <v>75.5</v>
      </c>
      <c r="AV35" s="42">
        <v>71.900000000000006</v>
      </c>
      <c r="AW35" s="42">
        <v>68.099999999999994</v>
      </c>
      <c r="AX35" s="42">
        <v>65.7</v>
      </c>
      <c r="AY35" s="42">
        <v>63.8</v>
      </c>
      <c r="AZ35" s="42">
        <v>61.6</v>
      </c>
      <c r="BA35" s="42">
        <v>57.6</v>
      </c>
      <c r="BB35" s="42">
        <v>59.8</v>
      </c>
      <c r="BC35" s="42">
        <v>58.7</v>
      </c>
      <c r="BD35" s="42">
        <v>56.3</v>
      </c>
      <c r="BE35" s="42">
        <v>55.4</v>
      </c>
      <c r="BF35" s="42">
        <v>56</v>
      </c>
      <c r="BG35" s="42">
        <v>56.1</v>
      </c>
      <c r="BH35" s="42">
        <v>56.1</v>
      </c>
      <c r="BI35" s="42">
        <v>52.6</v>
      </c>
      <c r="BJ35" s="42">
        <v>54.8</v>
      </c>
      <c r="BK35" s="42">
        <v>55.2</v>
      </c>
      <c r="BL35" s="42">
        <v>54.3</v>
      </c>
      <c r="BM35" s="42">
        <v>54.5</v>
      </c>
      <c r="BN35" s="42">
        <v>57.8</v>
      </c>
      <c r="BO35" s="42">
        <v>60.1</v>
      </c>
      <c r="BP35" s="42">
        <v>58.5</v>
      </c>
      <c r="BQ35" s="42">
        <v>54.7</v>
      </c>
      <c r="BR35" s="42">
        <v>57.2</v>
      </c>
      <c r="BS35" s="42">
        <v>63.3</v>
      </c>
      <c r="BT35" s="42">
        <v>61</v>
      </c>
      <c r="BU35" s="42">
        <v>58.9</v>
      </c>
      <c r="BV35" s="42">
        <v>59.7</v>
      </c>
      <c r="BW35" s="42">
        <v>62.5</v>
      </c>
      <c r="BX35" s="42">
        <v>61.5</v>
      </c>
      <c r="BY35" s="42">
        <v>60.5</v>
      </c>
      <c r="BZ35" s="42">
        <v>65.900000000000006</v>
      </c>
      <c r="CA35" s="42">
        <v>69.400000000000006</v>
      </c>
      <c r="CB35" s="42">
        <v>66.099999999999994</v>
      </c>
      <c r="CC35" s="42">
        <v>63.7</v>
      </c>
      <c r="CD35" s="42">
        <v>65.8</v>
      </c>
      <c r="CE35" s="42">
        <v>61.6</v>
      </c>
      <c r="CF35" s="42">
        <v>62.2</v>
      </c>
      <c r="CG35" s="42">
        <v>59.7</v>
      </c>
      <c r="CH35" s="42">
        <v>62.8</v>
      </c>
      <c r="CI35" s="42">
        <v>67.099999999999994</v>
      </c>
      <c r="CJ35" s="42">
        <v>63.8</v>
      </c>
      <c r="CK35" s="42">
        <v>64</v>
      </c>
      <c r="CL35" s="42">
        <v>63.9</v>
      </c>
      <c r="CM35" s="42">
        <v>66.3</v>
      </c>
      <c r="CN35" s="42">
        <v>64.900000000000006</v>
      </c>
      <c r="CO35" s="42">
        <v>62.9</v>
      </c>
      <c r="CP35" s="42">
        <v>49.1</v>
      </c>
      <c r="CQ35" s="42">
        <v>57.7</v>
      </c>
      <c r="CR35" s="42">
        <v>56.3</v>
      </c>
      <c r="CS35" s="42">
        <v>54.5</v>
      </c>
      <c r="CT35" s="42">
        <v>60.3</v>
      </c>
      <c r="CU35" s="42">
        <v>67.900000000000006</v>
      </c>
      <c r="CV35" s="42">
        <v>68.5</v>
      </c>
      <c r="CW35" s="42">
        <v>69.099999999999994</v>
      </c>
      <c r="CX35" s="42">
        <v>69.099999999999994</v>
      </c>
      <c r="CY35" s="42">
        <v>67.2</v>
      </c>
      <c r="CZ35" s="42">
        <v>67.400000000000006</v>
      </c>
      <c r="DA35" s="42">
        <v>69</v>
      </c>
      <c r="DB35" s="42">
        <v>69</v>
      </c>
      <c r="DC35" s="42">
        <v>70.400000000000006</v>
      </c>
      <c r="DD35" s="42">
        <v>71.099999999999994</v>
      </c>
      <c r="DE35" s="42">
        <v>70</v>
      </c>
      <c r="DF35" s="42">
        <v>70.3</v>
      </c>
      <c r="DG35" s="42">
        <v>73.5</v>
      </c>
      <c r="DH35" s="42">
        <v>68.7</v>
      </c>
      <c r="DI35" s="42">
        <v>68.900000000000006</v>
      </c>
      <c r="DJ35" s="42">
        <v>70.2</v>
      </c>
      <c r="DK35" s="42">
        <v>68.900000000000006</v>
      </c>
      <c r="DL35" s="42">
        <v>69.3</v>
      </c>
      <c r="DM35" s="42">
        <v>66.400000000000006</v>
      </c>
      <c r="DN35" s="42" t="s">
        <v>2058</v>
      </c>
      <c r="DO35" s="42" t="s">
        <v>2058</v>
      </c>
      <c r="DP35" s="42" t="s">
        <v>2058</v>
      </c>
      <c r="DQ35" s="42" t="s">
        <v>2058</v>
      </c>
      <c r="DR35" s="42" t="s">
        <v>2058</v>
      </c>
      <c r="DS35" s="42" t="s">
        <v>2058</v>
      </c>
      <c r="DT35" s="42" t="s">
        <v>2058</v>
      </c>
      <c r="DU35" s="42" t="s">
        <v>2058</v>
      </c>
      <c r="DV35" s="42" t="s">
        <v>2058</v>
      </c>
      <c r="DW35" s="42" t="s">
        <v>2058</v>
      </c>
      <c r="DX35" s="42" t="s">
        <v>2058</v>
      </c>
      <c r="DY35" s="42" t="s">
        <v>2058</v>
      </c>
      <c r="DZ35" s="42" t="s">
        <v>2058</v>
      </c>
      <c r="EA35" s="42" t="s">
        <v>2058</v>
      </c>
      <c r="EB35" s="42" t="s">
        <v>2058</v>
      </c>
      <c r="EC35" s="42" t="s">
        <v>2058</v>
      </c>
      <c r="ED35" s="42" t="s">
        <v>2058</v>
      </c>
      <c r="EE35" s="42" t="s">
        <v>2058</v>
      </c>
      <c r="EF35" s="42" t="s">
        <v>2058</v>
      </c>
      <c r="EG35" s="42" t="s">
        <v>2058</v>
      </c>
      <c r="EH35" s="42" t="s">
        <v>2058</v>
      </c>
      <c r="EI35" s="42" t="s">
        <v>2058</v>
      </c>
      <c r="EJ35" s="42" t="s">
        <v>2058</v>
      </c>
      <c r="EK35" s="42" t="s">
        <v>2058</v>
      </c>
      <c r="EL35" s="42" t="s">
        <v>2058</v>
      </c>
      <c r="EM35" s="42" t="s">
        <v>2058</v>
      </c>
      <c r="EN35" s="42" t="s">
        <v>2058</v>
      </c>
      <c r="EO35" s="42" t="s">
        <v>2058</v>
      </c>
      <c r="EP35" s="42" t="s">
        <v>2058</v>
      </c>
      <c r="EQ35" s="42" t="s">
        <v>2058</v>
      </c>
      <c r="ER35" s="42" t="s">
        <v>2058</v>
      </c>
      <c r="ES35" s="42" t="s">
        <v>2058</v>
      </c>
      <c r="ET35" s="42" t="s">
        <v>2058</v>
      </c>
      <c r="EU35" s="42" t="s">
        <v>2058</v>
      </c>
      <c r="EV35" s="42" t="s">
        <v>2058</v>
      </c>
    </row>
    <row r="36" spans="1:152" s="112" customFormat="1" ht="17.25" customHeight="1">
      <c r="A36" s="108"/>
      <c r="B36" s="109" t="s">
        <v>1827</v>
      </c>
      <c r="C36" s="108"/>
      <c r="D36" s="110"/>
      <c r="E36" s="86">
        <v>53.3</v>
      </c>
      <c r="F36" s="86">
        <v>54.3</v>
      </c>
      <c r="G36" s="86">
        <v>61.8</v>
      </c>
      <c r="H36" s="86">
        <v>55.5</v>
      </c>
      <c r="I36" s="86">
        <v>56.5</v>
      </c>
      <c r="J36" s="86">
        <v>59.5</v>
      </c>
      <c r="K36" s="86">
        <v>67.099999999999994</v>
      </c>
      <c r="L36" s="86">
        <v>59.9</v>
      </c>
      <c r="M36" s="86">
        <v>59</v>
      </c>
      <c r="N36" s="86">
        <v>61</v>
      </c>
      <c r="O36" s="86">
        <v>68.900000000000006</v>
      </c>
      <c r="P36" s="86">
        <v>60.7</v>
      </c>
      <c r="Q36" s="86">
        <v>58.5</v>
      </c>
      <c r="R36" s="86">
        <v>59.5</v>
      </c>
      <c r="S36" s="86">
        <v>66.599999999999994</v>
      </c>
      <c r="T36" s="86">
        <v>58.7</v>
      </c>
      <c r="U36" s="86">
        <v>56.6</v>
      </c>
      <c r="V36" s="86">
        <v>56.8</v>
      </c>
      <c r="W36" s="86">
        <v>63.7</v>
      </c>
      <c r="X36" s="86">
        <v>57</v>
      </c>
      <c r="Y36" s="86">
        <v>56.5</v>
      </c>
      <c r="Z36" s="86">
        <v>57.2</v>
      </c>
      <c r="AA36" s="86">
        <v>63.2</v>
      </c>
      <c r="AB36" s="86">
        <v>57.1</v>
      </c>
      <c r="AC36" s="86">
        <v>56.5</v>
      </c>
      <c r="AD36" s="86">
        <v>57.3</v>
      </c>
      <c r="AE36" s="86">
        <v>64.2</v>
      </c>
      <c r="AF36" s="86">
        <v>58.6</v>
      </c>
      <c r="AG36" s="86">
        <v>57.6</v>
      </c>
      <c r="AH36" s="86">
        <v>59.1</v>
      </c>
      <c r="AI36" s="86">
        <v>64.5</v>
      </c>
      <c r="AJ36" s="86">
        <v>59.9</v>
      </c>
      <c r="AK36" s="86">
        <v>59.4</v>
      </c>
      <c r="AL36" s="86">
        <v>60.8</v>
      </c>
      <c r="AM36" s="86">
        <v>66.2</v>
      </c>
      <c r="AN36" s="86">
        <v>62.3</v>
      </c>
      <c r="AO36" s="86">
        <v>61.8</v>
      </c>
      <c r="AP36" s="86">
        <v>62.3</v>
      </c>
      <c r="AQ36" s="86">
        <v>66.3</v>
      </c>
      <c r="AR36" s="86">
        <v>61.7</v>
      </c>
      <c r="AS36" s="86">
        <v>58.7</v>
      </c>
      <c r="AT36" s="86">
        <v>58.4</v>
      </c>
      <c r="AU36" s="86">
        <v>59.4</v>
      </c>
      <c r="AV36" s="86">
        <v>51.8</v>
      </c>
      <c r="AW36" s="86">
        <v>47.8</v>
      </c>
      <c r="AX36" s="86">
        <v>46.1</v>
      </c>
      <c r="AY36" s="86">
        <v>45.4</v>
      </c>
      <c r="AZ36" s="86">
        <v>42.2</v>
      </c>
      <c r="BA36" s="86">
        <v>38.4</v>
      </c>
      <c r="BB36" s="86">
        <v>39.200000000000003</v>
      </c>
      <c r="BC36" s="86">
        <v>40.1</v>
      </c>
      <c r="BD36" s="86">
        <v>37.200000000000003</v>
      </c>
      <c r="BE36" s="86">
        <v>35.799999999999997</v>
      </c>
      <c r="BF36" s="86">
        <v>36.1</v>
      </c>
      <c r="BG36" s="86">
        <v>36.9</v>
      </c>
      <c r="BH36" s="86">
        <v>35.9</v>
      </c>
      <c r="BI36" s="86">
        <v>33.299999999999997</v>
      </c>
      <c r="BJ36" s="86">
        <v>34.299999999999997</v>
      </c>
      <c r="BK36" s="86">
        <v>36.6</v>
      </c>
      <c r="BL36" s="86">
        <v>35</v>
      </c>
      <c r="BM36" s="86">
        <v>33.9</v>
      </c>
      <c r="BN36" s="86">
        <v>36.200000000000003</v>
      </c>
      <c r="BO36" s="86">
        <v>39.4</v>
      </c>
      <c r="BP36" s="86">
        <v>36.6</v>
      </c>
      <c r="BQ36" s="86">
        <v>33.9</v>
      </c>
      <c r="BR36" s="86">
        <v>35</v>
      </c>
      <c r="BS36" s="86">
        <v>40</v>
      </c>
      <c r="BT36" s="86">
        <v>38.200000000000003</v>
      </c>
      <c r="BU36" s="86">
        <v>35.6</v>
      </c>
      <c r="BV36" s="86">
        <v>37</v>
      </c>
      <c r="BW36" s="86">
        <v>40.700000000000003</v>
      </c>
      <c r="BX36" s="86">
        <v>37.799999999999997</v>
      </c>
      <c r="BY36" s="86">
        <v>37.200000000000003</v>
      </c>
      <c r="BZ36" s="86">
        <v>42.8</v>
      </c>
      <c r="CA36" s="86">
        <v>45.8</v>
      </c>
      <c r="CB36" s="86">
        <v>42</v>
      </c>
      <c r="CC36" s="86">
        <v>39.5</v>
      </c>
      <c r="CD36" s="86">
        <v>41.1</v>
      </c>
      <c r="CE36" s="86">
        <v>39.4</v>
      </c>
      <c r="CF36" s="86">
        <v>39.700000000000003</v>
      </c>
      <c r="CG36" s="86">
        <v>37.299999999999997</v>
      </c>
      <c r="CH36" s="86">
        <v>40</v>
      </c>
      <c r="CI36" s="86">
        <v>43.2</v>
      </c>
      <c r="CJ36" s="86">
        <v>40.5</v>
      </c>
      <c r="CK36" s="86">
        <v>39.299999999999997</v>
      </c>
      <c r="CL36" s="86">
        <v>40.1</v>
      </c>
      <c r="CM36" s="86">
        <v>43</v>
      </c>
      <c r="CN36" s="86">
        <v>42</v>
      </c>
      <c r="CO36" s="86">
        <v>40.799999999999997</v>
      </c>
      <c r="CP36" s="86">
        <v>30.3</v>
      </c>
      <c r="CQ36" s="86">
        <v>37</v>
      </c>
      <c r="CR36" s="86">
        <v>35</v>
      </c>
      <c r="CS36" s="86">
        <v>34.1</v>
      </c>
      <c r="CT36" s="86">
        <v>39.200000000000003</v>
      </c>
      <c r="CU36" s="86">
        <v>49.9</v>
      </c>
      <c r="CV36" s="86">
        <v>47.5</v>
      </c>
      <c r="CW36" s="86">
        <v>47.3</v>
      </c>
      <c r="CX36" s="86">
        <v>48.4</v>
      </c>
      <c r="CY36" s="86">
        <v>47.4</v>
      </c>
      <c r="CZ36" s="86">
        <v>46.4</v>
      </c>
      <c r="DA36" s="86">
        <v>46.9</v>
      </c>
      <c r="DB36" s="86">
        <v>47.7</v>
      </c>
      <c r="DC36" s="86">
        <v>49.5</v>
      </c>
      <c r="DD36" s="86">
        <v>48.5</v>
      </c>
      <c r="DE36" s="86">
        <v>47</v>
      </c>
      <c r="DF36" s="86">
        <v>47.7</v>
      </c>
      <c r="DG36" s="86">
        <v>50.9</v>
      </c>
      <c r="DH36" s="86">
        <v>46.1</v>
      </c>
      <c r="DI36" s="86">
        <v>45.3</v>
      </c>
      <c r="DJ36" s="86">
        <v>46.7</v>
      </c>
      <c r="DK36" s="86">
        <v>47.5</v>
      </c>
      <c r="DL36" s="86">
        <v>46</v>
      </c>
      <c r="DM36" s="86">
        <v>42.9</v>
      </c>
      <c r="DN36" s="86" t="s">
        <v>2058</v>
      </c>
      <c r="DO36" s="86" t="s">
        <v>2058</v>
      </c>
      <c r="DP36" s="86" t="s">
        <v>2058</v>
      </c>
      <c r="DQ36" s="86" t="s">
        <v>2058</v>
      </c>
      <c r="DR36" s="86" t="s">
        <v>2058</v>
      </c>
      <c r="DS36" s="86" t="s">
        <v>2058</v>
      </c>
      <c r="DT36" s="86" t="s">
        <v>2058</v>
      </c>
      <c r="DU36" s="86" t="s">
        <v>2058</v>
      </c>
      <c r="DV36" s="86" t="s">
        <v>2058</v>
      </c>
      <c r="DW36" s="86" t="s">
        <v>2058</v>
      </c>
      <c r="DX36" s="86" t="s">
        <v>2058</v>
      </c>
      <c r="DY36" s="86" t="s">
        <v>2058</v>
      </c>
      <c r="DZ36" s="86" t="s">
        <v>2058</v>
      </c>
      <c r="EA36" s="86" t="s">
        <v>2058</v>
      </c>
      <c r="EB36" s="86" t="s">
        <v>2058</v>
      </c>
      <c r="EC36" s="86" t="s">
        <v>2058</v>
      </c>
      <c r="ED36" s="86" t="s">
        <v>2058</v>
      </c>
      <c r="EE36" s="86" t="s">
        <v>2058</v>
      </c>
      <c r="EF36" s="86" t="s">
        <v>2058</v>
      </c>
      <c r="EG36" s="86" t="s">
        <v>2058</v>
      </c>
      <c r="EH36" s="86" t="s">
        <v>2058</v>
      </c>
      <c r="EI36" s="86" t="s">
        <v>2058</v>
      </c>
      <c r="EJ36" s="86" t="s">
        <v>2058</v>
      </c>
      <c r="EK36" s="86" t="s">
        <v>2058</v>
      </c>
      <c r="EL36" s="86" t="s">
        <v>2058</v>
      </c>
      <c r="EM36" s="86" t="s">
        <v>2058</v>
      </c>
      <c r="EN36" s="86" t="s">
        <v>2058</v>
      </c>
      <c r="EO36" s="86" t="s">
        <v>2058</v>
      </c>
      <c r="EP36" s="86" t="s">
        <v>2058</v>
      </c>
      <c r="EQ36" s="86" t="s">
        <v>2058</v>
      </c>
      <c r="ER36" s="86" t="s">
        <v>2058</v>
      </c>
      <c r="ES36" s="86" t="s">
        <v>2058</v>
      </c>
      <c r="ET36" s="86" t="s">
        <v>2058</v>
      </c>
      <c r="EU36" s="86" t="s">
        <v>2058</v>
      </c>
      <c r="EV36" s="86" t="s">
        <v>2058</v>
      </c>
    </row>
    <row r="37" spans="1:152" ht="9.75" customHeight="1">
      <c r="A37" s="34"/>
      <c r="B37" s="41" t="s">
        <v>1828</v>
      </c>
      <c r="C37" s="34"/>
      <c r="D37" s="42"/>
      <c r="E37" s="42">
        <v>76.900000000000006</v>
      </c>
      <c r="F37" s="42">
        <v>77.599999999999994</v>
      </c>
      <c r="G37" s="42">
        <v>78.099999999999994</v>
      </c>
      <c r="H37" s="42">
        <v>79</v>
      </c>
      <c r="I37" s="42">
        <v>79.5</v>
      </c>
      <c r="J37" s="42">
        <v>80.099999999999994</v>
      </c>
      <c r="K37" s="42">
        <v>80.8</v>
      </c>
      <c r="L37" s="42">
        <v>81.2</v>
      </c>
      <c r="M37" s="42">
        <v>81.3</v>
      </c>
      <c r="N37" s="42">
        <v>81.8</v>
      </c>
      <c r="O37" s="42">
        <v>81.7</v>
      </c>
      <c r="P37" s="42">
        <v>82</v>
      </c>
      <c r="Q37" s="42">
        <v>81.5</v>
      </c>
      <c r="R37" s="42">
        <v>81.900000000000006</v>
      </c>
      <c r="S37" s="42">
        <v>81.900000000000006</v>
      </c>
      <c r="T37" s="42">
        <v>81.8</v>
      </c>
      <c r="U37" s="42">
        <v>80.900000000000006</v>
      </c>
      <c r="V37" s="42">
        <v>80.8</v>
      </c>
      <c r="W37" s="42">
        <v>80</v>
      </c>
      <c r="X37" s="42">
        <v>79.8</v>
      </c>
      <c r="Y37" s="42">
        <v>79.3</v>
      </c>
      <c r="Z37" s="42">
        <v>80.099999999999994</v>
      </c>
      <c r="AA37" s="42">
        <v>79.400000000000006</v>
      </c>
      <c r="AB37" s="42">
        <v>80.7</v>
      </c>
      <c r="AC37" s="42">
        <v>79.900000000000006</v>
      </c>
      <c r="AD37" s="42">
        <v>80.2</v>
      </c>
      <c r="AE37" s="42">
        <v>80.7</v>
      </c>
      <c r="AF37" s="42">
        <v>80.8</v>
      </c>
      <c r="AG37" s="42">
        <v>81.3</v>
      </c>
      <c r="AH37" s="42">
        <v>81.7</v>
      </c>
      <c r="AI37" s="42">
        <v>81.599999999999994</v>
      </c>
      <c r="AJ37" s="42">
        <v>81.599999999999994</v>
      </c>
      <c r="AK37" s="42">
        <v>81.5</v>
      </c>
      <c r="AL37" s="42">
        <v>82.3</v>
      </c>
      <c r="AM37" s="42">
        <v>80.599999999999994</v>
      </c>
      <c r="AN37" s="42">
        <v>81.8</v>
      </c>
      <c r="AO37" s="42">
        <v>81.599999999999994</v>
      </c>
      <c r="AP37" s="42">
        <v>81.599999999999994</v>
      </c>
      <c r="AQ37" s="42">
        <v>81.400000000000006</v>
      </c>
      <c r="AR37" s="42">
        <v>80.599999999999994</v>
      </c>
      <c r="AS37" s="42">
        <v>80.8</v>
      </c>
      <c r="AT37" s="42">
        <v>80.099999999999994</v>
      </c>
      <c r="AU37" s="42">
        <v>79.400000000000006</v>
      </c>
      <c r="AV37" s="42">
        <v>77.5</v>
      </c>
      <c r="AW37" s="42">
        <v>74.599999999999994</v>
      </c>
      <c r="AX37" s="42">
        <v>73.2</v>
      </c>
      <c r="AY37" s="42">
        <v>72.5</v>
      </c>
      <c r="AZ37" s="42">
        <v>72.5</v>
      </c>
      <c r="BA37" s="42">
        <v>71.5</v>
      </c>
      <c r="BB37" s="42">
        <v>71.400000000000006</v>
      </c>
      <c r="BC37" s="42">
        <v>70.8</v>
      </c>
      <c r="BD37" s="42">
        <v>69.7</v>
      </c>
      <c r="BE37" s="42">
        <v>68</v>
      </c>
      <c r="BF37" s="42">
        <v>69.3</v>
      </c>
      <c r="BG37" s="42">
        <v>68.400000000000006</v>
      </c>
      <c r="BH37" s="42">
        <v>69.5</v>
      </c>
      <c r="BI37" s="42">
        <v>68.8</v>
      </c>
      <c r="BJ37" s="42">
        <v>69.8</v>
      </c>
      <c r="BK37" s="42">
        <v>70.099999999999994</v>
      </c>
      <c r="BL37" s="42">
        <v>70.7</v>
      </c>
      <c r="BM37" s="42">
        <v>69.900000000000006</v>
      </c>
      <c r="BN37" s="42">
        <v>70.900000000000006</v>
      </c>
      <c r="BO37" s="42">
        <v>71.7</v>
      </c>
      <c r="BP37" s="42">
        <v>71.900000000000006</v>
      </c>
      <c r="BQ37" s="42">
        <v>72.599999999999994</v>
      </c>
      <c r="BR37" s="42">
        <v>72.8</v>
      </c>
      <c r="BS37" s="42">
        <v>73</v>
      </c>
      <c r="BT37" s="42">
        <v>73.900000000000006</v>
      </c>
      <c r="BU37" s="42">
        <v>73.900000000000006</v>
      </c>
      <c r="BV37" s="42">
        <v>74.8</v>
      </c>
      <c r="BW37" s="42">
        <v>75</v>
      </c>
      <c r="BX37" s="42">
        <v>75.8</v>
      </c>
      <c r="BY37" s="42">
        <v>74.8</v>
      </c>
      <c r="BZ37" s="42">
        <v>75.7</v>
      </c>
      <c r="CA37" s="42">
        <v>76.900000000000006</v>
      </c>
      <c r="CB37" s="42">
        <v>77.400000000000006</v>
      </c>
      <c r="CC37" s="42">
        <v>77.3</v>
      </c>
      <c r="CD37" s="42">
        <v>77.7</v>
      </c>
      <c r="CE37" s="42">
        <v>78.3</v>
      </c>
      <c r="CF37" s="42">
        <v>80</v>
      </c>
      <c r="CG37" s="42">
        <v>79.400000000000006</v>
      </c>
      <c r="CH37" s="42">
        <v>79.3</v>
      </c>
      <c r="CI37" s="42">
        <v>79.400000000000006</v>
      </c>
      <c r="CJ37" s="42">
        <v>80</v>
      </c>
      <c r="CK37" s="42">
        <v>80.8</v>
      </c>
      <c r="CL37" s="42">
        <v>80.2</v>
      </c>
      <c r="CM37" s="42">
        <v>78.900000000000006</v>
      </c>
      <c r="CN37" s="42">
        <v>80.599999999999994</v>
      </c>
      <c r="CO37" s="42">
        <v>81.099999999999994</v>
      </c>
      <c r="CP37" s="42">
        <v>72.5</v>
      </c>
      <c r="CQ37" s="42">
        <v>74.400000000000006</v>
      </c>
      <c r="CR37" s="42">
        <v>76.5</v>
      </c>
      <c r="CS37" s="42">
        <v>76</v>
      </c>
      <c r="CT37" s="42">
        <v>79.099999999999994</v>
      </c>
      <c r="CU37" s="42">
        <v>80.599999999999994</v>
      </c>
      <c r="CV37" s="42">
        <v>84.4</v>
      </c>
      <c r="CW37" s="42">
        <v>82.3</v>
      </c>
      <c r="CX37" s="42">
        <v>83.2</v>
      </c>
      <c r="CY37" s="42">
        <v>82.2</v>
      </c>
      <c r="CZ37" s="42">
        <v>82.4</v>
      </c>
      <c r="DA37" s="42">
        <v>81.900000000000006</v>
      </c>
      <c r="DB37" s="42">
        <v>82.6</v>
      </c>
      <c r="DC37" s="42">
        <v>82.8</v>
      </c>
      <c r="DD37" s="42">
        <v>83.8</v>
      </c>
      <c r="DE37" s="42">
        <v>83.4</v>
      </c>
      <c r="DF37" s="42">
        <v>84.3</v>
      </c>
      <c r="DG37" s="42">
        <v>83.2</v>
      </c>
      <c r="DH37" s="42">
        <v>84.7</v>
      </c>
      <c r="DI37" s="42">
        <v>83.8</v>
      </c>
      <c r="DJ37" s="42">
        <v>83.5</v>
      </c>
      <c r="DK37" s="42">
        <v>83.8</v>
      </c>
      <c r="DL37" s="42">
        <v>83.6</v>
      </c>
      <c r="DM37" s="42">
        <v>81.900000000000006</v>
      </c>
      <c r="DN37" s="42" t="s">
        <v>2058</v>
      </c>
      <c r="DO37" s="42" t="s">
        <v>2058</v>
      </c>
      <c r="DP37" s="42" t="s">
        <v>2058</v>
      </c>
      <c r="DQ37" s="42" t="s">
        <v>2058</v>
      </c>
      <c r="DR37" s="42" t="s">
        <v>2058</v>
      </c>
      <c r="DS37" s="42" t="s">
        <v>2058</v>
      </c>
      <c r="DT37" s="42" t="s">
        <v>2058</v>
      </c>
      <c r="DU37" s="42" t="s">
        <v>2058</v>
      </c>
      <c r="DV37" s="42" t="s">
        <v>2058</v>
      </c>
      <c r="DW37" s="42" t="s">
        <v>2058</v>
      </c>
      <c r="DX37" s="42" t="s">
        <v>2058</v>
      </c>
      <c r="DY37" s="42" t="s">
        <v>2058</v>
      </c>
      <c r="DZ37" s="42" t="s">
        <v>2058</v>
      </c>
      <c r="EA37" s="42" t="s">
        <v>2058</v>
      </c>
      <c r="EB37" s="42" t="s">
        <v>2058</v>
      </c>
      <c r="EC37" s="42" t="s">
        <v>2058</v>
      </c>
      <c r="ED37" s="42" t="s">
        <v>2058</v>
      </c>
      <c r="EE37" s="42" t="s">
        <v>2058</v>
      </c>
      <c r="EF37" s="42" t="s">
        <v>2058</v>
      </c>
      <c r="EG37" s="42" t="s">
        <v>2058</v>
      </c>
      <c r="EH37" s="42" t="s">
        <v>2058</v>
      </c>
      <c r="EI37" s="42" t="s">
        <v>2058</v>
      </c>
      <c r="EJ37" s="42" t="s">
        <v>2058</v>
      </c>
      <c r="EK37" s="42" t="s">
        <v>2058</v>
      </c>
      <c r="EL37" s="42" t="s">
        <v>2058</v>
      </c>
      <c r="EM37" s="42" t="s">
        <v>2058</v>
      </c>
      <c r="EN37" s="42" t="s">
        <v>2058</v>
      </c>
      <c r="EO37" s="42" t="s">
        <v>2058</v>
      </c>
      <c r="EP37" s="42" t="s">
        <v>2058</v>
      </c>
      <c r="EQ37" s="42" t="s">
        <v>2058</v>
      </c>
      <c r="ER37" s="42" t="s">
        <v>2058</v>
      </c>
      <c r="ES37" s="42" t="s">
        <v>2058</v>
      </c>
      <c r="ET37" s="42" t="s">
        <v>2058</v>
      </c>
      <c r="EU37" s="42" t="s">
        <v>2058</v>
      </c>
      <c r="EV37" s="42" t="s">
        <v>2058</v>
      </c>
    </row>
    <row r="38" spans="1:152" ht="9.75" customHeight="1">
      <c r="A38" s="34"/>
      <c r="B38" s="41" t="s">
        <v>1829</v>
      </c>
      <c r="C38" s="34"/>
      <c r="D38" s="42"/>
      <c r="E38" s="42">
        <v>70.400000000000006</v>
      </c>
      <c r="F38" s="42">
        <v>71.099999999999994</v>
      </c>
      <c r="G38" s="42">
        <v>71.400000000000006</v>
      </c>
      <c r="H38" s="42">
        <v>72.2</v>
      </c>
      <c r="I38" s="42">
        <v>72.7</v>
      </c>
      <c r="J38" s="42">
        <v>73.599999999999994</v>
      </c>
      <c r="K38" s="42">
        <v>73.5</v>
      </c>
      <c r="L38" s="42">
        <v>74.2</v>
      </c>
      <c r="M38" s="42">
        <v>74.3</v>
      </c>
      <c r="N38" s="42">
        <v>75.599999999999994</v>
      </c>
      <c r="O38" s="42">
        <v>75.5</v>
      </c>
      <c r="P38" s="42">
        <v>75.7</v>
      </c>
      <c r="Q38" s="42">
        <v>76.3</v>
      </c>
      <c r="R38" s="42">
        <v>77.099999999999994</v>
      </c>
      <c r="S38" s="42">
        <v>76.5</v>
      </c>
      <c r="T38" s="42">
        <v>76.599999999999994</v>
      </c>
      <c r="U38" s="42">
        <v>76.599999999999994</v>
      </c>
      <c r="V38" s="42">
        <v>76.5</v>
      </c>
      <c r="W38" s="42">
        <v>76.2</v>
      </c>
      <c r="X38" s="42">
        <v>76.400000000000006</v>
      </c>
      <c r="Y38" s="42">
        <v>76.5</v>
      </c>
      <c r="Z38" s="42">
        <v>76.5</v>
      </c>
      <c r="AA38" s="42">
        <v>76</v>
      </c>
      <c r="AB38" s="42">
        <v>76.2</v>
      </c>
      <c r="AC38" s="42">
        <v>76.099999999999994</v>
      </c>
      <c r="AD38" s="42">
        <v>76.900000000000006</v>
      </c>
      <c r="AE38" s="42">
        <v>76.5</v>
      </c>
      <c r="AF38" s="42">
        <v>77</v>
      </c>
      <c r="AG38" s="42">
        <v>77.2</v>
      </c>
      <c r="AH38" s="42">
        <v>77.7</v>
      </c>
      <c r="AI38" s="42">
        <v>77.8</v>
      </c>
      <c r="AJ38" s="42">
        <v>77.8</v>
      </c>
      <c r="AK38" s="42">
        <v>77.599999999999994</v>
      </c>
      <c r="AL38" s="42">
        <v>77.599999999999994</v>
      </c>
      <c r="AM38" s="42">
        <v>77.2</v>
      </c>
      <c r="AN38" s="42">
        <v>77.5</v>
      </c>
      <c r="AO38" s="42">
        <v>78</v>
      </c>
      <c r="AP38" s="42">
        <v>78.099999999999994</v>
      </c>
      <c r="AQ38" s="42">
        <v>77.8</v>
      </c>
      <c r="AR38" s="42">
        <v>77.7</v>
      </c>
      <c r="AS38" s="42">
        <v>77.7</v>
      </c>
      <c r="AT38" s="42">
        <v>77.400000000000006</v>
      </c>
      <c r="AU38" s="42">
        <v>76.400000000000006</v>
      </c>
      <c r="AV38" s="42">
        <v>76.400000000000006</v>
      </c>
      <c r="AW38" s="42">
        <v>73.400000000000006</v>
      </c>
      <c r="AX38" s="42">
        <v>72.7</v>
      </c>
      <c r="AY38" s="42">
        <v>72.099999999999994</v>
      </c>
      <c r="AZ38" s="42">
        <v>71.2</v>
      </c>
      <c r="BA38" s="42">
        <v>70.400000000000006</v>
      </c>
      <c r="BB38" s="42">
        <v>70.400000000000006</v>
      </c>
      <c r="BC38" s="42">
        <v>69.5</v>
      </c>
      <c r="BD38" s="42">
        <v>69.2</v>
      </c>
      <c r="BE38" s="42">
        <v>69.2</v>
      </c>
      <c r="BF38" s="42">
        <v>70.099999999999994</v>
      </c>
      <c r="BG38" s="42">
        <v>70.7</v>
      </c>
      <c r="BH38" s="42">
        <v>70.5</v>
      </c>
      <c r="BI38" s="42">
        <v>70.3</v>
      </c>
      <c r="BJ38" s="42">
        <v>70.3</v>
      </c>
      <c r="BK38" s="42">
        <v>70.5</v>
      </c>
      <c r="BL38" s="42">
        <v>70.5</v>
      </c>
      <c r="BM38" s="42">
        <v>71.599999999999994</v>
      </c>
      <c r="BN38" s="42">
        <v>72.2</v>
      </c>
      <c r="BO38" s="42">
        <v>72.900000000000006</v>
      </c>
      <c r="BP38" s="42">
        <v>74.3</v>
      </c>
      <c r="BQ38" s="42">
        <v>74.099999999999994</v>
      </c>
      <c r="BR38" s="42">
        <v>74.900000000000006</v>
      </c>
      <c r="BS38" s="42">
        <v>75.3</v>
      </c>
      <c r="BT38" s="42">
        <v>76.599999999999994</v>
      </c>
      <c r="BU38" s="42">
        <v>75.8</v>
      </c>
      <c r="BV38" s="42">
        <v>76</v>
      </c>
      <c r="BW38" s="42">
        <v>75.8</v>
      </c>
      <c r="BX38" s="42">
        <v>76.900000000000006</v>
      </c>
      <c r="BY38" s="42">
        <v>76.599999999999994</v>
      </c>
      <c r="BZ38" s="42">
        <v>77</v>
      </c>
      <c r="CA38" s="42">
        <v>77.5</v>
      </c>
      <c r="CB38" s="42">
        <v>78.3</v>
      </c>
      <c r="CC38" s="42">
        <v>79.099999999999994</v>
      </c>
      <c r="CD38" s="42">
        <v>79</v>
      </c>
      <c r="CE38" s="42">
        <v>80.599999999999994</v>
      </c>
      <c r="CF38" s="42">
        <v>79.900000000000006</v>
      </c>
      <c r="CG38" s="42">
        <v>80.599999999999994</v>
      </c>
      <c r="CH38" s="42">
        <v>80.3</v>
      </c>
      <c r="CI38" s="42">
        <v>80.2</v>
      </c>
      <c r="CJ38" s="42">
        <v>81.099999999999994</v>
      </c>
      <c r="CK38" s="42">
        <v>81.5</v>
      </c>
      <c r="CL38" s="42">
        <v>80.7</v>
      </c>
      <c r="CM38" s="42">
        <v>81.2</v>
      </c>
      <c r="CN38" s="42">
        <v>81.3</v>
      </c>
      <c r="CO38" s="42">
        <v>80</v>
      </c>
      <c r="CP38" s="42">
        <v>75.8</v>
      </c>
      <c r="CQ38" s="42">
        <v>79.099999999999994</v>
      </c>
      <c r="CR38" s="42">
        <v>79.599999999999994</v>
      </c>
      <c r="CS38" s="42">
        <v>77.3</v>
      </c>
      <c r="CT38" s="42">
        <v>81.3</v>
      </c>
      <c r="CU38" s="42">
        <v>83.2</v>
      </c>
      <c r="CV38" s="42">
        <v>83</v>
      </c>
      <c r="CW38" s="42">
        <v>83.4</v>
      </c>
      <c r="CX38" s="42">
        <v>84.3</v>
      </c>
      <c r="CY38" s="42">
        <v>83.9</v>
      </c>
      <c r="CZ38" s="42">
        <v>84</v>
      </c>
      <c r="DA38" s="42">
        <v>84.5</v>
      </c>
      <c r="DB38" s="42">
        <v>85.5</v>
      </c>
      <c r="DC38" s="42">
        <v>84.2</v>
      </c>
      <c r="DD38" s="42">
        <v>84</v>
      </c>
      <c r="DE38" s="42">
        <v>83.9</v>
      </c>
      <c r="DF38" s="42">
        <v>84.7</v>
      </c>
      <c r="DG38" s="42">
        <v>85.6</v>
      </c>
      <c r="DH38" s="42">
        <v>85.6</v>
      </c>
      <c r="DI38" s="42">
        <v>86.1</v>
      </c>
      <c r="DJ38" s="42">
        <v>85.6</v>
      </c>
      <c r="DK38" s="42">
        <v>84.9</v>
      </c>
      <c r="DL38" s="42">
        <v>84.6</v>
      </c>
      <c r="DM38" s="42">
        <v>84.2</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ht="9.75" customHeight="1">
      <c r="A39" s="34"/>
      <c r="B39" s="41" t="s">
        <v>1830</v>
      </c>
      <c r="C39" s="34"/>
      <c r="D39" s="42"/>
      <c r="E39" s="42">
        <v>61.8</v>
      </c>
      <c r="F39" s="42">
        <v>61.8</v>
      </c>
      <c r="G39" s="42">
        <v>62.3</v>
      </c>
      <c r="H39" s="42">
        <v>63</v>
      </c>
      <c r="I39" s="42">
        <v>64.400000000000006</v>
      </c>
      <c r="J39" s="42">
        <v>64.599999999999994</v>
      </c>
      <c r="K39" s="42">
        <v>65.400000000000006</v>
      </c>
      <c r="L39" s="42">
        <v>66.400000000000006</v>
      </c>
      <c r="M39" s="42">
        <v>67.099999999999994</v>
      </c>
      <c r="N39" s="42">
        <v>67.599999999999994</v>
      </c>
      <c r="O39" s="42">
        <v>67.7</v>
      </c>
      <c r="P39" s="42">
        <v>68.3</v>
      </c>
      <c r="Q39" s="42">
        <v>68</v>
      </c>
      <c r="R39" s="42">
        <v>69.099999999999994</v>
      </c>
      <c r="S39" s="42">
        <v>69.599999999999994</v>
      </c>
      <c r="T39" s="42">
        <v>69.7</v>
      </c>
      <c r="U39" s="42">
        <v>70</v>
      </c>
      <c r="V39" s="42">
        <v>70.599999999999994</v>
      </c>
      <c r="W39" s="42">
        <v>70</v>
      </c>
      <c r="X39" s="42">
        <v>69.599999999999994</v>
      </c>
      <c r="Y39" s="42">
        <v>70</v>
      </c>
      <c r="Z39" s="42">
        <v>70</v>
      </c>
      <c r="AA39" s="42">
        <v>70.099999999999994</v>
      </c>
      <c r="AB39" s="42">
        <v>70.7</v>
      </c>
      <c r="AC39" s="42">
        <v>72</v>
      </c>
      <c r="AD39" s="42">
        <v>72.5</v>
      </c>
      <c r="AE39" s="42">
        <v>72.5</v>
      </c>
      <c r="AF39" s="42">
        <v>72.8</v>
      </c>
      <c r="AG39" s="42">
        <v>73.5</v>
      </c>
      <c r="AH39" s="42">
        <v>73.2</v>
      </c>
      <c r="AI39" s="42">
        <v>73.7</v>
      </c>
      <c r="AJ39" s="42">
        <v>74.3</v>
      </c>
      <c r="AK39" s="42">
        <v>74.2</v>
      </c>
      <c r="AL39" s="42">
        <v>73.8</v>
      </c>
      <c r="AM39" s="42">
        <v>74.7</v>
      </c>
      <c r="AN39" s="42">
        <v>74.5</v>
      </c>
      <c r="AO39" s="42">
        <v>74.599999999999994</v>
      </c>
      <c r="AP39" s="42">
        <v>75.099999999999994</v>
      </c>
      <c r="AQ39" s="42">
        <v>75.5</v>
      </c>
      <c r="AR39" s="42">
        <v>75.7</v>
      </c>
      <c r="AS39" s="42">
        <v>75.099999999999994</v>
      </c>
      <c r="AT39" s="42">
        <v>75</v>
      </c>
      <c r="AU39" s="42">
        <v>73.900000000000006</v>
      </c>
      <c r="AV39" s="42">
        <v>74.3</v>
      </c>
      <c r="AW39" s="42">
        <v>71.5</v>
      </c>
      <c r="AX39" s="42">
        <v>70.8</v>
      </c>
      <c r="AY39" s="42">
        <v>70.400000000000006</v>
      </c>
      <c r="AZ39" s="42">
        <v>70.3</v>
      </c>
      <c r="BA39" s="42">
        <v>69.900000000000006</v>
      </c>
      <c r="BB39" s="42">
        <v>69.2</v>
      </c>
      <c r="BC39" s="42">
        <v>69.3</v>
      </c>
      <c r="BD39" s="42">
        <v>69</v>
      </c>
      <c r="BE39" s="42">
        <v>68.900000000000006</v>
      </c>
      <c r="BF39" s="42">
        <v>69</v>
      </c>
      <c r="BG39" s="42">
        <v>67.5</v>
      </c>
      <c r="BH39" s="42">
        <v>67.599999999999994</v>
      </c>
      <c r="BI39" s="42">
        <v>67.599999999999994</v>
      </c>
      <c r="BJ39" s="42">
        <v>67.5</v>
      </c>
      <c r="BK39" s="42">
        <v>67.599999999999994</v>
      </c>
      <c r="BL39" s="42">
        <v>68.2</v>
      </c>
      <c r="BM39" s="42">
        <v>68.7</v>
      </c>
      <c r="BN39" s="42">
        <v>69.2</v>
      </c>
      <c r="BO39" s="42">
        <v>70</v>
      </c>
      <c r="BP39" s="42">
        <v>70.7</v>
      </c>
      <c r="BQ39" s="42">
        <v>70.099999999999994</v>
      </c>
      <c r="BR39" s="42">
        <v>70.2</v>
      </c>
      <c r="BS39" s="42">
        <v>70.400000000000006</v>
      </c>
      <c r="BT39" s="42">
        <v>71.400000000000006</v>
      </c>
      <c r="BU39" s="42">
        <v>71.2</v>
      </c>
      <c r="BV39" s="42">
        <v>72.599999999999994</v>
      </c>
      <c r="BW39" s="42">
        <v>73</v>
      </c>
      <c r="BX39" s="42">
        <v>73.5</v>
      </c>
      <c r="BY39" s="42">
        <v>73.400000000000006</v>
      </c>
      <c r="BZ39" s="42">
        <v>72.900000000000006</v>
      </c>
      <c r="CA39" s="42">
        <v>73.400000000000006</v>
      </c>
      <c r="CB39" s="42">
        <v>74.5</v>
      </c>
      <c r="CC39" s="42">
        <v>74.599999999999994</v>
      </c>
      <c r="CD39" s="42">
        <v>74.8</v>
      </c>
      <c r="CE39" s="42">
        <v>76.3</v>
      </c>
      <c r="CF39" s="42">
        <v>76.2</v>
      </c>
      <c r="CG39" s="42">
        <v>75.900000000000006</v>
      </c>
      <c r="CH39" s="42">
        <v>76.400000000000006</v>
      </c>
      <c r="CI39" s="42">
        <v>76.599999999999994</v>
      </c>
      <c r="CJ39" s="42">
        <v>76.599999999999994</v>
      </c>
      <c r="CK39" s="42">
        <v>77.7</v>
      </c>
      <c r="CL39" s="42">
        <v>77.7</v>
      </c>
      <c r="CM39" s="42">
        <v>78</v>
      </c>
      <c r="CN39" s="42">
        <v>79</v>
      </c>
      <c r="CO39" s="42">
        <v>79.7</v>
      </c>
      <c r="CP39" s="42">
        <v>74.7</v>
      </c>
      <c r="CQ39" s="42">
        <v>76.599999999999994</v>
      </c>
      <c r="CR39" s="42">
        <v>77.8</v>
      </c>
      <c r="CS39" s="42">
        <v>75.599999999999994</v>
      </c>
      <c r="CT39" s="42">
        <v>78</v>
      </c>
      <c r="CU39" s="42">
        <v>79.599999999999994</v>
      </c>
      <c r="CV39" s="42">
        <v>80.3</v>
      </c>
      <c r="CW39" s="42">
        <v>81.3</v>
      </c>
      <c r="CX39" s="42">
        <v>81.7</v>
      </c>
      <c r="CY39" s="42">
        <v>81.8</v>
      </c>
      <c r="CZ39" s="42">
        <v>82.1</v>
      </c>
      <c r="DA39" s="42">
        <v>83</v>
      </c>
      <c r="DB39" s="42">
        <v>83.4</v>
      </c>
      <c r="DC39" s="42">
        <v>83.3</v>
      </c>
      <c r="DD39" s="42">
        <v>83.5</v>
      </c>
      <c r="DE39" s="42">
        <v>83.5</v>
      </c>
      <c r="DF39" s="42">
        <v>83.8</v>
      </c>
      <c r="DG39" s="42">
        <v>85</v>
      </c>
      <c r="DH39" s="42">
        <v>83.6</v>
      </c>
      <c r="DI39" s="42">
        <v>85</v>
      </c>
      <c r="DJ39" s="42">
        <v>85.1</v>
      </c>
      <c r="DK39" s="42">
        <v>84.8</v>
      </c>
      <c r="DL39" s="42">
        <v>85.3</v>
      </c>
      <c r="DM39" s="42">
        <v>85.4</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ht="9.75" customHeight="1">
      <c r="A40" s="41"/>
      <c r="B40" s="41" t="s">
        <v>1831</v>
      </c>
      <c r="C40" s="41"/>
      <c r="D40" s="42"/>
      <c r="E40" s="42">
        <v>48.7</v>
      </c>
      <c r="F40" s="42">
        <v>48.1</v>
      </c>
      <c r="G40" s="42">
        <v>48.3</v>
      </c>
      <c r="H40" s="42">
        <v>48.5</v>
      </c>
      <c r="I40" s="42">
        <v>50.1</v>
      </c>
      <c r="J40" s="42">
        <v>50.8</v>
      </c>
      <c r="K40" s="42">
        <v>51.6</v>
      </c>
      <c r="L40" s="42">
        <v>52.6</v>
      </c>
      <c r="M40" s="42">
        <v>53.7</v>
      </c>
      <c r="N40" s="42">
        <v>53.3</v>
      </c>
      <c r="O40" s="42">
        <v>52.8</v>
      </c>
      <c r="P40" s="42">
        <v>53.7</v>
      </c>
      <c r="Q40" s="42">
        <v>54.4</v>
      </c>
      <c r="R40" s="42">
        <v>54.9</v>
      </c>
      <c r="S40" s="42">
        <v>54.5</v>
      </c>
      <c r="T40" s="42">
        <v>55.2</v>
      </c>
      <c r="U40" s="42">
        <v>55.1</v>
      </c>
      <c r="V40" s="42">
        <v>55.3</v>
      </c>
      <c r="W40" s="42">
        <v>56.5</v>
      </c>
      <c r="X40" s="42">
        <v>55.8</v>
      </c>
      <c r="Y40" s="42">
        <v>56.2</v>
      </c>
      <c r="Z40" s="42">
        <v>57.3</v>
      </c>
      <c r="AA40" s="42">
        <v>56.7</v>
      </c>
      <c r="AB40" s="42">
        <v>57.2</v>
      </c>
      <c r="AC40" s="42">
        <v>57</v>
      </c>
      <c r="AD40" s="42">
        <v>58.1</v>
      </c>
      <c r="AE40" s="42">
        <v>57.8</v>
      </c>
      <c r="AF40" s="42">
        <v>58.1</v>
      </c>
      <c r="AG40" s="42">
        <v>58.4</v>
      </c>
      <c r="AH40" s="42">
        <v>58.6</v>
      </c>
      <c r="AI40" s="42">
        <v>59.5</v>
      </c>
      <c r="AJ40" s="42">
        <v>59.5</v>
      </c>
      <c r="AK40" s="42">
        <v>60.5</v>
      </c>
      <c r="AL40" s="42">
        <v>60.6</v>
      </c>
      <c r="AM40" s="42">
        <v>61.4</v>
      </c>
      <c r="AN40" s="42">
        <v>61.1</v>
      </c>
      <c r="AO40" s="42">
        <v>61.2</v>
      </c>
      <c r="AP40" s="42">
        <v>61.5</v>
      </c>
      <c r="AQ40" s="42">
        <v>60.8</v>
      </c>
      <c r="AR40" s="42">
        <v>60.8</v>
      </c>
      <c r="AS40" s="42">
        <v>60.3</v>
      </c>
      <c r="AT40" s="42">
        <v>60.9</v>
      </c>
      <c r="AU40" s="42">
        <v>61.5</v>
      </c>
      <c r="AV40" s="42">
        <v>61.8</v>
      </c>
      <c r="AW40" s="42">
        <v>59.9</v>
      </c>
      <c r="AX40" s="42">
        <v>60.4</v>
      </c>
      <c r="AY40" s="42">
        <v>59.6</v>
      </c>
      <c r="AZ40" s="42">
        <v>58.2</v>
      </c>
      <c r="BA40" s="42">
        <v>58.3</v>
      </c>
      <c r="BB40" s="42">
        <v>59.7</v>
      </c>
      <c r="BC40" s="42">
        <v>59.5</v>
      </c>
      <c r="BD40" s="42">
        <v>58.5</v>
      </c>
      <c r="BE40" s="42">
        <v>59.5</v>
      </c>
      <c r="BF40" s="42">
        <v>59.3</v>
      </c>
      <c r="BG40" s="42">
        <v>57.6</v>
      </c>
      <c r="BH40" s="42">
        <v>58.8</v>
      </c>
      <c r="BI40" s="42">
        <v>58</v>
      </c>
      <c r="BJ40" s="42">
        <v>57.6</v>
      </c>
      <c r="BK40" s="42">
        <v>57.1</v>
      </c>
      <c r="BL40" s="42">
        <v>58.2</v>
      </c>
      <c r="BM40" s="42">
        <v>58.5</v>
      </c>
      <c r="BN40" s="42">
        <v>59.7</v>
      </c>
      <c r="BO40" s="42">
        <v>60.3</v>
      </c>
      <c r="BP40" s="42">
        <v>61.7</v>
      </c>
      <c r="BQ40" s="42">
        <v>60.2</v>
      </c>
      <c r="BR40" s="42">
        <v>60.9</v>
      </c>
      <c r="BS40" s="42">
        <v>61.5</v>
      </c>
      <c r="BT40" s="42">
        <v>62.3</v>
      </c>
      <c r="BU40" s="42">
        <v>62.5</v>
      </c>
      <c r="BV40" s="42">
        <v>64.2</v>
      </c>
      <c r="BW40" s="42">
        <v>63.9</v>
      </c>
      <c r="BX40" s="42">
        <v>64.2</v>
      </c>
      <c r="BY40" s="42">
        <v>65.3</v>
      </c>
      <c r="BZ40" s="42">
        <v>65.900000000000006</v>
      </c>
      <c r="CA40" s="42">
        <v>64.7</v>
      </c>
      <c r="CB40" s="42">
        <v>65.3</v>
      </c>
      <c r="CC40" s="42">
        <v>65.5</v>
      </c>
      <c r="CD40" s="42">
        <v>65.7</v>
      </c>
      <c r="CE40" s="42">
        <v>65.400000000000006</v>
      </c>
      <c r="CF40" s="42">
        <v>65.3</v>
      </c>
      <c r="CG40" s="42">
        <v>66.3</v>
      </c>
      <c r="CH40" s="42">
        <v>67.900000000000006</v>
      </c>
      <c r="CI40" s="42">
        <v>69.2</v>
      </c>
      <c r="CJ40" s="42">
        <v>69.599999999999994</v>
      </c>
      <c r="CK40" s="42">
        <v>68.7</v>
      </c>
      <c r="CL40" s="42">
        <v>68.7</v>
      </c>
      <c r="CM40" s="42">
        <v>69</v>
      </c>
      <c r="CN40" s="42">
        <v>70.7</v>
      </c>
      <c r="CO40" s="42">
        <v>69.400000000000006</v>
      </c>
      <c r="CP40" s="42">
        <v>64.8</v>
      </c>
      <c r="CQ40" s="42">
        <v>68.2</v>
      </c>
      <c r="CR40" s="42">
        <v>70.2</v>
      </c>
      <c r="CS40" s="42">
        <v>68.5</v>
      </c>
      <c r="CT40" s="42">
        <v>69.5</v>
      </c>
      <c r="CU40" s="42">
        <v>73.3</v>
      </c>
      <c r="CV40" s="42">
        <v>75.2</v>
      </c>
      <c r="CW40" s="42">
        <v>76.099999999999994</v>
      </c>
      <c r="CX40" s="42">
        <v>75.599999999999994</v>
      </c>
      <c r="CY40" s="42">
        <v>75.099999999999994</v>
      </c>
      <c r="CZ40" s="42">
        <v>74.099999999999994</v>
      </c>
      <c r="DA40" s="42">
        <v>74.900000000000006</v>
      </c>
      <c r="DB40" s="42">
        <v>74.8</v>
      </c>
      <c r="DC40" s="42">
        <v>75.7</v>
      </c>
      <c r="DD40" s="42">
        <v>72.3</v>
      </c>
      <c r="DE40" s="42">
        <v>74.599999999999994</v>
      </c>
      <c r="DF40" s="42">
        <v>76.2</v>
      </c>
      <c r="DG40" s="42">
        <v>76.599999999999994</v>
      </c>
      <c r="DH40" s="42">
        <v>75.2</v>
      </c>
      <c r="DI40" s="42">
        <v>76.7</v>
      </c>
      <c r="DJ40" s="42">
        <v>76.3</v>
      </c>
      <c r="DK40" s="42">
        <v>77.099999999999994</v>
      </c>
      <c r="DL40" s="42">
        <v>76.900000000000006</v>
      </c>
      <c r="DM40" s="42">
        <v>75.900000000000006</v>
      </c>
      <c r="DN40" s="42" t="s">
        <v>2058</v>
      </c>
      <c r="DO40" s="42" t="s">
        <v>2058</v>
      </c>
      <c r="DP40" s="42" t="s">
        <v>2058</v>
      </c>
      <c r="DQ40" s="42" t="s">
        <v>2058</v>
      </c>
      <c r="DR40" s="42" t="s">
        <v>2058</v>
      </c>
      <c r="DS40" s="42" t="s">
        <v>2058</v>
      </c>
      <c r="DT40" s="42" t="s">
        <v>2058</v>
      </c>
      <c r="DU40" s="42" t="s">
        <v>2058</v>
      </c>
      <c r="DV40" s="42" t="s">
        <v>2058</v>
      </c>
      <c r="DW40" s="42" t="s">
        <v>2058</v>
      </c>
      <c r="DX40" s="42" t="s">
        <v>2058</v>
      </c>
      <c r="DY40" s="42" t="s">
        <v>2058</v>
      </c>
      <c r="DZ40" s="42" t="s">
        <v>2058</v>
      </c>
      <c r="EA40" s="42" t="s">
        <v>2058</v>
      </c>
      <c r="EB40" s="42" t="s">
        <v>2058</v>
      </c>
      <c r="EC40" s="42" t="s">
        <v>2058</v>
      </c>
      <c r="ED40" s="42" t="s">
        <v>2058</v>
      </c>
      <c r="EE40" s="42" t="s">
        <v>2058</v>
      </c>
      <c r="EF40" s="42" t="s">
        <v>2058</v>
      </c>
      <c r="EG40" s="42" t="s">
        <v>2058</v>
      </c>
      <c r="EH40" s="42" t="s">
        <v>2058</v>
      </c>
      <c r="EI40" s="42" t="s">
        <v>2058</v>
      </c>
      <c r="EJ40" s="42" t="s">
        <v>2058</v>
      </c>
      <c r="EK40" s="42" t="s">
        <v>2058</v>
      </c>
      <c r="EL40" s="42" t="s">
        <v>2058</v>
      </c>
      <c r="EM40" s="42" t="s">
        <v>2058</v>
      </c>
      <c r="EN40" s="42" t="s">
        <v>2058</v>
      </c>
      <c r="EO40" s="42" t="s">
        <v>2058</v>
      </c>
      <c r="EP40" s="42" t="s">
        <v>2058</v>
      </c>
      <c r="EQ40" s="42" t="s">
        <v>2058</v>
      </c>
      <c r="ER40" s="42" t="s">
        <v>2058</v>
      </c>
      <c r="ES40" s="42" t="s">
        <v>2058</v>
      </c>
      <c r="ET40" s="42" t="s">
        <v>2058</v>
      </c>
      <c r="EU40" s="42" t="s">
        <v>2058</v>
      </c>
      <c r="EV40" s="42" t="s">
        <v>2058</v>
      </c>
    </row>
    <row r="41" spans="1:152" ht="9.75" customHeight="1">
      <c r="A41" s="41"/>
      <c r="B41" s="41" t="s">
        <v>1832</v>
      </c>
      <c r="C41" s="41"/>
      <c r="D41" s="42"/>
      <c r="E41" s="42">
        <v>33.799999999999997</v>
      </c>
      <c r="F41" s="42">
        <v>33.299999999999997</v>
      </c>
      <c r="G41" s="42">
        <v>33.1</v>
      </c>
      <c r="H41" s="42">
        <v>33.299999999999997</v>
      </c>
      <c r="I41" s="42">
        <v>35.299999999999997</v>
      </c>
      <c r="J41" s="42">
        <v>35.6</v>
      </c>
      <c r="K41" s="42">
        <v>35.4</v>
      </c>
      <c r="L41" s="42">
        <v>35.4</v>
      </c>
      <c r="M41" s="42">
        <v>35.200000000000003</v>
      </c>
      <c r="N41" s="42">
        <v>35.9</v>
      </c>
      <c r="O41" s="42">
        <v>36.799999999999997</v>
      </c>
      <c r="P41" s="42">
        <v>36.700000000000003</v>
      </c>
      <c r="Q41" s="42">
        <v>37</v>
      </c>
      <c r="R41" s="42">
        <v>37</v>
      </c>
      <c r="S41" s="42">
        <v>37.299999999999997</v>
      </c>
      <c r="T41" s="42">
        <v>37.6</v>
      </c>
      <c r="U41" s="42">
        <v>38.1</v>
      </c>
      <c r="V41" s="42">
        <v>38.9</v>
      </c>
      <c r="W41" s="42">
        <v>38.1</v>
      </c>
      <c r="X41" s="42">
        <v>38.4</v>
      </c>
      <c r="Y41" s="42">
        <v>38.799999999999997</v>
      </c>
      <c r="Z41" s="42">
        <v>39</v>
      </c>
      <c r="AA41" s="42">
        <v>39</v>
      </c>
      <c r="AB41" s="42">
        <v>38.700000000000003</v>
      </c>
      <c r="AC41" s="42">
        <v>38.799999999999997</v>
      </c>
      <c r="AD41" s="42">
        <v>38.9</v>
      </c>
      <c r="AE41" s="42">
        <v>38.200000000000003</v>
      </c>
      <c r="AF41" s="42">
        <v>40.299999999999997</v>
      </c>
      <c r="AG41" s="42">
        <v>41.8</v>
      </c>
      <c r="AH41" s="42">
        <v>42.8</v>
      </c>
      <c r="AI41" s="42">
        <v>41.8</v>
      </c>
      <c r="AJ41" s="42">
        <v>43.3</v>
      </c>
      <c r="AK41" s="42">
        <v>44.5</v>
      </c>
      <c r="AL41" s="42">
        <v>44.2</v>
      </c>
      <c r="AM41" s="42">
        <v>43.4</v>
      </c>
      <c r="AN41" s="42">
        <v>44.1</v>
      </c>
      <c r="AO41" s="42">
        <v>44.4</v>
      </c>
      <c r="AP41" s="42">
        <v>45.2</v>
      </c>
      <c r="AQ41" s="42">
        <v>45.8</v>
      </c>
      <c r="AR41" s="42">
        <v>45.7</v>
      </c>
      <c r="AS41" s="42">
        <v>46.2</v>
      </c>
      <c r="AT41" s="42">
        <v>45.7</v>
      </c>
      <c r="AU41" s="42">
        <v>45.3</v>
      </c>
      <c r="AV41" s="42">
        <v>43.9</v>
      </c>
      <c r="AW41" s="42">
        <v>43.1</v>
      </c>
      <c r="AX41" s="42">
        <v>42.1</v>
      </c>
      <c r="AY41" s="42">
        <v>41.7</v>
      </c>
      <c r="AZ41" s="42">
        <v>40.5</v>
      </c>
      <c r="BA41" s="42">
        <v>40.5</v>
      </c>
      <c r="BB41" s="42">
        <v>40.9</v>
      </c>
      <c r="BC41" s="42">
        <v>41.1</v>
      </c>
      <c r="BD41" s="42">
        <v>39.6</v>
      </c>
      <c r="BE41" s="42">
        <v>39.200000000000003</v>
      </c>
      <c r="BF41" s="42">
        <v>41.4</v>
      </c>
      <c r="BG41" s="42">
        <v>41</v>
      </c>
      <c r="BH41" s="42">
        <v>39.6</v>
      </c>
      <c r="BI41" s="42">
        <v>38.9</v>
      </c>
      <c r="BJ41" s="42">
        <v>40.299999999999997</v>
      </c>
      <c r="BK41" s="42">
        <v>39.6</v>
      </c>
      <c r="BL41" s="42">
        <v>40.200000000000003</v>
      </c>
      <c r="BM41" s="42">
        <v>41.1</v>
      </c>
      <c r="BN41" s="42">
        <v>40.700000000000003</v>
      </c>
      <c r="BO41" s="42">
        <v>41.1</v>
      </c>
      <c r="BP41" s="42">
        <v>42.5</v>
      </c>
      <c r="BQ41" s="42">
        <v>42.3</v>
      </c>
      <c r="BR41" s="42">
        <v>42.5</v>
      </c>
      <c r="BS41" s="42">
        <v>43.8</v>
      </c>
      <c r="BT41" s="42">
        <v>43.5</v>
      </c>
      <c r="BU41" s="42">
        <v>45.3</v>
      </c>
      <c r="BV41" s="42">
        <v>45.4</v>
      </c>
      <c r="BW41" s="42">
        <v>46.1</v>
      </c>
      <c r="BX41" s="42">
        <v>47.6</v>
      </c>
      <c r="BY41" s="42">
        <v>46.9</v>
      </c>
      <c r="BZ41" s="42">
        <v>46.2</v>
      </c>
      <c r="CA41" s="42">
        <v>47.5</v>
      </c>
      <c r="CB41" s="42">
        <v>47.8</v>
      </c>
      <c r="CC41" s="42">
        <v>48.5</v>
      </c>
      <c r="CD41" s="42">
        <v>50.4</v>
      </c>
      <c r="CE41" s="42">
        <v>51</v>
      </c>
      <c r="CF41" s="42">
        <v>51.4</v>
      </c>
      <c r="CG41" s="42">
        <v>51.3</v>
      </c>
      <c r="CH41" s="42">
        <v>51.8</v>
      </c>
      <c r="CI41" s="42">
        <v>50.2</v>
      </c>
      <c r="CJ41" s="42">
        <v>51.6</v>
      </c>
      <c r="CK41" s="42">
        <v>53</v>
      </c>
      <c r="CL41" s="42">
        <v>52.8</v>
      </c>
      <c r="CM41" s="42">
        <v>52.5</v>
      </c>
      <c r="CN41" s="42">
        <v>54.3</v>
      </c>
      <c r="CO41" s="42">
        <v>54.5</v>
      </c>
      <c r="CP41" s="42">
        <v>50.6</v>
      </c>
      <c r="CQ41" s="42">
        <v>50.7</v>
      </c>
      <c r="CR41" s="42">
        <v>51.3</v>
      </c>
      <c r="CS41" s="42">
        <v>51.8</v>
      </c>
      <c r="CT41" s="42">
        <v>52</v>
      </c>
      <c r="CU41" s="42">
        <v>52.3</v>
      </c>
      <c r="CV41" s="42">
        <v>55.9</v>
      </c>
      <c r="CW41" s="42">
        <v>55.9</v>
      </c>
      <c r="CX41" s="42">
        <v>56.3</v>
      </c>
      <c r="CY41" s="42">
        <v>58.1</v>
      </c>
      <c r="CZ41" s="42">
        <v>60.1</v>
      </c>
      <c r="DA41" s="42">
        <v>60.1</v>
      </c>
      <c r="DB41" s="42">
        <v>61.1</v>
      </c>
      <c r="DC41" s="42">
        <v>59.1</v>
      </c>
      <c r="DD41" s="42">
        <v>60.6</v>
      </c>
      <c r="DE41" s="42">
        <v>60.6</v>
      </c>
      <c r="DF41" s="42">
        <v>59.4</v>
      </c>
      <c r="DG41" s="42">
        <v>58.9</v>
      </c>
      <c r="DH41" s="42">
        <v>60.2</v>
      </c>
      <c r="DI41" s="42">
        <v>61.8</v>
      </c>
      <c r="DJ41" s="42">
        <v>61.2</v>
      </c>
      <c r="DK41" s="42">
        <v>60.3</v>
      </c>
      <c r="DL41" s="42">
        <v>62.2</v>
      </c>
      <c r="DM41" s="42">
        <v>60.9</v>
      </c>
      <c r="DN41" s="42" t="s">
        <v>2058</v>
      </c>
      <c r="DO41" s="42" t="s">
        <v>2058</v>
      </c>
      <c r="DP41" s="42" t="s">
        <v>2058</v>
      </c>
      <c r="DQ41" s="42" t="s">
        <v>2058</v>
      </c>
      <c r="DR41" s="42" t="s">
        <v>2058</v>
      </c>
      <c r="DS41" s="42" t="s">
        <v>2058</v>
      </c>
      <c r="DT41" s="42" t="s">
        <v>2058</v>
      </c>
      <c r="DU41" s="42" t="s">
        <v>2058</v>
      </c>
      <c r="DV41" s="42" t="s">
        <v>2058</v>
      </c>
      <c r="DW41" s="42" t="s">
        <v>2058</v>
      </c>
      <c r="DX41" s="42" t="s">
        <v>2058</v>
      </c>
      <c r="DY41" s="42" t="s">
        <v>2058</v>
      </c>
      <c r="DZ41" s="42" t="s">
        <v>2058</v>
      </c>
      <c r="EA41" s="42" t="s">
        <v>2058</v>
      </c>
      <c r="EB41" s="42" t="s">
        <v>2058</v>
      </c>
      <c r="EC41" s="42" t="s">
        <v>2058</v>
      </c>
      <c r="ED41" s="42" t="s">
        <v>2058</v>
      </c>
      <c r="EE41" s="42" t="s">
        <v>2058</v>
      </c>
      <c r="EF41" s="42" t="s">
        <v>2058</v>
      </c>
      <c r="EG41" s="42" t="s">
        <v>2058</v>
      </c>
      <c r="EH41" s="42" t="s">
        <v>2058</v>
      </c>
      <c r="EI41" s="42" t="s">
        <v>2058</v>
      </c>
      <c r="EJ41" s="42" t="s">
        <v>2058</v>
      </c>
      <c r="EK41" s="42" t="s">
        <v>2058</v>
      </c>
      <c r="EL41" s="42" t="s">
        <v>2058</v>
      </c>
      <c r="EM41" s="42" t="s">
        <v>2058</v>
      </c>
      <c r="EN41" s="42" t="s">
        <v>2058</v>
      </c>
      <c r="EO41" s="42" t="s">
        <v>2058</v>
      </c>
      <c r="EP41" s="42" t="s">
        <v>2058</v>
      </c>
      <c r="EQ41" s="42" t="s">
        <v>2058</v>
      </c>
      <c r="ER41" s="42" t="s">
        <v>2058</v>
      </c>
      <c r="ES41" s="42" t="s">
        <v>2058</v>
      </c>
      <c r="ET41" s="42" t="s">
        <v>2058</v>
      </c>
      <c r="EU41" s="42" t="s">
        <v>2058</v>
      </c>
      <c r="EV41" s="42" t="s">
        <v>2058</v>
      </c>
    </row>
    <row r="42" spans="1:152" ht="9.75" customHeight="1">
      <c r="A42" s="41"/>
      <c r="B42" s="41" t="s">
        <v>1833</v>
      </c>
      <c r="C42" s="41"/>
      <c r="D42" s="42"/>
      <c r="E42" s="42" t="s">
        <v>446</v>
      </c>
      <c r="F42" s="42" t="s">
        <v>446</v>
      </c>
      <c r="G42" s="42" t="s">
        <v>446</v>
      </c>
      <c r="H42" s="42" t="s">
        <v>446</v>
      </c>
      <c r="I42" s="42" t="s">
        <v>446</v>
      </c>
      <c r="J42" s="42" t="s">
        <v>446</v>
      </c>
      <c r="K42" s="42" t="s">
        <v>446</v>
      </c>
      <c r="L42" s="42" t="s">
        <v>446</v>
      </c>
      <c r="M42" s="42" t="s">
        <v>446</v>
      </c>
      <c r="N42" s="42" t="s">
        <v>446</v>
      </c>
      <c r="O42" s="42" t="s">
        <v>446</v>
      </c>
      <c r="P42" s="42" t="s">
        <v>446</v>
      </c>
      <c r="Q42" s="42" t="s">
        <v>446</v>
      </c>
      <c r="R42" s="42" t="s">
        <v>446</v>
      </c>
      <c r="S42" s="42" t="s">
        <v>446</v>
      </c>
      <c r="T42" s="42" t="s">
        <v>446</v>
      </c>
      <c r="U42" s="42" t="s">
        <v>446</v>
      </c>
      <c r="V42" s="42" t="s">
        <v>446</v>
      </c>
      <c r="W42" s="42" t="s">
        <v>446</v>
      </c>
      <c r="X42" s="42" t="s">
        <v>446</v>
      </c>
      <c r="Y42" s="42" t="s">
        <v>446</v>
      </c>
      <c r="Z42" s="42" t="s">
        <v>446</v>
      </c>
      <c r="AA42" s="42" t="s">
        <v>446</v>
      </c>
      <c r="AB42" s="42" t="s">
        <v>446</v>
      </c>
      <c r="AC42" s="42" t="s">
        <v>446</v>
      </c>
      <c r="AD42" s="42" t="s">
        <v>446</v>
      </c>
      <c r="AE42" s="42" t="s">
        <v>446</v>
      </c>
      <c r="AF42" s="42" t="s">
        <v>446</v>
      </c>
      <c r="AG42" s="42" t="s">
        <v>446</v>
      </c>
      <c r="AH42" s="42" t="s">
        <v>446</v>
      </c>
      <c r="AI42" s="42" t="s">
        <v>446</v>
      </c>
      <c r="AJ42" s="42" t="s">
        <v>446</v>
      </c>
      <c r="AK42" s="42" t="s">
        <v>446</v>
      </c>
      <c r="AL42" s="42" t="s">
        <v>446</v>
      </c>
      <c r="AM42" s="42" t="s">
        <v>446</v>
      </c>
      <c r="AN42" s="42" t="s">
        <v>446</v>
      </c>
      <c r="AO42" s="42" t="s">
        <v>446</v>
      </c>
      <c r="AP42" s="42" t="s">
        <v>446</v>
      </c>
      <c r="AQ42" s="42" t="s">
        <v>446</v>
      </c>
      <c r="AR42" s="42" t="s">
        <v>446</v>
      </c>
      <c r="AS42" s="42" t="s">
        <v>446</v>
      </c>
      <c r="AT42" s="42" t="s">
        <v>446</v>
      </c>
      <c r="AU42" s="42" t="s">
        <v>446</v>
      </c>
      <c r="AV42" s="42" t="s">
        <v>446</v>
      </c>
      <c r="AW42" s="42" t="s">
        <v>446</v>
      </c>
      <c r="AX42" s="42" t="s">
        <v>446</v>
      </c>
      <c r="AY42" s="42" t="s">
        <v>446</v>
      </c>
      <c r="AZ42" s="42" t="s">
        <v>446</v>
      </c>
      <c r="BA42" s="42" t="s">
        <v>446</v>
      </c>
      <c r="BB42" s="42" t="s">
        <v>446</v>
      </c>
      <c r="BC42" s="42" t="s">
        <v>446</v>
      </c>
      <c r="BD42" s="42" t="s">
        <v>446</v>
      </c>
      <c r="BE42" s="42" t="s">
        <v>446</v>
      </c>
      <c r="BF42" s="42" t="s">
        <v>446</v>
      </c>
      <c r="BG42" s="42" t="s">
        <v>446</v>
      </c>
      <c r="BH42" s="42" t="s">
        <v>446</v>
      </c>
      <c r="BI42" s="42" t="s">
        <v>446</v>
      </c>
      <c r="BJ42" s="42" t="s">
        <v>446</v>
      </c>
      <c r="BK42" s="42" t="s">
        <v>446</v>
      </c>
      <c r="BL42" s="42" t="s">
        <v>446</v>
      </c>
      <c r="BM42" s="42" t="s">
        <v>446</v>
      </c>
      <c r="BN42" s="42" t="s">
        <v>446</v>
      </c>
      <c r="BO42" s="42" t="s">
        <v>446</v>
      </c>
      <c r="BP42" s="42" t="s">
        <v>446</v>
      </c>
      <c r="BQ42" s="42" t="s">
        <v>446</v>
      </c>
      <c r="BR42" s="42" t="s">
        <v>446</v>
      </c>
      <c r="BS42" s="42" t="s">
        <v>446</v>
      </c>
      <c r="BT42" s="42" t="s">
        <v>446</v>
      </c>
      <c r="BU42" s="42" t="s">
        <v>446</v>
      </c>
      <c r="BV42" s="42" t="s">
        <v>446</v>
      </c>
      <c r="BW42" s="42" t="s">
        <v>446</v>
      </c>
      <c r="BX42" s="42" t="s">
        <v>446</v>
      </c>
      <c r="BY42" s="42" t="s">
        <v>446</v>
      </c>
      <c r="BZ42" s="42" t="s">
        <v>446</v>
      </c>
      <c r="CA42" s="42" t="s">
        <v>446</v>
      </c>
      <c r="CB42" s="42" t="s">
        <v>446</v>
      </c>
      <c r="CC42" s="42" t="s">
        <v>446</v>
      </c>
      <c r="CD42" s="42" t="s">
        <v>446</v>
      </c>
      <c r="CE42" s="42" t="s">
        <v>446</v>
      </c>
      <c r="CF42" s="42" t="s">
        <v>446</v>
      </c>
      <c r="CG42" s="42" t="s">
        <v>446</v>
      </c>
      <c r="CH42" s="42" t="s">
        <v>446</v>
      </c>
      <c r="CI42" s="42" t="s">
        <v>446</v>
      </c>
      <c r="CJ42" s="42" t="s">
        <v>446</v>
      </c>
      <c r="CK42" s="42" t="s">
        <v>446</v>
      </c>
      <c r="CL42" s="42" t="s">
        <v>446</v>
      </c>
      <c r="CM42" s="42" t="s">
        <v>446</v>
      </c>
      <c r="CN42" s="42" t="s">
        <v>446</v>
      </c>
      <c r="CO42" s="42" t="s">
        <v>446</v>
      </c>
      <c r="CP42" s="42" t="s">
        <v>446</v>
      </c>
      <c r="CQ42" s="42" t="s">
        <v>446</v>
      </c>
      <c r="CR42" s="42" t="s">
        <v>446</v>
      </c>
      <c r="CS42" s="42" t="s">
        <v>446</v>
      </c>
      <c r="CT42" s="42" t="s">
        <v>446</v>
      </c>
      <c r="CU42" s="42" t="s">
        <v>446</v>
      </c>
      <c r="CV42" s="42" t="s">
        <v>446</v>
      </c>
      <c r="CW42" s="42" t="s">
        <v>446</v>
      </c>
      <c r="CX42" s="42" t="s">
        <v>446</v>
      </c>
      <c r="CY42" s="42" t="s">
        <v>446</v>
      </c>
      <c r="CZ42" s="42" t="s">
        <v>446</v>
      </c>
      <c r="DA42" s="42" t="s">
        <v>446</v>
      </c>
      <c r="DB42" s="42" t="s">
        <v>446</v>
      </c>
      <c r="DC42" s="42" t="s">
        <v>446</v>
      </c>
      <c r="DD42" s="42" t="s">
        <v>446</v>
      </c>
      <c r="DE42" s="42" t="s">
        <v>446</v>
      </c>
      <c r="DF42" s="42" t="s">
        <v>446</v>
      </c>
      <c r="DG42" s="42" t="s">
        <v>446</v>
      </c>
      <c r="DH42" s="42" t="s">
        <v>446</v>
      </c>
      <c r="DI42" s="42" t="s">
        <v>446</v>
      </c>
      <c r="DJ42" s="42" t="s">
        <v>446</v>
      </c>
      <c r="DK42" s="42" t="s">
        <v>446</v>
      </c>
      <c r="DL42" s="42" t="s">
        <v>446</v>
      </c>
      <c r="DM42" s="42" t="s">
        <v>446</v>
      </c>
      <c r="DN42" s="42" t="s">
        <v>2058</v>
      </c>
      <c r="DO42" s="42" t="s">
        <v>2058</v>
      </c>
      <c r="DP42" s="42" t="s">
        <v>2058</v>
      </c>
      <c r="DQ42" s="42" t="s">
        <v>2058</v>
      </c>
      <c r="DR42" s="42" t="s">
        <v>2058</v>
      </c>
      <c r="DS42" s="42" t="s">
        <v>2058</v>
      </c>
      <c r="DT42" s="42" t="s">
        <v>2058</v>
      </c>
      <c r="DU42" s="42" t="s">
        <v>2058</v>
      </c>
      <c r="DV42" s="42" t="s">
        <v>2058</v>
      </c>
      <c r="DW42" s="42" t="s">
        <v>2058</v>
      </c>
      <c r="DX42" s="42" t="s">
        <v>2058</v>
      </c>
      <c r="DY42" s="42" t="s">
        <v>2058</v>
      </c>
      <c r="DZ42" s="42" t="s">
        <v>2058</v>
      </c>
      <c r="EA42" s="42" t="s">
        <v>2058</v>
      </c>
      <c r="EB42" s="42" t="s">
        <v>2058</v>
      </c>
      <c r="EC42" s="42" t="s">
        <v>2058</v>
      </c>
      <c r="ED42" s="42" t="s">
        <v>2058</v>
      </c>
      <c r="EE42" s="42" t="s">
        <v>2058</v>
      </c>
      <c r="EF42" s="42" t="s">
        <v>2058</v>
      </c>
      <c r="EG42" s="42" t="s">
        <v>2058</v>
      </c>
      <c r="EH42" s="42" t="s">
        <v>2058</v>
      </c>
      <c r="EI42" s="42" t="s">
        <v>2058</v>
      </c>
      <c r="EJ42" s="42" t="s">
        <v>2058</v>
      </c>
      <c r="EK42" s="42" t="s">
        <v>2058</v>
      </c>
      <c r="EL42" s="42" t="s">
        <v>2058</v>
      </c>
      <c r="EM42" s="42" t="s">
        <v>2058</v>
      </c>
      <c r="EN42" s="42" t="s">
        <v>2058</v>
      </c>
      <c r="EO42" s="42" t="s">
        <v>2058</v>
      </c>
      <c r="EP42" s="42" t="s">
        <v>2058</v>
      </c>
      <c r="EQ42" s="42" t="s">
        <v>2058</v>
      </c>
      <c r="ER42" s="42" t="s">
        <v>2058</v>
      </c>
      <c r="ES42" s="42" t="s">
        <v>2058</v>
      </c>
      <c r="ET42" s="42" t="s">
        <v>2058</v>
      </c>
      <c r="EU42" s="42" t="s">
        <v>2058</v>
      </c>
      <c r="EV42" s="42" t="s">
        <v>2058</v>
      </c>
    </row>
    <row r="43" spans="1:152" ht="9.75" customHeight="1">
      <c r="A43" s="41"/>
      <c r="B43" s="41" t="s">
        <v>1834</v>
      </c>
      <c r="C43" s="41"/>
      <c r="D43" s="42"/>
      <c r="E43" s="42" t="s">
        <v>446</v>
      </c>
      <c r="F43" s="42" t="s">
        <v>446</v>
      </c>
      <c r="G43" s="42" t="s">
        <v>446</v>
      </c>
      <c r="H43" s="42" t="s">
        <v>446</v>
      </c>
      <c r="I43" s="42" t="s">
        <v>446</v>
      </c>
      <c r="J43" s="42" t="s">
        <v>446</v>
      </c>
      <c r="K43" s="42" t="s">
        <v>446</v>
      </c>
      <c r="L43" s="42" t="s">
        <v>446</v>
      </c>
      <c r="M43" s="42" t="s">
        <v>446</v>
      </c>
      <c r="N43" s="42" t="s">
        <v>446</v>
      </c>
      <c r="O43" s="42" t="s">
        <v>446</v>
      </c>
      <c r="P43" s="42" t="s">
        <v>446</v>
      </c>
      <c r="Q43" s="42" t="s">
        <v>446</v>
      </c>
      <c r="R43" s="42" t="s">
        <v>446</v>
      </c>
      <c r="S43" s="42" t="s">
        <v>446</v>
      </c>
      <c r="T43" s="42" t="s">
        <v>446</v>
      </c>
      <c r="U43" s="42" t="s">
        <v>446</v>
      </c>
      <c r="V43" s="42" t="s">
        <v>446</v>
      </c>
      <c r="W43" s="42" t="s">
        <v>446</v>
      </c>
      <c r="X43" s="42" t="s">
        <v>446</v>
      </c>
      <c r="Y43" s="42" t="s">
        <v>446</v>
      </c>
      <c r="Z43" s="42" t="s">
        <v>446</v>
      </c>
      <c r="AA43" s="42" t="s">
        <v>446</v>
      </c>
      <c r="AB43" s="42" t="s">
        <v>446</v>
      </c>
      <c r="AC43" s="42" t="s">
        <v>446</v>
      </c>
      <c r="AD43" s="42" t="s">
        <v>446</v>
      </c>
      <c r="AE43" s="42" t="s">
        <v>446</v>
      </c>
      <c r="AF43" s="42" t="s">
        <v>446</v>
      </c>
      <c r="AG43" s="42" t="s">
        <v>446</v>
      </c>
      <c r="AH43" s="42" t="s">
        <v>446</v>
      </c>
      <c r="AI43" s="42" t="s">
        <v>446</v>
      </c>
      <c r="AJ43" s="42" t="s">
        <v>446</v>
      </c>
      <c r="AK43" s="42" t="s">
        <v>446</v>
      </c>
      <c r="AL43" s="42" t="s">
        <v>446</v>
      </c>
      <c r="AM43" s="42" t="s">
        <v>446</v>
      </c>
      <c r="AN43" s="42" t="s">
        <v>446</v>
      </c>
      <c r="AO43" s="42" t="s">
        <v>446</v>
      </c>
      <c r="AP43" s="42" t="s">
        <v>446</v>
      </c>
      <c r="AQ43" s="42" t="s">
        <v>446</v>
      </c>
      <c r="AR43" s="42" t="s">
        <v>446</v>
      </c>
      <c r="AS43" s="42" t="s">
        <v>446</v>
      </c>
      <c r="AT43" s="42" t="s">
        <v>446</v>
      </c>
      <c r="AU43" s="42" t="s">
        <v>446</v>
      </c>
      <c r="AV43" s="42" t="s">
        <v>446</v>
      </c>
      <c r="AW43" s="42" t="s">
        <v>446</v>
      </c>
      <c r="AX43" s="42" t="s">
        <v>446</v>
      </c>
      <c r="AY43" s="42" t="s">
        <v>446</v>
      </c>
      <c r="AZ43" s="42" t="s">
        <v>446</v>
      </c>
      <c r="BA43" s="42" t="s">
        <v>446</v>
      </c>
      <c r="BB43" s="42" t="s">
        <v>446</v>
      </c>
      <c r="BC43" s="42" t="s">
        <v>446</v>
      </c>
      <c r="BD43" s="42" t="s">
        <v>446</v>
      </c>
      <c r="BE43" s="42" t="s">
        <v>446</v>
      </c>
      <c r="BF43" s="42" t="s">
        <v>446</v>
      </c>
      <c r="BG43" s="42" t="s">
        <v>446</v>
      </c>
      <c r="BH43" s="42" t="s">
        <v>446</v>
      </c>
      <c r="BI43" s="42" t="s">
        <v>446</v>
      </c>
      <c r="BJ43" s="42" t="s">
        <v>446</v>
      </c>
      <c r="BK43" s="42" t="s">
        <v>446</v>
      </c>
      <c r="BL43" s="42" t="s">
        <v>446</v>
      </c>
      <c r="BM43" s="42" t="s">
        <v>446</v>
      </c>
      <c r="BN43" s="42" t="s">
        <v>446</v>
      </c>
      <c r="BO43" s="42" t="s">
        <v>446</v>
      </c>
      <c r="BP43" s="42" t="s">
        <v>446</v>
      </c>
      <c r="BQ43" s="42" t="s">
        <v>446</v>
      </c>
      <c r="BR43" s="42" t="s">
        <v>446</v>
      </c>
      <c r="BS43" s="42" t="s">
        <v>446</v>
      </c>
      <c r="BT43" s="42" t="s">
        <v>446</v>
      </c>
      <c r="BU43" s="42" t="s">
        <v>446</v>
      </c>
      <c r="BV43" s="42" t="s">
        <v>446</v>
      </c>
      <c r="BW43" s="42" t="s">
        <v>446</v>
      </c>
      <c r="BX43" s="42" t="s">
        <v>446</v>
      </c>
      <c r="BY43" s="42" t="s">
        <v>446</v>
      </c>
      <c r="BZ43" s="42" t="s">
        <v>446</v>
      </c>
      <c r="CA43" s="42" t="s">
        <v>446</v>
      </c>
      <c r="CB43" s="42" t="s">
        <v>446</v>
      </c>
      <c r="CC43" s="42" t="s">
        <v>446</v>
      </c>
      <c r="CD43" s="42" t="s">
        <v>446</v>
      </c>
      <c r="CE43" s="42" t="s">
        <v>446</v>
      </c>
      <c r="CF43" s="42" t="s">
        <v>446</v>
      </c>
      <c r="CG43" s="42" t="s">
        <v>446</v>
      </c>
      <c r="CH43" s="42" t="s">
        <v>446</v>
      </c>
      <c r="CI43" s="42" t="s">
        <v>446</v>
      </c>
      <c r="CJ43" s="42" t="s">
        <v>446</v>
      </c>
      <c r="CK43" s="42" t="s">
        <v>446</v>
      </c>
      <c r="CL43" s="42" t="s">
        <v>446</v>
      </c>
      <c r="CM43" s="42" t="s">
        <v>446</v>
      </c>
      <c r="CN43" s="42" t="s">
        <v>446</v>
      </c>
      <c r="CO43" s="42" t="s">
        <v>446</v>
      </c>
      <c r="CP43" s="42" t="s">
        <v>446</v>
      </c>
      <c r="CQ43" s="42" t="s">
        <v>446</v>
      </c>
      <c r="CR43" s="42" t="s">
        <v>446</v>
      </c>
      <c r="CS43" s="42" t="s">
        <v>446</v>
      </c>
      <c r="CT43" s="42" t="s">
        <v>446</v>
      </c>
      <c r="CU43" s="42" t="s">
        <v>446</v>
      </c>
      <c r="CV43" s="42" t="s">
        <v>446</v>
      </c>
      <c r="CW43" s="42" t="s">
        <v>446</v>
      </c>
      <c r="CX43" s="42" t="s">
        <v>446</v>
      </c>
      <c r="CY43" s="42" t="s">
        <v>446</v>
      </c>
      <c r="CZ43" s="42" t="s">
        <v>446</v>
      </c>
      <c r="DA43" s="42" t="s">
        <v>446</v>
      </c>
      <c r="DB43" s="42" t="s">
        <v>446</v>
      </c>
      <c r="DC43" s="42" t="s">
        <v>446</v>
      </c>
      <c r="DD43" s="42" t="s">
        <v>446</v>
      </c>
      <c r="DE43" s="42" t="s">
        <v>446</v>
      </c>
      <c r="DF43" s="42" t="s">
        <v>446</v>
      </c>
      <c r="DG43" s="42" t="s">
        <v>446</v>
      </c>
      <c r="DH43" s="42" t="s">
        <v>446</v>
      </c>
      <c r="DI43" s="42" t="s">
        <v>446</v>
      </c>
      <c r="DJ43" s="42" t="s">
        <v>446</v>
      </c>
      <c r="DK43" s="42" t="s">
        <v>446</v>
      </c>
      <c r="DL43" s="42" t="s">
        <v>446</v>
      </c>
      <c r="DM43" s="42" t="s">
        <v>446</v>
      </c>
      <c r="DN43" s="42" t="s">
        <v>2058</v>
      </c>
      <c r="DO43" s="42" t="s">
        <v>2058</v>
      </c>
      <c r="DP43" s="42" t="s">
        <v>2058</v>
      </c>
      <c r="DQ43" s="42" t="s">
        <v>2058</v>
      </c>
      <c r="DR43" s="42" t="s">
        <v>2058</v>
      </c>
      <c r="DS43" s="42" t="s">
        <v>2058</v>
      </c>
      <c r="DT43" s="42" t="s">
        <v>2058</v>
      </c>
      <c r="DU43" s="42" t="s">
        <v>2058</v>
      </c>
      <c r="DV43" s="42" t="s">
        <v>2058</v>
      </c>
      <c r="DW43" s="42" t="s">
        <v>2058</v>
      </c>
      <c r="DX43" s="42" t="s">
        <v>2058</v>
      </c>
      <c r="DY43" s="42" t="s">
        <v>2058</v>
      </c>
      <c r="DZ43" s="42" t="s">
        <v>2058</v>
      </c>
      <c r="EA43" s="42" t="s">
        <v>2058</v>
      </c>
      <c r="EB43" s="42" t="s">
        <v>2058</v>
      </c>
      <c r="EC43" s="42" t="s">
        <v>2058</v>
      </c>
      <c r="ED43" s="42" t="s">
        <v>2058</v>
      </c>
      <c r="EE43" s="42" t="s">
        <v>2058</v>
      </c>
      <c r="EF43" s="42" t="s">
        <v>2058</v>
      </c>
      <c r="EG43" s="42" t="s">
        <v>2058</v>
      </c>
      <c r="EH43" s="42" t="s">
        <v>2058</v>
      </c>
      <c r="EI43" s="42" t="s">
        <v>2058</v>
      </c>
      <c r="EJ43" s="42" t="s">
        <v>2058</v>
      </c>
      <c r="EK43" s="42" t="s">
        <v>2058</v>
      </c>
      <c r="EL43" s="42" t="s">
        <v>2058</v>
      </c>
      <c r="EM43" s="42" t="s">
        <v>2058</v>
      </c>
      <c r="EN43" s="42" t="s">
        <v>2058</v>
      </c>
      <c r="EO43" s="42" t="s">
        <v>2058</v>
      </c>
      <c r="EP43" s="42" t="s">
        <v>2058</v>
      </c>
      <c r="EQ43" s="42" t="s">
        <v>2058</v>
      </c>
      <c r="ER43" s="42" t="s">
        <v>2058</v>
      </c>
      <c r="ES43" s="42" t="s">
        <v>2058</v>
      </c>
      <c r="ET43" s="42" t="s">
        <v>2058</v>
      </c>
      <c r="EU43" s="42" t="s">
        <v>2058</v>
      </c>
      <c r="EV43" s="42" t="s">
        <v>2058</v>
      </c>
    </row>
    <row r="44" spans="1:152" s="48" customFormat="1" ht="9.75" customHeight="1">
      <c r="A44" s="41"/>
      <c r="B44" s="39" t="s">
        <v>314</v>
      </c>
      <c r="C44" s="41"/>
      <c r="D44" s="40"/>
      <c r="E44" s="40">
        <v>62.2</v>
      </c>
      <c r="F44" s="40">
        <v>62.7</v>
      </c>
      <c r="G44" s="40">
        <v>65</v>
      </c>
      <c r="H44" s="40">
        <v>63.8</v>
      </c>
      <c r="I44" s="40">
        <v>64.8</v>
      </c>
      <c r="J44" s="40">
        <v>66</v>
      </c>
      <c r="K44" s="40">
        <v>68.3</v>
      </c>
      <c r="L44" s="40">
        <v>66.900000000000006</v>
      </c>
      <c r="M44" s="40">
        <v>66.900000000000006</v>
      </c>
      <c r="N44" s="40">
        <v>68</v>
      </c>
      <c r="O44" s="40">
        <v>70</v>
      </c>
      <c r="P44" s="40">
        <v>68.2</v>
      </c>
      <c r="Q44" s="40">
        <v>67.7</v>
      </c>
      <c r="R44" s="40">
        <v>68.5</v>
      </c>
      <c r="S44" s="40">
        <v>70.2</v>
      </c>
      <c r="T44" s="40">
        <v>68.3</v>
      </c>
      <c r="U44" s="40">
        <v>67.7</v>
      </c>
      <c r="V44" s="40">
        <v>67.900000000000006</v>
      </c>
      <c r="W44" s="40">
        <v>69.2</v>
      </c>
      <c r="X44" s="40">
        <v>67.599999999999994</v>
      </c>
      <c r="Y44" s="40">
        <v>67.5</v>
      </c>
      <c r="Z44" s="40">
        <v>67.900000000000006</v>
      </c>
      <c r="AA44" s="40">
        <v>69</v>
      </c>
      <c r="AB44" s="40">
        <v>68.099999999999994</v>
      </c>
      <c r="AC44" s="40">
        <v>68</v>
      </c>
      <c r="AD44" s="40">
        <v>68.599999999999994</v>
      </c>
      <c r="AE44" s="40">
        <v>70.2</v>
      </c>
      <c r="AF44" s="40">
        <v>69.3</v>
      </c>
      <c r="AG44" s="40">
        <v>69.5</v>
      </c>
      <c r="AH44" s="40">
        <v>70.099999999999994</v>
      </c>
      <c r="AI44" s="40">
        <v>71.400000000000006</v>
      </c>
      <c r="AJ44" s="40">
        <v>70.599999999999994</v>
      </c>
      <c r="AK44" s="40">
        <v>70.599999999999994</v>
      </c>
      <c r="AL44" s="40">
        <v>71</v>
      </c>
      <c r="AM44" s="40">
        <v>71.900000000000006</v>
      </c>
      <c r="AN44" s="40">
        <v>71.400000000000006</v>
      </c>
      <c r="AO44" s="40">
        <v>71.400000000000006</v>
      </c>
      <c r="AP44" s="40">
        <v>71.599999999999994</v>
      </c>
      <c r="AQ44" s="40">
        <v>72.5</v>
      </c>
      <c r="AR44" s="40">
        <v>71.3</v>
      </c>
      <c r="AS44" s="40">
        <v>70.5</v>
      </c>
      <c r="AT44" s="40">
        <v>70.3</v>
      </c>
      <c r="AU44" s="40">
        <v>69.900000000000006</v>
      </c>
      <c r="AV44" s="40">
        <v>67.8</v>
      </c>
      <c r="AW44" s="40">
        <v>64.900000000000006</v>
      </c>
      <c r="AX44" s="40">
        <v>63.9</v>
      </c>
      <c r="AY44" s="40">
        <v>63.4</v>
      </c>
      <c r="AZ44" s="40">
        <v>62.3</v>
      </c>
      <c r="BA44" s="40">
        <v>61.1</v>
      </c>
      <c r="BB44" s="40">
        <v>61.3</v>
      </c>
      <c r="BC44" s="40">
        <v>61.2</v>
      </c>
      <c r="BD44" s="40">
        <v>60.2</v>
      </c>
      <c r="BE44" s="40">
        <v>59.6</v>
      </c>
      <c r="BF44" s="40">
        <v>60.4</v>
      </c>
      <c r="BG44" s="40">
        <v>60</v>
      </c>
      <c r="BH44" s="40">
        <v>60.1</v>
      </c>
      <c r="BI44" s="40">
        <v>59.3</v>
      </c>
      <c r="BJ44" s="40">
        <v>59.8</v>
      </c>
      <c r="BK44" s="40">
        <v>60.2</v>
      </c>
      <c r="BL44" s="40">
        <v>60.3</v>
      </c>
      <c r="BM44" s="40">
        <v>60.4</v>
      </c>
      <c r="BN44" s="40">
        <v>61.4</v>
      </c>
      <c r="BO44" s="40">
        <v>62.5</v>
      </c>
      <c r="BP44" s="40">
        <v>62.7</v>
      </c>
      <c r="BQ44" s="40">
        <v>62</v>
      </c>
      <c r="BR44" s="40">
        <v>62.5</v>
      </c>
      <c r="BS44" s="40">
        <v>63.8</v>
      </c>
      <c r="BT44" s="40">
        <v>64.2</v>
      </c>
      <c r="BU44" s="40">
        <v>63.6</v>
      </c>
      <c r="BV44" s="40">
        <v>64.5</v>
      </c>
      <c r="BW44" s="40">
        <v>65.3</v>
      </c>
      <c r="BX44" s="40">
        <v>65.400000000000006</v>
      </c>
      <c r="BY44" s="40">
        <v>65.099999999999994</v>
      </c>
      <c r="BZ44" s="40">
        <v>66.3</v>
      </c>
      <c r="CA44" s="40">
        <v>67.3</v>
      </c>
      <c r="CB44" s="40">
        <v>67.099999999999994</v>
      </c>
      <c r="CC44" s="40">
        <v>66.900000000000006</v>
      </c>
      <c r="CD44" s="40">
        <v>67.400000000000006</v>
      </c>
      <c r="CE44" s="40">
        <v>67.900000000000006</v>
      </c>
      <c r="CF44" s="40">
        <v>68.099999999999994</v>
      </c>
      <c r="CG44" s="40">
        <v>67.7</v>
      </c>
      <c r="CH44" s="40">
        <v>68.3</v>
      </c>
      <c r="CI44" s="40">
        <v>68.900000000000006</v>
      </c>
      <c r="CJ44" s="40">
        <v>68.8</v>
      </c>
      <c r="CK44" s="40">
        <v>69.099999999999994</v>
      </c>
      <c r="CL44" s="40">
        <v>68.900000000000006</v>
      </c>
      <c r="CM44" s="40">
        <v>69.400000000000006</v>
      </c>
      <c r="CN44" s="40">
        <v>70</v>
      </c>
      <c r="CO44" s="40">
        <v>69.599999999999994</v>
      </c>
      <c r="CP44" s="40">
        <v>63.2</v>
      </c>
      <c r="CQ44" s="40">
        <v>66.3</v>
      </c>
      <c r="CR44" s="40">
        <v>66.900000000000006</v>
      </c>
      <c r="CS44" s="40">
        <v>65.5</v>
      </c>
      <c r="CT44" s="40">
        <v>68.599999999999994</v>
      </c>
      <c r="CU44" s="40">
        <v>72.2</v>
      </c>
      <c r="CV44" s="40">
        <v>73</v>
      </c>
      <c r="CW44" s="40">
        <v>72.900000000000006</v>
      </c>
      <c r="CX44" s="40">
        <v>73.599999999999994</v>
      </c>
      <c r="CY44" s="40">
        <v>73.3</v>
      </c>
      <c r="CZ44" s="40">
        <v>73.3</v>
      </c>
      <c r="DA44" s="40">
        <v>73.7</v>
      </c>
      <c r="DB44" s="40">
        <v>74.2</v>
      </c>
      <c r="DC44" s="40">
        <v>74.2</v>
      </c>
      <c r="DD44" s="40">
        <v>74</v>
      </c>
      <c r="DE44" s="40">
        <v>73.8</v>
      </c>
      <c r="DF44" s="40">
        <v>74.400000000000006</v>
      </c>
      <c r="DG44" s="40">
        <v>75.3</v>
      </c>
      <c r="DH44" s="40">
        <v>74.3</v>
      </c>
      <c r="DI44" s="40">
        <v>74.7</v>
      </c>
      <c r="DJ44" s="40">
        <v>74.7</v>
      </c>
      <c r="DK44" s="40">
        <v>74.7</v>
      </c>
      <c r="DL44" s="40">
        <v>74.5</v>
      </c>
      <c r="DM44" s="40">
        <v>73.3</v>
      </c>
      <c r="DN44" s="40" t="s">
        <v>2058</v>
      </c>
      <c r="DO44" s="40" t="s">
        <v>2058</v>
      </c>
      <c r="DP44" s="40" t="s">
        <v>2058</v>
      </c>
      <c r="DQ44" s="40" t="s">
        <v>2058</v>
      </c>
      <c r="DR44" s="40" t="s">
        <v>2058</v>
      </c>
      <c r="DS44" s="40" t="s">
        <v>2058</v>
      </c>
      <c r="DT44" s="40" t="s">
        <v>2058</v>
      </c>
      <c r="DU44" s="40" t="s">
        <v>2058</v>
      </c>
      <c r="DV44" s="40" t="s">
        <v>2058</v>
      </c>
      <c r="DW44" s="40" t="s">
        <v>2058</v>
      </c>
      <c r="DX44" s="40" t="s">
        <v>2058</v>
      </c>
      <c r="DY44" s="40" t="s">
        <v>2058</v>
      </c>
      <c r="DZ44" s="40" t="s">
        <v>2058</v>
      </c>
      <c r="EA44" s="40" t="s">
        <v>2058</v>
      </c>
      <c r="EB44" s="40" t="s">
        <v>2058</v>
      </c>
      <c r="EC44" s="40" t="s">
        <v>2058</v>
      </c>
      <c r="ED44" s="40" t="s">
        <v>2058</v>
      </c>
      <c r="EE44" s="40" t="s">
        <v>2058</v>
      </c>
      <c r="EF44" s="40" t="s">
        <v>2058</v>
      </c>
      <c r="EG44" s="40" t="s">
        <v>2058</v>
      </c>
      <c r="EH44" s="40" t="s">
        <v>2058</v>
      </c>
      <c r="EI44" s="40" t="s">
        <v>2058</v>
      </c>
      <c r="EJ44" s="40" t="s">
        <v>2058</v>
      </c>
      <c r="EK44" s="40" t="s">
        <v>2058</v>
      </c>
      <c r="EL44" s="40" t="s">
        <v>2058</v>
      </c>
      <c r="EM44" s="40" t="s">
        <v>2058</v>
      </c>
      <c r="EN44" s="40" t="s">
        <v>2058</v>
      </c>
      <c r="EO44" s="40" t="s">
        <v>2058</v>
      </c>
      <c r="EP44" s="40" t="s">
        <v>2058</v>
      </c>
      <c r="EQ44" s="40" t="s">
        <v>2058</v>
      </c>
      <c r="ER44" s="40" t="s">
        <v>2058</v>
      </c>
      <c r="ES44" s="40" t="s">
        <v>2058</v>
      </c>
      <c r="ET44" s="40" t="s">
        <v>2058</v>
      </c>
      <c r="EU44" s="40" t="s">
        <v>2058</v>
      </c>
      <c r="EV44" s="40" t="s">
        <v>2058</v>
      </c>
    </row>
    <row r="45" spans="1:152" ht="4.5" customHeight="1">
      <c r="A45" s="31"/>
      <c r="B45" s="31"/>
      <c r="C45" s="31"/>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13"/>
      <c r="BJ45" s="13"/>
      <c r="BK45" s="13"/>
      <c r="BL45" s="13"/>
      <c r="BM45" s="13"/>
      <c r="BN45" s="13"/>
      <c r="BO45" s="13"/>
      <c r="BP45" s="13"/>
      <c r="BQ45" s="13"/>
      <c r="BR45" s="13"/>
      <c r="BS45" s="13"/>
    </row>
    <row r="46" spans="1:152" ht="10.5" customHeight="1">
      <c r="A46" s="57" t="s">
        <v>315</v>
      </c>
      <c r="B46" s="57"/>
      <c r="C46" s="57"/>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row>
    <row r="47" spans="1:152" ht="10.5" customHeight="1">
      <c r="A47" s="63" t="s">
        <v>1835</v>
      </c>
      <c r="B47" s="63"/>
      <c r="C47" s="63"/>
      <c r="D47" s="53"/>
      <c r="E47" s="53"/>
      <c r="F47" s="5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52" ht="21" customHeight="1">
      <c r="A48" s="140" t="s">
        <v>317</v>
      </c>
      <c r="B48" s="141"/>
      <c r="C48" s="141"/>
      <c r="D48" s="141"/>
      <c r="E48" s="141"/>
      <c r="F48" s="141"/>
      <c r="G48" s="141"/>
      <c r="H48" s="141"/>
      <c r="I48" s="141"/>
      <c r="J48" s="141"/>
      <c r="K48" s="141"/>
    </row>
    <row r="49" spans="1:11" ht="29.25" customHeight="1">
      <c r="A49" s="139" t="s">
        <v>1873</v>
      </c>
      <c r="B49" s="151"/>
      <c r="C49" s="151"/>
      <c r="D49" s="151"/>
      <c r="E49" s="151"/>
      <c r="F49" s="151"/>
      <c r="G49" s="151"/>
      <c r="H49" s="151"/>
      <c r="I49" s="151"/>
      <c r="J49" s="151"/>
      <c r="K49" s="151"/>
    </row>
  </sheetData>
  <mergeCells count="8">
    <mergeCell ref="A49:K49"/>
    <mergeCell ref="A48:K48"/>
    <mergeCell ref="A1:B1"/>
    <mergeCell ref="C1:K1"/>
    <mergeCell ref="A7:C7"/>
    <mergeCell ref="A19:C19"/>
    <mergeCell ref="A20:C20"/>
    <mergeCell ref="A33:C33"/>
  </mergeCells>
  <conditionalFormatting sqref="BI46:EV46">
    <cfRule type="expression" dxfId="53" priority="427" stopIfTrue="1">
      <formula>IF(ISBLANK(#REF!),FALSE,TRUE)</formula>
    </cfRule>
  </conditionalFormatting>
  <conditionalFormatting sqref="CN3:EV3">
    <cfRule type="expression" dxfId="52" priority="428" stopIfTrue="1">
      <formula>IF(ISBLANK(#REF!),FALSE,TRUE)</formula>
    </cfRule>
  </conditionalFormatting>
  <conditionalFormatting sqref="CN4:EV4">
    <cfRule type="expression" dxfId="51" priority="429" stopIfTrue="1">
      <formula>IF(ISBLANK(#REF!),FALSE,TRUE)</formula>
    </cfRule>
  </conditionalFormatting>
  <conditionalFormatting sqref="CN5:EV5">
    <cfRule type="expression" dxfId="50" priority="430"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A58DF-37C4-4492-99E3-931A8C45BBCF}">
  <dimension ref="A1:EV49"/>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3" customWidth="1"/>
    <col min="5" max="6" width="6.7109375" style="3" customWidth="1"/>
    <col min="7" max="152" width="6.7109375" style="2" customWidth="1"/>
    <col min="153" max="16384" width="9.140625" style="2"/>
  </cols>
  <sheetData>
    <row r="1" spans="1:152" ht="25.5" customHeight="1">
      <c r="A1" s="131" t="s">
        <v>1872</v>
      </c>
      <c r="B1" s="132"/>
      <c r="C1" s="133" t="s">
        <v>23</v>
      </c>
      <c r="D1" s="154"/>
      <c r="E1" s="154"/>
      <c r="F1" s="154"/>
      <c r="G1" s="154"/>
      <c r="H1" s="154"/>
      <c r="I1" s="154"/>
      <c r="J1" s="154"/>
      <c r="K1" s="154"/>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c r="B4" s="26"/>
      <c r="C4" s="26"/>
      <c r="D4" s="27"/>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35" t="s">
        <v>289</v>
      </c>
      <c r="B7" s="135"/>
      <c r="C7" s="1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13"/>
      <c r="BJ7" s="13"/>
      <c r="BK7" s="13"/>
      <c r="BL7" s="13"/>
      <c r="BM7" s="13"/>
      <c r="BN7" s="13"/>
      <c r="BO7" s="13"/>
      <c r="BP7" s="13"/>
      <c r="BQ7" s="13"/>
      <c r="BR7" s="13"/>
      <c r="BS7" s="13"/>
    </row>
    <row r="8" spans="1:152" ht="9.75" customHeight="1">
      <c r="A8" s="34"/>
      <c r="B8" s="41" t="s">
        <v>1825</v>
      </c>
      <c r="C8" s="34"/>
      <c r="D8" s="42"/>
      <c r="E8" s="42">
        <v>15</v>
      </c>
      <c r="F8" s="42">
        <v>15.6</v>
      </c>
      <c r="G8" s="42">
        <v>11.9</v>
      </c>
      <c r="H8" s="42">
        <v>10.7</v>
      </c>
      <c r="I8" s="42">
        <v>10.6</v>
      </c>
      <c r="J8" s="42">
        <v>12.4</v>
      </c>
      <c r="K8" s="42">
        <v>9.6999999999999993</v>
      </c>
      <c r="L8" s="42">
        <v>8.9</v>
      </c>
      <c r="M8" s="42">
        <v>9.3000000000000007</v>
      </c>
      <c r="N8" s="42">
        <v>11.1</v>
      </c>
      <c r="O8" s="42">
        <v>9</v>
      </c>
      <c r="P8" s="42">
        <v>8.6</v>
      </c>
      <c r="Q8" s="42">
        <v>8.9</v>
      </c>
      <c r="R8" s="42">
        <v>11.7</v>
      </c>
      <c r="S8" s="42">
        <v>9.6</v>
      </c>
      <c r="T8" s="42">
        <v>9.8000000000000007</v>
      </c>
      <c r="U8" s="42">
        <v>10.9</v>
      </c>
      <c r="V8" s="42">
        <v>14.7</v>
      </c>
      <c r="W8" s="42">
        <v>12.1</v>
      </c>
      <c r="X8" s="42">
        <v>13.2</v>
      </c>
      <c r="Y8" s="42">
        <v>12.2</v>
      </c>
      <c r="Z8" s="42">
        <v>15.6</v>
      </c>
      <c r="AA8" s="42">
        <v>12.2</v>
      </c>
      <c r="AB8" s="42">
        <v>12.6</v>
      </c>
      <c r="AC8" s="42">
        <v>12</v>
      </c>
      <c r="AD8" s="42">
        <v>14.5</v>
      </c>
      <c r="AE8" s="42">
        <v>12.3</v>
      </c>
      <c r="AF8" s="42">
        <v>13.2</v>
      </c>
      <c r="AG8" s="42">
        <v>10.4</v>
      </c>
      <c r="AH8" s="42">
        <v>14.4</v>
      </c>
      <c r="AI8" s="42">
        <v>13.1</v>
      </c>
      <c r="AJ8" s="42">
        <v>12.4</v>
      </c>
      <c r="AK8" s="42">
        <v>12.7</v>
      </c>
      <c r="AL8" s="42">
        <v>13.9</v>
      </c>
      <c r="AM8" s="42">
        <v>14.3</v>
      </c>
      <c r="AN8" s="42">
        <v>12.1</v>
      </c>
      <c r="AO8" s="42">
        <v>13.9</v>
      </c>
      <c r="AP8" s="42">
        <v>17.899999999999999</v>
      </c>
      <c r="AQ8" s="42">
        <v>14.5</v>
      </c>
      <c r="AR8" s="42">
        <v>13.4</v>
      </c>
      <c r="AS8" s="42">
        <v>16.100000000000001</v>
      </c>
      <c r="AT8" s="42">
        <v>21.6</v>
      </c>
      <c r="AU8" s="42">
        <v>20.399999999999999</v>
      </c>
      <c r="AV8" s="42">
        <v>27.3</v>
      </c>
      <c r="AW8" s="42">
        <v>32.9</v>
      </c>
      <c r="AX8" s="42">
        <v>40.200000000000003</v>
      </c>
      <c r="AY8" s="42">
        <v>37</v>
      </c>
      <c r="AZ8" s="42">
        <v>39.5</v>
      </c>
      <c r="BA8" s="42">
        <v>34.6</v>
      </c>
      <c r="BB8" s="42">
        <v>42.7</v>
      </c>
      <c r="BC8" s="42">
        <v>39.4</v>
      </c>
      <c r="BD8" s="42">
        <v>43.4</v>
      </c>
      <c r="BE8" s="42">
        <v>42.2</v>
      </c>
      <c r="BF8" s="42">
        <v>46.1</v>
      </c>
      <c r="BG8" s="42">
        <v>46</v>
      </c>
      <c r="BH8" s="42">
        <v>44.8</v>
      </c>
      <c r="BI8" s="42">
        <v>42</v>
      </c>
      <c r="BJ8" s="42">
        <v>51.8</v>
      </c>
      <c r="BK8" s="42">
        <v>41.6</v>
      </c>
      <c r="BL8" s="42">
        <v>38.799999999999997</v>
      </c>
      <c r="BM8" s="42">
        <v>37.5</v>
      </c>
      <c r="BN8" s="42">
        <v>43.6</v>
      </c>
      <c r="BO8" s="42">
        <v>37.4</v>
      </c>
      <c r="BP8" s="42">
        <v>30.8</v>
      </c>
      <c r="BQ8" s="42">
        <v>30.5</v>
      </c>
      <c r="BR8" s="42">
        <v>39</v>
      </c>
      <c r="BS8" s="42">
        <v>34.4</v>
      </c>
      <c r="BT8" s="42">
        <v>30.9</v>
      </c>
      <c r="BU8" s="42">
        <v>33.1</v>
      </c>
      <c r="BV8" s="42">
        <v>31.3</v>
      </c>
      <c r="BW8" s="42">
        <v>29.8</v>
      </c>
      <c r="BX8" s="42">
        <v>30.9</v>
      </c>
      <c r="BY8" s="42">
        <v>21.9</v>
      </c>
      <c r="BZ8" s="42">
        <v>25.3</v>
      </c>
      <c r="CA8" s="42">
        <v>25.2</v>
      </c>
      <c r="CB8" s="42">
        <v>19.399999999999999</v>
      </c>
      <c r="CC8" s="42">
        <v>18</v>
      </c>
      <c r="CD8" s="42">
        <v>22</v>
      </c>
      <c r="CE8" s="42">
        <v>21.8</v>
      </c>
      <c r="CF8" s="42">
        <v>22.5</v>
      </c>
      <c r="CG8" s="42">
        <v>19.2</v>
      </c>
      <c r="CH8" s="42">
        <v>21.9</v>
      </c>
      <c r="CI8" s="42">
        <v>22.9</v>
      </c>
      <c r="CJ8" s="42">
        <v>19</v>
      </c>
      <c r="CK8" s="42">
        <v>17</v>
      </c>
      <c r="CL8" s="42">
        <v>29.1</v>
      </c>
      <c r="CM8" s="42">
        <v>23.3</v>
      </c>
      <c r="CN8" s="42">
        <v>14.9</v>
      </c>
      <c r="CO8" s="42">
        <v>20</v>
      </c>
      <c r="CP8" s="42">
        <v>24.3</v>
      </c>
      <c r="CQ8" s="42">
        <v>29.4</v>
      </c>
      <c r="CR8" s="42">
        <v>18.100000000000001</v>
      </c>
      <c r="CS8" s="42">
        <v>17.2</v>
      </c>
      <c r="CT8" s="42">
        <v>31.5</v>
      </c>
      <c r="CU8" s="42">
        <v>12.2</v>
      </c>
      <c r="CV8" s="42">
        <v>14.8</v>
      </c>
      <c r="CW8" s="42">
        <v>11.2</v>
      </c>
      <c r="CX8" s="42">
        <v>18.5</v>
      </c>
      <c r="CY8" s="42">
        <v>16.899999999999999</v>
      </c>
      <c r="CZ8" s="42">
        <v>10.8</v>
      </c>
      <c r="DA8" s="42">
        <v>10.8</v>
      </c>
      <c r="DB8" s="42">
        <v>17.3</v>
      </c>
      <c r="DC8" s="42">
        <v>15.5</v>
      </c>
      <c r="DD8" s="42">
        <v>12.7</v>
      </c>
      <c r="DE8" s="42">
        <v>11.2</v>
      </c>
      <c r="DF8" s="42">
        <v>18.8</v>
      </c>
      <c r="DG8" s="42">
        <v>17.2</v>
      </c>
      <c r="DH8" s="42">
        <v>16.100000000000001</v>
      </c>
      <c r="DI8" s="42">
        <v>12.7</v>
      </c>
      <c r="DJ8" s="42">
        <v>23.2</v>
      </c>
      <c r="DK8" s="42">
        <v>19.8</v>
      </c>
      <c r="DL8" s="42">
        <v>14.9</v>
      </c>
      <c r="DM8" s="42">
        <v>14.2</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75" customHeight="1">
      <c r="A9" s="34"/>
      <c r="B9" s="41" t="s">
        <v>1826</v>
      </c>
      <c r="C9" s="34"/>
      <c r="D9" s="42"/>
      <c r="E9" s="42">
        <v>11.2</v>
      </c>
      <c r="F9" s="42">
        <v>11</v>
      </c>
      <c r="G9" s="42">
        <v>10.3</v>
      </c>
      <c r="H9" s="42">
        <v>9</v>
      </c>
      <c r="I9" s="42">
        <v>8.1999999999999993</v>
      </c>
      <c r="J9" s="42">
        <v>8.3000000000000007</v>
      </c>
      <c r="K9" s="42">
        <v>7.4</v>
      </c>
      <c r="L9" s="42">
        <v>6.6</v>
      </c>
      <c r="M9" s="42">
        <v>4.9000000000000004</v>
      </c>
      <c r="N9" s="42">
        <v>5.0999999999999996</v>
      </c>
      <c r="O9" s="42">
        <v>5</v>
      </c>
      <c r="P9" s="42">
        <v>4.3</v>
      </c>
      <c r="Q9" s="42">
        <v>5</v>
      </c>
      <c r="R9" s="42">
        <v>5.7</v>
      </c>
      <c r="S9" s="42">
        <v>7.5</v>
      </c>
      <c r="T9" s="42">
        <v>7.7</v>
      </c>
      <c r="U9" s="42">
        <v>7.4</v>
      </c>
      <c r="V9" s="42">
        <v>8</v>
      </c>
      <c r="W9" s="42">
        <v>7.2</v>
      </c>
      <c r="X9" s="42">
        <v>8</v>
      </c>
      <c r="Y9" s="42">
        <v>7.9</v>
      </c>
      <c r="Z9" s="42">
        <v>8</v>
      </c>
      <c r="AA9" s="42">
        <v>8.6999999999999993</v>
      </c>
      <c r="AB9" s="42">
        <v>7.4</v>
      </c>
      <c r="AC9" s="42">
        <v>8</v>
      </c>
      <c r="AD9" s="42">
        <v>7.9</v>
      </c>
      <c r="AE9" s="42">
        <v>7.5</v>
      </c>
      <c r="AF9" s="42">
        <v>7.2</v>
      </c>
      <c r="AG9" s="42">
        <v>7.5</v>
      </c>
      <c r="AH9" s="42">
        <v>9.1</v>
      </c>
      <c r="AI9" s="42">
        <v>8.1</v>
      </c>
      <c r="AJ9" s="42">
        <v>7</v>
      </c>
      <c r="AK9" s="42">
        <v>7.6</v>
      </c>
      <c r="AL9" s="42">
        <v>8.1</v>
      </c>
      <c r="AM9" s="42">
        <v>7.7</v>
      </c>
      <c r="AN9" s="42">
        <v>5.9</v>
      </c>
      <c r="AO9" s="42">
        <v>7.6</v>
      </c>
      <c r="AP9" s="42">
        <v>8</v>
      </c>
      <c r="AQ9" s="42">
        <v>8.4</v>
      </c>
      <c r="AR9" s="42">
        <v>8.4</v>
      </c>
      <c r="AS9" s="42">
        <v>10.6</v>
      </c>
      <c r="AT9" s="42">
        <v>12.6</v>
      </c>
      <c r="AU9" s="42">
        <v>16.600000000000001</v>
      </c>
      <c r="AV9" s="42">
        <v>18.600000000000001</v>
      </c>
      <c r="AW9" s="42">
        <v>23.4</v>
      </c>
      <c r="AX9" s="42">
        <v>30</v>
      </c>
      <c r="AY9" s="42">
        <v>31.8</v>
      </c>
      <c r="AZ9" s="42">
        <v>32.6</v>
      </c>
      <c r="BA9" s="42">
        <v>33.700000000000003</v>
      </c>
      <c r="BB9" s="42">
        <v>33</v>
      </c>
      <c r="BC9" s="42">
        <v>32.299999999999997</v>
      </c>
      <c r="BD9" s="42">
        <v>32.799999999999997</v>
      </c>
      <c r="BE9" s="42">
        <v>32.9</v>
      </c>
      <c r="BF9" s="42">
        <v>34.1</v>
      </c>
      <c r="BG9" s="42">
        <v>33.299999999999997</v>
      </c>
      <c r="BH9" s="42">
        <v>32.9</v>
      </c>
      <c r="BI9" s="42">
        <v>36.6</v>
      </c>
      <c r="BJ9" s="42">
        <v>35.799999999999997</v>
      </c>
      <c r="BK9" s="42">
        <v>35.799999999999997</v>
      </c>
      <c r="BL9" s="42">
        <v>32.700000000000003</v>
      </c>
      <c r="BM9" s="42">
        <v>29.8</v>
      </c>
      <c r="BN9" s="42">
        <v>29.5</v>
      </c>
      <c r="BO9" s="42">
        <v>27.4</v>
      </c>
      <c r="BP9" s="42">
        <v>24.8</v>
      </c>
      <c r="BQ9" s="42">
        <v>27.5</v>
      </c>
      <c r="BR9" s="42">
        <v>24.4</v>
      </c>
      <c r="BS9" s="42">
        <v>23.1</v>
      </c>
      <c r="BT9" s="42">
        <v>21.7</v>
      </c>
      <c r="BU9" s="42">
        <v>22.5</v>
      </c>
      <c r="BV9" s="42">
        <v>21.5</v>
      </c>
      <c r="BW9" s="42">
        <v>20.100000000000001</v>
      </c>
      <c r="BX9" s="42">
        <v>19.3</v>
      </c>
      <c r="BY9" s="42">
        <v>20.100000000000001</v>
      </c>
      <c r="BZ9" s="42">
        <v>18.8</v>
      </c>
      <c r="CA9" s="42">
        <v>17.399999999999999</v>
      </c>
      <c r="CB9" s="42">
        <v>16.7</v>
      </c>
      <c r="CC9" s="42">
        <v>13.4</v>
      </c>
      <c r="CD9" s="42">
        <v>16.899999999999999</v>
      </c>
      <c r="CE9" s="42">
        <v>15.1</v>
      </c>
      <c r="CF9" s="42">
        <v>10.8</v>
      </c>
      <c r="CG9" s="42">
        <v>11</v>
      </c>
      <c r="CH9" s="42">
        <v>13.9</v>
      </c>
      <c r="CI9" s="42">
        <v>12.9</v>
      </c>
      <c r="CJ9" s="42">
        <v>12.2</v>
      </c>
      <c r="CK9" s="42">
        <v>11.8</v>
      </c>
      <c r="CL9" s="42">
        <v>14.5</v>
      </c>
      <c r="CM9" s="42">
        <v>11.2</v>
      </c>
      <c r="CN9" s="42">
        <v>9.1999999999999993</v>
      </c>
      <c r="CO9" s="42">
        <v>9.1</v>
      </c>
      <c r="CP9" s="42">
        <v>12.4</v>
      </c>
      <c r="CQ9" s="42">
        <v>19.100000000000001</v>
      </c>
      <c r="CR9" s="42">
        <v>12</v>
      </c>
      <c r="CS9" s="42">
        <v>13</v>
      </c>
      <c r="CT9" s="42">
        <v>17.100000000000001</v>
      </c>
      <c r="CU9" s="42">
        <v>12.3</v>
      </c>
      <c r="CV9" s="42">
        <v>9.1</v>
      </c>
      <c r="CW9" s="42">
        <v>5.4</v>
      </c>
      <c r="CX9" s="42">
        <v>9.8000000000000007</v>
      </c>
      <c r="CY9" s="42">
        <v>8.4</v>
      </c>
      <c r="CZ9" s="42">
        <v>8.9</v>
      </c>
      <c r="DA9" s="42">
        <v>8.1999999999999993</v>
      </c>
      <c r="DB9" s="42">
        <v>10.6</v>
      </c>
      <c r="DC9" s="42">
        <v>10</v>
      </c>
      <c r="DD9" s="42">
        <v>7.4</v>
      </c>
      <c r="DE9" s="42">
        <v>7.7</v>
      </c>
      <c r="DF9" s="42">
        <v>10.3</v>
      </c>
      <c r="DG9" s="42">
        <v>8.1999999999999993</v>
      </c>
      <c r="DH9" s="42">
        <v>7.7</v>
      </c>
      <c r="DI9" s="42">
        <v>6.9</v>
      </c>
      <c r="DJ9" s="42">
        <v>9.3000000000000007</v>
      </c>
      <c r="DK9" s="42">
        <v>11.3</v>
      </c>
      <c r="DL9" s="42">
        <v>8.1</v>
      </c>
      <c r="DM9" s="42">
        <v>9</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s="112" customFormat="1" ht="17.25" customHeight="1">
      <c r="A10" s="108"/>
      <c r="B10" s="109" t="s">
        <v>1827</v>
      </c>
      <c r="C10" s="108"/>
      <c r="D10" s="110"/>
      <c r="E10" s="111">
        <v>12.7</v>
      </c>
      <c r="F10" s="111">
        <v>12.8</v>
      </c>
      <c r="G10" s="111">
        <v>11</v>
      </c>
      <c r="H10" s="111">
        <v>9.6999999999999993</v>
      </c>
      <c r="I10" s="111">
        <v>9.1</v>
      </c>
      <c r="J10" s="111">
        <v>10</v>
      </c>
      <c r="K10" s="111">
        <v>8.4</v>
      </c>
      <c r="L10" s="111">
        <v>7.5</v>
      </c>
      <c r="M10" s="111">
        <v>6.6</v>
      </c>
      <c r="N10" s="111">
        <v>7.5</v>
      </c>
      <c r="O10" s="111">
        <v>6.7</v>
      </c>
      <c r="P10" s="111">
        <v>5.9</v>
      </c>
      <c r="Q10" s="111">
        <v>6.4</v>
      </c>
      <c r="R10" s="111">
        <v>8</v>
      </c>
      <c r="S10" s="111">
        <v>8.4</v>
      </c>
      <c r="T10" s="111">
        <v>8.4</v>
      </c>
      <c r="U10" s="111">
        <v>8.6</v>
      </c>
      <c r="V10" s="111">
        <v>10.3</v>
      </c>
      <c r="W10" s="111">
        <v>9</v>
      </c>
      <c r="X10" s="111">
        <v>9.8000000000000007</v>
      </c>
      <c r="Y10" s="111">
        <v>9.4</v>
      </c>
      <c r="Z10" s="111">
        <v>10.6</v>
      </c>
      <c r="AA10" s="111">
        <v>10</v>
      </c>
      <c r="AB10" s="111">
        <v>9.1</v>
      </c>
      <c r="AC10" s="111">
        <v>9.3000000000000007</v>
      </c>
      <c r="AD10" s="111">
        <v>10</v>
      </c>
      <c r="AE10" s="111">
        <v>9.1999999999999993</v>
      </c>
      <c r="AF10" s="111">
        <v>9.1</v>
      </c>
      <c r="AG10" s="111">
        <v>8.4</v>
      </c>
      <c r="AH10" s="111">
        <v>10.8</v>
      </c>
      <c r="AI10" s="111">
        <v>9.9</v>
      </c>
      <c r="AJ10" s="111">
        <v>8.6999999999999993</v>
      </c>
      <c r="AK10" s="111">
        <v>9.1999999999999993</v>
      </c>
      <c r="AL10" s="111">
        <v>10</v>
      </c>
      <c r="AM10" s="111">
        <v>10</v>
      </c>
      <c r="AN10" s="111">
        <v>7.8</v>
      </c>
      <c r="AO10" s="111">
        <v>9.6</v>
      </c>
      <c r="AP10" s="111">
        <v>11.1</v>
      </c>
      <c r="AQ10" s="111">
        <v>10.4</v>
      </c>
      <c r="AR10" s="111">
        <v>9.9</v>
      </c>
      <c r="AS10" s="111">
        <v>12.2</v>
      </c>
      <c r="AT10" s="111">
        <v>15.3</v>
      </c>
      <c r="AU10" s="111">
        <v>17.8</v>
      </c>
      <c r="AV10" s="111">
        <v>20.9</v>
      </c>
      <c r="AW10" s="111">
        <v>25.8</v>
      </c>
      <c r="AX10" s="111">
        <v>32.799999999999997</v>
      </c>
      <c r="AY10" s="111">
        <v>33.299999999999997</v>
      </c>
      <c r="AZ10" s="111">
        <v>34.4</v>
      </c>
      <c r="BA10" s="111">
        <v>33.9</v>
      </c>
      <c r="BB10" s="111">
        <v>35.5</v>
      </c>
      <c r="BC10" s="111">
        <v>34.200000000000003</v>
      </c>
      <c r="BD10" s="111">
        <v>35.4</v>
      </c>
      <c r="BE10" s="111">
        <v>35</v>
      </c>
      <c r="BF10" s="111">
        <v>36.9</v>
      </c>
      <c r="BG10" s="111">
        <v>36.6</v>
      </c>
      <c r="BH10" s="111">
        <v>35.9</v>
      </c>
      <c r="BI10" s="111">
        <v>37.9</v>
      </c>
      <c r="BJ10" s="111">
        <v>40.1</v>
      </c>
      <c r="BK10" s="111">
        <v>37.4</v>
      </c>
      <c r="BL10" s="111">
        <v>34.200000000000003</v>
      </c>
      <c r="BM10" s="111">
        <v>31.5</v>
      </c>
      <c r="BN10" s="111">
        <v>33.200000000000003</v>
      </c>
      <c r="BO10" s="111">
        <v>30.2</v>
      </c>
      <c r="BP10" s="111">
        <v>26.3</v>
      </c>
      <c r="BQ10" s="111">
        <v>28.2</v>
      </c>
      <c r="BR10" s="111">
        <v>28.1</v>
      </c>
      <c r="BS10" s="111">
        <v>26</v>
      </c>
      <c r="BT10" s="111">
        <v>24.1</v>
      </c>
      <c r="BU10" s="111">
        <v>25</v>
      </c>
      <c r="BV10" s="111">
        <v>24.1</v>
      </c>
      <c r="BW10" s="111">
        <v>22.9</v>
      </c>
      <c r="BX10" s="111">
        <v>22.2</v>
      </c>
      <c r="BY10" s="111">
        <v>20.5</v>
      </c>
      <c r="BZ10" s="111">
        <v>20.7</v>
      </c>
      <c r="CA10" s="111">
        <v>19.8</v>
      </c>
      <c r="CB10" s="111">
        <v>17.399999999999999</v>
      </c>
      <c r="CC10" s="111">
        <v>14.5</v>
      </c>
      <c r="CD10" s="111">
        <v>18.3</v>
      </c>
      <c r="CE10" s="111">
        <v>17</v>
      </c>
      <c r="CF10" s="111">
        <v>14.1</v>
      </c>
      <c r="CG10" s="111">
        <v>13.3</v>
      </c>
      <c r="CH10" s="111">
        <v>16.2</v>
      </c>
      <c r="CI10" s="111">
        <v>15.7</v>
      </c>
      <c r="CJ10" s="111">
        <v>14</v>
      </c>
      <c r="CK10" s="111">
        <v>12.9</v>
      </c>
      <c r="CL10" s="111">
        <v>18.2</v>
      </c>
      <c r="CM10" s="111">
        <v>14.5</v>
      </c>
      <c r="CN10" s="111">
        <v>10.7</v>
      </c>
      <c r="CO10" s="111">
        <v>12</v>
      </c>
      <c r="CP10" s="111">
        <v>15.4</v>
      </c>
      <c r="CQ10" s="111">
        <v>21.9</v>
      </c>
      <c r="CR10" s="111">
        <v>13.5</v>
      </c>
      <c r="CS10" s="111">
        <v>14.1</v>
      </c>
      <c r="CT10" s="111">
        <v>21.3</v>
      </c>
      <c r="CU10" s="111">
        <v>12.3</v>
      </c>
      <c r="CV10" s="111">
        <v>10.8</v>
      </c>
      <c r="CW10" s="111">
        <v>7.2</v>
      </c>
      <c r="CX10" s="111">
        <v>12.6</v>
      </c>
      <c r="CY10" s="111">
        <v>11.3</v>
      </c>
      <c r="CZ10" s="111">
        <v>9.5</v>
      </c>
      <c r="DA10" s="111">
        <v>9</v>
      </c>
      <c r="DB10" s="111">
        <v>12.8</v>
      </c>
      <c r="DC10" s="111">
        <v>11.8</v>
      </c>
      <c r="DD10" s="111">
        <v>9</v>
      </c>
      <c r="DE10" s="111">
        <v>8.6999999999999993</v>
      </c>
      <c r="DF10" s="111">
        <v>13</v>
      </c>
      <c r="DG10" s="111">
        <v>11.2</v>
      </c>
      <c r="DH10" s="111">
        <v>10.4</v>
      </c>
      <c r="DI10" s="111">
        <v>8.6</v>
      </c>
      <c r="DJ10" s="111">
        <v>13.8</v>
      </c>
      <c r="DK10" s="111">
        <v>14.2</v>
      </c>
      <c r="DL10" s="111">
        <v>10.1</v>
      </c>
      <c r="DM10" s="111">
        <v>10.5</v>
      </c>
      <c r="DN10" s="111" t="s">
        <v>2058</v>
      </c>
      <c r="DO10" s="111" t="s">
        <v>2058</v>
      </c>
      <c r="DP10" s="111" t="s">
        <v>2058</v>
      </c>
      <c r="DQ10" s="111" t="s">
        <v>2058</v>
      </c>
      <c r="DR10" s="111" t="s">
        <v>2058</v>
      </c>
      <c r="DS10" s="111" t="s">
        <v>2058</v>
      </c>
      <c r="DT10" s="111" t="s">
        <v>2058</v>
      </c>
      <c r="DU10" s="111" t="s">
        <v>2058</v>
      </c>
      <c r="DV10" s="111" t="s">
        <v>2058</v>
      </c>
      <c r="DW10" s="111" t="s">
        <v>2058</v>
      </c>
      <c r="DX10" s="111" t="s">
        <v>2058</v>
      </c>
      <c r="DY10" s="111" t="s">
        <v>2058</v>
      </c>
      <c r="DZ10" s="111" t="s">
        <v>2058</v>
      </c>
      <c r="EA10" s="111" t="s">
        <v>2058</v>
      </c>
      <c r="EB10" s="111" t="s">
        <v>2058</v>
      </c>
      <c r="EC10" s="111" t="s">
        <v>2058</v>
      </c>
      <c r="ED10" s="111" t="s">
        <v>2058</v>
      </c>
      <c r="EE10" s="111" t="s">
        <v>2058</v>
      </c>
      <c r="EF10" s="111" t="s">
        <v>2058</v>
      </c>
      <c r="EG10" s="111" t="s">
        <v>2058</v>
      </c>
      <c r="EH10" s="111" t="s">
        <v>2058</v>
      </c>
      <c r="EI10" s="111" t="s">
        <v>2058</v>
      </c>
      <c r="EJ10" s="111" t="s">
        <v>2058</v>
      </c>
      <c r="EK10" s="111" t="s">
        <v>2058</v>
      </c>
      <c r="EL10" s="111" t="s">
        <v>2058</v>
      </c>
      <c r="EM10" s="111" t="s">
        <v>2058</v>
      </c>
      <c r="EN10" s="111" t="s">
        <v>2058</v>
      </c>
      <c r="EO10" s="111" t="s">
        <v>2058</v>
      </c>
      <c r="EP10" s="111" t="s">
        <v>2058</v>
      </c>
      <c r="EQ10" s="111" t="s">
        <v>2058</v>
      </c>
      <c r="ER10" s="111" t="s">
        <v>2058</v>
      </c>
      <c r="ES10" s="111" t="s">
        <v>2058</v>
      </c>
      <c r="ET10" s="111" t="s">
        <v>2058</v>
      </c>
      <c r="EU10" s="111" t="s">
        <v>2058</v>
      </c>
      <c r="EV10" s="111" t="s">
        <v>2058</v>
      </c>
    </row>
    <row r="11" spans="1:152" ht="9.75" customHeight="1">
      <c r="A11" s="34"/>
      <c r="B11" s="2" t="s">
        <v>1828</v>
      </c>
      <c r="C11" s="34"/>
      <c r="D11" s="42"/>
      <c r="E11" s="42">
        <v>7.2</v>
      </c>
      <c r="F11" s="42">
        <v>7</v>
      </c>
      <c r="G11" s="42">
        <v>6.6</v>
      </c>
      <c r="H11" s="42">
        <v>5.4</v>
      </c>
      <c r="I11" s="42">
        <v>5.3</v>
      </c>
      <c r="J11" s="42">
        <v>5.3</v>
      </c>
      <c r="K11" s="42">
        <v>4.2</v>
      </c>
      <c r="L11" s="42">
        <v>4.0999999999999996</v>
      </c>
      <c r="M11" s="42">
        <v>4.4000000000000004</v>
      </c>
      <c r="N11" s="42">
        <v>3.9</v>
      </c>
      <c r="O11" s="42">
        <v>3.5</v>
      </c>
      <c r="P11" s="42">
        <v>3.1</v>
      </c>
      <c r="Q11" s="42">
        <v>3.3</v>
      </c>
      <c r="R11" s="42">
        <v>3.5</v>
      </c>
      <c r="S11" s="42">
        <v>3.7</v>
      </c>
      <c r="T11" s="42">
        <v>4.2</v>
      </c>
      <c r="U11" s="42">
        <v>4.5999999999999996</v>
      </c>
      <c r="V11" s="42">
        <v>4.9000000000000004</v>
      </c>
      <c r="W11" s="42">
        <v>4.8</v>
      </c>
      <c r="X11" s="42">
        <v>4.9000000000000004</v>
      </c>
      <c r="Y11" s="42">
        <v>4.9000000000000004</v>
      </c>
      <c r="Z11" s="42">
        <v>4.9000000000000004</v>
      </c>
      <c r="AA11" s="42">
        <v>5.0999999999999996</v>
      </c>
      <c r="AB11" s="42">
        <v>4.4000000000000004</v>
      </c>
      <c r="AC11" s="42">
        <v>5.2</v>
      </c>
      <c r="AD11" s="42">
        <v>4.7</v>
      </c>
      <c r="AE11" s="42">
        <v>4.5</v>
      </c>
      <c r="AF11" s="42">
        <v>4.0999999999999996</v>
      </c>
      <c r="AG11" s="42">
        <v>4.3</v>
      </c>
      <c r="AH11" s="42">
        <v>4.5999999999999996</v>
      </c>
      <c r="AI11" s="42">
        <v>4.5</v>
      </c>
      <c r="AJ11" s="42">
        <v>4.0999999999999996</v>
      </c>
      <c r="AK11" s="42">
        <v>4.8</v>
      </c>
      <c r="AL11" s="42">
        <v>4.7</v>
      </c>
      <c r="AM11" s="42">
        <v>4.9000000000000004</v>
      </c>
      <c r="AN11" s="42">
        <v>4.4000000000000004</v>
      </c>
      <c r="AO11" s="42">
        <v>4.8</v>
      </c>
      <c r="AP11" s="42">
        <v>4.7</v>
      </c>
      <c r="AQ11" s="42">
        <v>5.0999999999999996</v>
      </c>
      <c r="AR11" s="42">
        <v>5.8</v>
      </c>
      <c r="AS11" s="42">
        <v>5.9</v>
      </c>
      <c r="AT11" s="42">
        <v>6.8</v>
      </c>
      <c r="AU11" s="42">
        <v>7.8</v>
      </c>
      <c r="AV11" s="42">
        <v>10.5</v>
      </c>
      <c r="AW11" s="42">
        <v>14.5</v>
      </c>
      <c r="AX11" s="42">
        <v>17.100000000000001</v>
      </c>
      <c r="AY11" s="42">
        <v>17.7</v>
      </c>
      <c r="AZ11" s="42">
        <v>17.2</v>
      </c>
      <c r="BA11" s="42">
        <v>18.100000000000001</v>
      </c>
      <c r="BB11" s="42">
        <v>18</v>
      </c>
      <c r="BC11" s="42">
        <v>18.5</v>
      </c>
      <c r="BD11" s="42">
        <v>19.600000000000001</v>
      </c>
      <c r="BE11" s="42">
        <v>20.8</v>
      </c>
      <c r="BF11" s="42">
        <v>20.6</v>
      </c>
      <c r="BG11" s="42">
        <v>20.9</v>
      </c>
      <c r="BH11" s="42">
        <v>19.399999999999999</v>
      </c>
      <c r="BI11" s="42">
        <v>20.100000000000001</v>
      </c>
      <c r="BJ11" s="42">
        <v>19.600000000000001</v>
      </c>
      <c r="BK11" s="42">
        <v>18.600000000000001</v>
      </c>
      <c r="BL11" s="42">
        <v>17.100000000000001</v>
      </c>
      <c r="BM11" s="42">
        <v>17.2</v>
      </c>
      <c r="BN11" s="42">
        <v>17.100000000000001</v>
      </c>
      <c r="BO11" s="42">
        <v>15.6</v>
      </c>
      <c r="BP11" s="42">
        <v>14.3</v>
      </c>
      <c r="BQ11" s="42">
        <v>14.6</v>
      </c>
      <c r="BR11" s="42">
        <v>14.8</v>
      </c>
      <c r="BS11" s="42">
        <v>12.9</v>
      </c>
      <c r="BT11" s="42">
        <v>11.7</v>
      </c>
      <c r="BU11" s="42">
        <v>11.9</v>
      </c>
      <c r="BV11" s="42">
        <v>11.8</v>
      </c>
      <c r="BW11" s="42">
        <v>11.6</v>
      </c>
      <c r="BX11" s="42">
        <v>11.4</v>
      </c>
      <c r="BY11" s="42">
        <v>11.6</v>
      </c>
      <c r="BZ11" s="42">
        <v>10.5</v>
      </c>
      <c r="CA11" s="42">
        <v>9.6999999999999993</v>
      </c>
      <c r="CB11" s="42">
        <v>7.7</v>
      </c>
      <c r="CC11" s="42">
        <v>8.1999999999999993</v>
      </c>
      <c r="CD11" s="42">
        <v>8.1999999999999993</v>
      </c>
      <c r="CE11" s="42">
        <v>7.7</v>
      </c>
      <c r="CF11" s="42">
        <v>6.9</v>
      </c>
      <c r="CG11" s="42">
        <v>6.2</v>
      </c>
      <c r="CH11" s="42">
        <v>7.2</v>
      </c>
      <c r="CI11" s="42">
        <v>6.3</v>
      </c>
      <c r="CJ11" s="42">
        <v>5</v>
      </c>
      <c r="CK11" s="42">
        <v>5.9</v>
      </c>
      <c r="CL11" s="42">
        <v>5</v>
      </c>
      <c r="CM11" s="42">
        <v>6.6</v>
      </c>
      <c r="CN11" s="42">
        <v>5.0999999999999996</v>
      </c>
      <c r="CO11" s="42">
        <v>4.8</v>
      </c>
      <c r="CP11" s="42">
        <v>7.2</v>
      </c>
      <c r="CQ11" s="42">
        <v>8.3000000000000007</v>
      </c>
      <c r="CR11" s="42">
        <v>8.3000000000000007</v>
      </c>
      <c r="CS11" s="42">
        <v>8.9</v>
      </c>
      <c r="CT11" s="42">
        <v>6.4</v>
      </c>
      <c r="CU11" s="42">
        <v>6.7</v>
      </c>
      <c r="CV11" s="42">
        <v>5.7</v>
      </c>
      <c r="CW11" s="42">
        <v>7</v>
      </c>
      <c r="CX11" s="42">
        <v>5.2</v>
      </c>
      <c r="CY11" s="42">
        <v>4</v>
      </c>
      <c r="CZ11" s="42">
        <v>5.4</v>
      </c>
      <c r="DA11" s="42">
        <v>5.6</v>
      </c>
      <c r="DB11" s="42">
        <v>5.7</v>
      </c>
      <c r="DC11" s="42">
        <v>6.2</v>
      </c>
      <c r="DD11" s="42">
        <v>5.9</v>
      </c>
      <c r="DE11" s="42">
        <v>5.5</v>
      </c>
      <c r="DF11" s="42">
        <v>4.5999999999999996</v>
      </c>
      <c r="DG11" s="42">
        <v>5</v>
      </c>
      <c r="DH11" s="42">
        <v>6.1</v>
      </c>
      <c r="DI11" s="42">
        <v>5.4</v>
      </c>
      <c r="DJ11" s="42">
        <v>5.7</v>
      </c>
      <c r="DK11" s="42">
        <v>6</v>
      </c>
      <c r="DL11" s="42">
        <v>5.8</v>
      </c>
      <c r="DM11" s="42">
        <v>6.3</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41"/>
      <c r="B12" s="41" t="s">
        <v>1829</v>
      </c>
      <c r="C12" s="41"/>
      <c r="D12" s="42"/>
      <c r="E12" s="42">
        <v>7.5</v>
      </c>
      <c r="F12" s="42">
        <v>6.5</v>
      </c>
      <c r="G12" s="42">
        <v>6.2</v>
      </c>
      <c r="H12" s="42">
        <v>5.5</v>
      </c>
      <c r="I12" s="42">
        <v>5.7</v>
      </c>
      <c r="J12" s="42">
        <v>5.0999999999999996</v>
      </c>
      <c r="K12" s="42">
        <v>4.7</v>
      </c>
      <c r="L12" s="42">
        <v>4.0999999999999996</v>
      </c>
      <c r="M12" s="42">
        <v>4</v>
      </c>
      <c r="N12" s="42">
        <v>3.8</v>
      </c>
      <c r="O12" s="42">
        <v>3.7</v>
      </c>
      <c r="P12" s="42">
        <v>3.2</v>
      </c>
      <c r="Q12" s="42">
        <v>2.9</v>
      </c>
      <c r="R12" s="42">
        <v>2.5</v>
      </c>
      <c r="S12" s="42">
        <v>2.7</v>
      </c>
      <c r="T12" s="42">
        <v>3</v>
      </c>
      <c r="U12" s="42">
        <v>3.4</v>
      </c>
      <c r="V12" s="42">
        <v>3.1</v>
      </c>
      <c r="W12" s="42">
        <v>3.1</v>
      </c>
      <c r="X12" s="42">
        <v>3.9</v>
      </c>
      <c r="Y12" s="42">
        <v>3.8</v>
      </c>
      <c r="Z12" s="42">
        <v>3.6</v>
      </c>
      <c r="AA12" s="42">
        <v>3.8</v>
      </c>
      <c r="AB12" s="42">
        <v>3.5</v>
      </c>
      <c r="AC12" s="42">
        <v>4.2</v>
      </c>
      <c r="AD12" s="42">
        <v>3.6</v>
      </c>
      <c r="AE12" s="42">
        <v>3.3</v>
      </c>
      <c r="AF12" s="42">
        <v>3.3</v>
      </c>
      <c r="AG12" s="42">
        <v>3.3</v>
      </c>
      <c r="AH12" s="42">
        <v>3.5</v>
      </c>
      <c r="AI12" s="42">
        <v>3</v>
      </c>
      <c r="AJ12" s="42">
        <v>2.9</v>
      </c>
      <c r="AK12" s="42">
        <v>3</v>
      </c>
      <c r="AL12" s="42">
        <v>3</v>
      </c>
      <c r="AM12" s="42">
        <v>3.8</v>
      </c>
      <c r="AN12" s="42">
        <v>3.7</v>
      </c>
      <c r="AO12" s="42">
        <v>3.8</v>
      </c>
      <c r="AP12" s="42">
        <v>3.3</v>
      </c>
      <c r="AQ12" s="42">
        <v>3.4</v>
      </c>
      <c r="AR12" s="42">
        <v>3.7</v>
      </c>
      <c r="AS12" s="42">
        <v>4.3</v>
      </c>
      <c r="AT12" s="42">
        <v>4.8</v>
      </c>
      <c r="AU12" s="42">
        <v>6.3</v>
      </c>
      <c r="AV12" s="42">
        <v>6.8</v>
      </c>
      <c r="AW12" s="42">
        <v>10.3</v>
      </c>
      <c r="AX12" s="42">
        <v>11.7</v>
      </c>
      <c r="AY12" s="42">
        <v>11.5</v>
      </c>
      <c r="AZ12" s="42">
        <v>12.6</v>
      </c>
      <c r="BA12" s="42">
        <v>13.7</v>
      </c>
      <c r="BB12" s="42">
        <v>13.9</v>
      </c>
      <c r="BC12" s="42">
        <v>13.9</v>
      </c>
      <c r="BD12" s="42">
        <v>14.5</v>
      </c>
      <c r="BE12" s="42">
        <v>14.2</v>
      </c>
      <c r="BF12" s="42">
        <v>14.1</v>
      </c>
      <c r="BG12" s="42">
        <v>13.9</v>
      </c>
      <c r="BH12" s="42">
        <v>14.3</v>
      </c>
      <c r="BI12" s="42">
        <v>14.6</v>
      </c>
      <c r="BJ12" s="42">
        <v>14.8</v>
      </c>
      <c r="BK12" s="42">
        <v>14.7</v>
      </c>
      <c r="BL12" s="42">
        <v>13.9</v>
      </c>
      <c r="BM12" s="42">
        <v>13</v>
      </c>
      <c r="BN12" s="42">
        <v>12.9</v>
      </c>
      <c r="BO12" s="42">
        <v>12.5</v>
      </c>
      <c r="BP12" s="42">
        <v>10.9</v>
      </c>
      <c r="BQ12" s="42">
        <v>11.2</v>
      </c>
      <c r="BR12" s="42">
        <v>10.7</v>
      </c>
      <c r="BS12" s="42">
        <v>10.199999999999999</v>
      </c>
      <c r="BT12" s="42">
        <v>8.8000000000000007</v>
      </c>
      <c r="BU12" s="42">
        <v>8.6</v>
      </c>
      <c r="BV12" s="42">
        <v>8.6</v>
      </c>
      <c r="BW12" s="42">
        <v>8.5</v>
      </c>
      <c r="BX12" s="42">
        <v>8</v>
      </c>
      <c r="BY12" s="42">
        <v>7.8</v>
      </c>
      <c r="BZ12" s="42">
        <v>7.7</v>
      </c>
      <c r="CA12" s="42">
        <v>7</v>
      </c>
      <c r="CB12" s="42">
        <v>6</v>
      </c>
      <c r="CC12" s="42">
        <v>5.8</v>
      </c>
      <c r="CD12" s="42">
        <v>5.7</v>
      </c>
      <c r="CE12" s="42">
        <v>5.6</v>
      </c>
      <c r="CF12" s="42">
        <v>6</v>
      </c>
      <c r="CG12" s="42">
        <v>4.0999999999999996</v>
      </c>
      <c r="CH12" s="42">
        <v>4.3</v>
      </c>
      <c r="CI12" s="42">
        <v>4</v>
      </c>
      <c r="CJ12" s="42">
        <v>4.5</v>
      </c>
      <c r="CK12" s="42">
        <v>3.4</v>
      </c>
      <c r="CL12" s="42">
        <v>3.6</v>
      </c>
      <c r="CM12" s="42">
        <v>3.4</v>
      </c>
      <c r="CN12" s="42">
        <v>3.7</v>
      </c>
      <c r="CO12" s="42">
        <v>4.2</v>
      </c>
      <c r="CP12" s="42">
        <v>3.2</v>
      </c>
      <c r="CQ12" s="42">
        <v>3.6</v>
      </c>
      <c r="CR12" s="42">
        <v>4.2</v>
      </c>
      <c r="CS12" s="42">
        <v>5.9</v>
      </c>
      <c r="CT12" s="42">
        <v>4.3</v>
      </c>
      <c r="CU12" s="42">
        <v>3.3</v>
      </c>
      <c r="CV12" s="42">
        <v>3.9</v>
      </c>
      <c r="CW12" s="42">
        <v>4.4000000000000004</v>
      </c>
      <c r="CX12" s="42">
        <v>2.5</v>
      </c>
      <c r="CY12" s="42">
        <v>3.3</v>
      </c>
      <c r="CZ12" s="42">
        <v>2.7</v>
      </c>
      <c r="DA12" s="42">
        <v>3.5</v>
      </c>
      <c r="DB12" s="42">
        <v>2.5</v>
      </c>
      <c r="DC12" s="42">
        <v>4</v>
      </c>
      <c r="DD12" s="42">
        <v>3.4</v>
      </c>
      <c r="DE12" s="42">
        <v>3</v>
      </c>
      <c r="DF12" s="42">
        <v>4.4000000000000004</v>
      </c>
      <c r="DG12" s="42">
        <v>2.7</v>
      </c>
      <c r="DH12" s="42">
        <v>2.5</v>
      </c>
      <c r="DI12" s="42">
        <v>3.7</v>
      </c>
      <c r="DJ12" s="42">
        <v>4</v>
      </c>
      <c r="DK12" s="42">
        <v>4.5</v>
      </c>
      <c r="DL12" s="42">
        <v>3</v>
      </c>
      <c r="DM12" s="42">
        <v>3.3</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1" t="s">
        <v>1830</v>
      </c>
      <c r="C13" s="41"/>
      <c r="D13" s="42"/>
      <c r="E13" s="42">
        <v>8.1999999999999993</v>
      </c>
      <c r="F13" s="42">
        <v>7.5</v>
      </c>
      <c r="G13" s="42">
        <v>6.8</v>
      </c>
      <c r="H13" s="42">
        <v>5.9</v>
      </c>
      <c r="I13" s="42">
        <v>5.5</v>
      </c>
      <c r="J13" s="42">
        <v>5.4</v>
      </c>
      <c r="K13" s="42">
        <v>5</v>
      </c>
      <c r="L13" s="42">
        <v>4.5</v>
      </c>
      <c r="M13" s="42">
        <v>4.2</v>
      </c>
      <c r="N13" s="42">
        <v>4.0999999999999996</v>
      </c>
      <c r="O13" s="42">
        <v>3.5</v>
      </c>
      <c r="P13" s="42">
        <v>3.4</v>
      </c>
      <c r="Q13" s="42">
        <v>3.4</v>
      </c>
      <c r="R13" s="42">
        <v>3.1</v>
      </c>
      <c r="S13" s="42">
        <v>3.5</v>
      </c>
      <c r="T13" s="42">
        <v>3.5</v>
      </c>
      <c r="U13" s="42">
        <v>3.3</v>
      </c>
      <c r="V13" s="42">
        <v>3.1</v>
      </c>
      <c r="W13" s="42">
        <v>3.2</v>
      </c>
      <c r="X13" s="42">
        <v>3.7</v>
      </c>
      <c r="Y13" s="42">
        <v>3.6</v>
      </c>
      <c r="Z13" s="42">
        <v>3.4</v>
      </c>
      <c r="AA13" s="42">
        <v>3.5</v>
      </c>
      <c r="AB13" s="42">
        <v>3.5</v>
      </c>
      <c r="AC13" s="42">
        <v>3.8</v>
      </c>
      <c r="AD13" s="42">
        <v>4</v>
      </c>
      <c r="AE13" s="42">
        <v>3.4</v>
      </c>
      <c r="AF13" s="42">
        <v>3.7</v>
      </c>
      <c r="AG13" s="42">
        <v>3.3</v>
      </c>
      <c r="AH13" s="42">
        <v>4</v>
      </c>
      <c r="AI13" s="42">
        <v>3.5</v>
      </c>
      <c r="AJ13" s="42">
        <v>3.2</v>
      </c>
      <c r="AK13" s="42">
        <v>3.5</v>
      </c>
      <c r="AL13" s="42">
        <v>3.4</v>
      </c>
      <c r="AM13" s="42">
        <v>3.1</v>
      </c>
      <c r="AN13" s="42">
        <v>3.3</v>
      </c>
      <c r="AO13" s="42">
        <v>3.4</v>
      </c>
      <c r="AP13" s="42">
        <v>3.6</v>
      </c>
      <c r="AQ13" s="42">
        <v>3.2</v>
      </c>
      <c r="AR13" s="42">
        <v>3.8</v>
      </c>
      <c r="AS13" s="42">
        <v>4.5</v>
      </c>
      <c r="AT13" s="42">
        <v>4.0999999999999996</v>
      </c>
      <c r="AU13" s="42">
        <v>5.5</v>
      </c>
      <c r="AV13" s="42">
        <v>5.9</v>
      </c>
      <c r="AW13" s="42">
        <v>8.8000000000000007</v>
      </c>
      <c r="AX13" s="42">
        <v>9.9</v>
      </c>
      <c r="AY13" s="42">
        <v>11</v>
      </c>
      <c r="AZ13" s="42">
        <v>10.8</v>
      </c>
      <c r="BA13" s="42">
        <v>12.4</v>
      </c>
      <c r="BB13" s="42">
        <v>12.9</v>
      </c>
      <c r="BC13" s="42">
        <v>13.1</v>
      </c>
      <c r="BD13" s="42">
        <v>12.7</v>
      </c>
      <c r="BE13" s="42">
        <v>12.9</v>
      </c>
      <c r="BF13" s="42">
        <v>12.9</v>
      </c>
      <c r="BG13" s="42">
        <v>13</v>
      </c>
      <c r="BH13" s="42">
        <v>13.3</v>
      </c>
      <c r="BI13" s="42">
        <v>14.3</v>
      </c>
      <c r="BJ13" s="42">
        <v>13.3</v>
      </c>
      <c r="BK13" s="42">
        <v>13.7</v>
      </c>
      <c r="BL13" s="42">
        <v>13.6</v>
      </c>
      <c r="BM13" s="42">
        <v>12.9</v>
      </c>
      <c r="BN13" s="42">
        <v>12.2</v>
      </c>
      <c r="BO13" s="42">
        <v>10.7</v>
      </c>
      <c r="BP13" s="42">
        <v>9.6</v>
      </c>
      <c r="BQ13" s="42">
        <v>11</v>
      </c>
      <c r="BR13" s="42">
        <v>10.199999999999999</v>
      </c>
      <c r="BS13" s="42">
        <v>10</v>
      </c>
      <c r="BT13" s="42">
        <v>9.4</v>
      </c>
      <c r="BU13" s="42">
        <v>9.1999999999999993</v>
      </c>
      <c r="BV13" s="42">
        <v>8.9</v>
      </c>
      <c r="BW13" s="42">
        <v>7.8</v>
      </c>
      <c r="BX13" s="42">
        <v>7.8</v>
      </c>
      <c r="BY13" s="42">
        <v>7.5</v>
      </c>
      <c r="BZ13" s="42">
        <v>7.7</v>
      </c>
      <c r="CA13" s="42">
        <v>6.8</v>
      </c>
      <c r="CB13" s="42">
        <v>5.3</v>
      </c>
      <c r="CC13" s="42">
        <v>5.6</v>
      </c>
      <c r="CD13" s="42">
        <v>5.4</v>
      </c>
      <c r="CE13" s="42">
        <v>5.5</v>
      </c>
      <c r="CF13" s="42">
        <v>4.3</v>
      </c>
      <c r="CG13" s="42">
        <v>4.8</v>
      </c>
      <c r="CH13" s="42">
        <v>4.0999999999999996</v>
      </c>
      <c r="CI13" s="42">
        <v>3.7</v>
      </c>
      <c r="CJ13" s="42">
        <v>3.9</v>
      </c>
      <c r="CK13" s="42">
        <v>3.9</v>
      </c>
      <c r="CL13" s="42">
        <v>3.6</v>
      </c>
      <c r="CM13" s="42">
        <v>3.7</v>
      </c>
      <c r="CN13" s="42">
        <v>4.0999999999999996</v>
      </c>
      <c r="CO13" s="42">
        <v>3</v>
      </c>
      <c r="CP13" s="42">
        <v>3.5</v>
      </c>
      <c r="CQ13" s="42">
        <v>4.4000000000000004</v>
      </c>
      <c r="CR13" s="42">
        <v>4.4000000000000004</v>
      </c>
      <c r="CS13" s="42">
        <v>6</v>
      </c>
      <c r="CT13" s="42">
        <v>5.4</v>
      </c>
      <c r="CU13" s="42">
        <v>4.5</v>
      </c>
      <c r="CV13" s="42">
        <v>3.3</v>
      </c>
      <c r="CW13" s="42">
        <v>3.7</v>
      </c>
      <c r="CX13" s="42">
        <v>2.7</v>
      </c>
      <c r="CY13" s="42">
        <v>2.4</v>
      </c>
      <c r="CZ13" s="42">
        <v>2.6</v>
      </c>
      <c r="DA13" s="42">
        <v>2.9</v>
      </c>
      <c r="DB13" s="42">
        <v>2.5</v>
      </c>
      <c r="DC13" s="42">
        <v>2.2000000000000002</v>
      </c>
      <c r="DD13" s="42">
        <v>1.4</v>
      </c>
      <c r="DE13" s="42">
        <v>2.5</v>
      </c>
      <c r="DF13" s="42">
        <v>2.2999999999999998</v>
      </c>
      <c r="DG13" s="42">
        <v>2.2999999999999998</v>
      </c>
      <c r="DH13" s="42">
        <v>2.6</v>
      </c>
      <c r="DI13" s="42">
        <v>2.6</v>
      </c>
      <c r="DJ13" s="42">
        <v>3</v>
      </c>
      <c r="DK13" s="42">
        <v>2.1</v>
      </c>
      <c r="DL13" s="42">
        <v>3.2</v>
      </c>
      <c r="DM13" s="42">
        <v>2.6</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ht="9.75" customHeight="1">
      <c r="A14" s="41"/>
      <c r="B14" s="41" t="s">
        <v>1831</v>
      </c>
      <c r="C14" s="41"/>
      <c r="D14" s="42"/>
      <c r="E14" s="42">
        <v>6.3</v>
      </c>
      <c r="F14" s="42">
        <v>5.4</v>
      </c>
      <c r="G14" s="42">
        <v>5.0999999999999996</v>
      </c>
      <c r="H14" s="42">
        <v>4.7</v>
      </c>
      <c r="I14" s="42">
        <v>4.5</v>
      </c>
      <c r="J14" s="42">
        <v>4.5</v>
      </c>
      <c r="K14" s="42">
        <v>3.7</v>
      </c>
      <c r="L14" s="42">
        <v>3.6</v>
      </c>
      <c r="M14" s="42">
        <v>3.2</v>
      </c>
      <c r="N14" s="42">
        <v>2.9</v>
      </c>
      <c r="O14" s="42">
        <v>2.7</v>
      </c>
      <c r="P14" s="42">
        <v>2.8</v>
      </c>
      <c r="Q14" s="42">
        <v>2.8</v>
      </c>
      <c r="R14" s="42">
        <v>2.9</v>
      </c>
      <c r="S14" s="42">
        <v>2.9</v>
      </c>
      <c r="T14" s="42">
        <v>2.4</v>
      </c>
      <c r="U14" s="42">
        <v>2.7</v>
      </c>
      <c r="V14" s="42">
        <v>2.2000000000000002</v>
      </c>
      <c r="W14" s="42">
        <v>2.2000000000000002</v>
      </c>
      <c r="X14" s="42">
        <v>3.5</v>
      </c>
      <c r="Y14" s="42">
        <v>2.7</v>
      </c>
      <c r="Z14" s="42">
        <v>2.6</v>
      </c>
      <c r="AA14" s="42">
        <v>2.9</v>
      </c>
      <c r="AB14" s="42">
        <v>2.9</v>
      </c>
      <c r="AC14" s="42">
        <v>3.1</v>
      </c>
      <c r="AD14" s="42">
        <v>2.9</v>
      </c>
      <c r="AE14" s="42">
        <v>2.2999999999999998</v>
      </c>
      <c r="AF14" s="42">
        <v>3</v>
      </c>
      <c r="AG14" s="42">
        <v>2.9</v>
      </c>
      <c r="AH14" s="42">
        <v>3.3</v>
      </c>
      <c r="AI14" s="42">
        <v>3.2</v>
      </c>
      <c r="AJ14" s="42">
        <v>2.9</v>
      </c>
      <c r="AK14" s="42">
        <v>2.7</v>
      </c>
      <c r="AL14" s="42">
        <v>3.1</v>
      </c>
      <c r="AM14" s="42">
        <v>3.2</v>
      </c>
      <c r="AN14" s="42">
        <v>2.9</v>
      </c>
      <c r="AO14" s="42">
        <v>3.2</v>
      </c>
      <c r="AP14" s="42">
        <v>2.7</v>
      </c>
      <c r="AQ14" s="42">
        <v>2.8</v>
      </c>
      <c r="AR14" s="42">
        <v>2.8</v>
      </c>
      <c r="AS14" s="42">
        <v>3.9</v>
      </c>
      <c r="AT14" s="42">
        <v>3.8</v>
      </c>
      <c r="AU14" s="42">
        <v>4.2</v>
      </c>
      <c r="AV14" s="42">
        <v>5.0999999999999996</v>
      </c>
      <c r="AW14" s="42">
        <v>7.7</v>
      </c>
      <c r="AX14" s="42">
        <v>7.1</v>
      </c>
      <c r="AY14" s="42">
        <v>8.4</v>
      </c>
      <c r="AZ14" s="42">
        <v>8.5</v>
      </c>
      <c r="BA14" s="42">
        <v>8.6</v>
      </c>
      <c r="BB14" s="42">
        <v>10</v>
      </c>
      <c r="BC14" s="42">
        <v>9.8000000000000007</v>
      </c>
      <c r="BD14" s="42">
        <v>10.7</v>
      </c>
      <c r="BE14" s="42">
        <v>11.3</v>
      </c>
      <c r="BF14" s="42">
        <v>11</v>
      </c>
      <c r="BG14" s="42">
        <v>12.2</v>
      </c>
      <c r="BH14" s="42">
        <v>13.4</v>
      </c>
      <c r="BI14" s="42">
        <v>14.1</v>
      </c>
      <c r="BJ14" s="42">
        <v>14</v>
      </c>
      <c r="BK14" s="42">
        <v>14.8</v>
      </c>
      <c r="BL14" s="42">
        <v>13.4</v>
      </c>
      <c r="BM14" s="42">
        <v>13.3</v>
      </c>
      <c r="BN14" s="42">
        <v>12.1</v>
      </c>
      <c r="BO14" s="42">
        <v>12.3</v>
      </c>
      <c r="BP14" s="42">
        <v>11.5</v>
      </c>
      <c r="BQ14" s="42">
        <v>10.7</v>
      </c>
      <c r="BR14" s="42">
        <v>11.3</v>
      </c>
      <c r="BS14" s="42">
        <v>9.9</v>
      </c>
      <c r="BT14" s="42">
        <v>10.7</v>
      </c>
      <c r="BU14" s="42">
        <v>10.8</v>
      </c>
      <c r="BV14" s="42">
        <v>8.4</v>
      </c>
      <c r="BW14" s="42">
        <v>7.7</v>
      </c>
      <c r="BX14" s="42">
        <v>9.1999999999999993</v>
      </c>
      <c r="BY14" s="42">
        <v>8.8000000000000007</v>
      </c>
      <c r="BZ14" s="42">
        <v>8.1999999999999993</v>
      </c>
      <c r="CA14" s="42">
        <v>7</v>
      </c>
      <c r="CB14" s="42">
        <v>6.8</v>
      </c>
      <c r="CC14" s="42">
        <v>7.6</v>
      </c>
      <c r="CD14" s="42">
        <v>5.7</v>
      </c>
      <c r="CE14" s="42">
        <v>5.0999999999999996</v>
      </c>
      <c r="CF14" s="42">
        <v>5.5</v>
      </c>
      <c r="CG14" s="42">
        <v>5.8</v>
      </c>
      <c r="CH14" s="42">
        <v>4.7</v>
      </c>
      <c r="CI14" s="42">
        <v>4</v>
      </c>
      <c r="CJ14" s="42">
        <v>3.8</v>
      </c>
      <c r="CK14" s="42">
        <v>3.6</v>
      </c>
      <c r="CL14" s="42">
        <v>4.2</v>
      </c>
      <c r="CM14" s="42">
        <v>3.8</v>
      </c>
      <c r="CN14" s="42">
        <v>3.2</v>
      </c>
      <c r="CO14" s="42">
        <v>3.9</v>
      </c>
      <c r="CP14" s="42">
        <v>5.5</v>
      </c>
      <c r="CQ14" s="42">
        <v>5.5</v>
      </c>
      <c r="CR14" s="42">
        <v>4.0999999999999996</v>
      </c>
      <c r="CS14" s="42">
        <v>6.1</v>
      </c>
      <c r="CT14" s="42">
        <v>7.2</v>
      </c>
      <c r="CU14" s="42">
        <v>5.2</v>
      </c>
      <c r="CV14" s="42">
        <v>3.4</v>
      </c>
      <c r="CW14" s="42">
        <v>4.5999999999999996</v>
      </c>
      <c r="CX14" s="42">
        <v>2</v>
      </c>
      <c r="CY14" s="42">
        <v>2.7</v>
      </c>
      <c r="CZ14" s="42">
        <v>3.3</v>
      </c>
      <c r="DA14" s="42">
        <v>2.5</v>
      </c>
      <c r="DB14" s="42">
        <v>3.5</v>
      </c>
      <c r="DC14" s="42">
        <v>2.1</v>
      </c>
      <c r="DD14" s="42">
        <v>3.4</v>
      </c>
      <c r="DE14" s="42">
        <v>3</v>
      </c>
      <c r="DF14" s="42">
        <v>2.5</v>
      </c>
      <c r="DG14" s="42">
        <v>2.9</v>
      </c>
      <c r="DH14" s="42">
        <v>2.9</v>
      </c>
      <c r="DI14" s="42">
        <v>3.9</v>
      </c>
      <c r="DJ14" s="42">
        <v>2.2999999999999998</v>
      </c>
      <c r="DK14" s="42">
        <v>2.7</v>
      </c>
      <c r="DL14" s="42">
        <v>2.6</v>
      </c>
      <c r="DM14" s="42">
        <v>3.9</v>
      </c>
      <c r="DN14" s="42" t="s">
        <v>2058</v>
      </c>
      <c r="DO14" s="42" t="s">
        <v>2058</v>
      </c>
      <c r="DP14" s="42" t="s">
        <v>2058</v>
      </c>
      <c r="DQ14" s="42" t="s">
        <v>2058</v>
      </c>
      <c r="DR14" s="42" t="s">
        <v>2058</v>
      </c>
      <c r="DS14" s="42" t="s">
        <v>2058</v>
      </c>
      <c r="DT14" s="42" t="s">
        <v>2058</v>
      </c>
      <c r="DU14" s="42" t="s">
        <v>2058</v>
      </c>
      <c r="DV14" s="42" t="s">
        <v>2058</v>
      </c>
      <c r="DW14" s="42" t="s">
        <v>2058</v>
      </c>
      <c r="DX14" s="42" t="s">
        <v>2058</v>
      </c>
      <c r="DY14" s="42" t="s">
        <v>2058</v>
      </c>
      <c r="DZ14" s="42" t="s">
        <v>2058</v>
      </c>
      <c r="EA14" s="42" t="s">
        <v>2058</v>
      </c>
      <c r="EB14" s="42" t="s">
        <v>2058</v>
      </c>
      <c r="EC14" s="42" t="s">
        <v>2058</v>
      </c>
      <c r="ED14" s="42" t="s">
        <v>2058</v>
      </c>
      <c r="EE14" s="42" t="s">
        <v>2058</v>
      </c>
      <c r="EF14" s="42" t="s">
        <v>2058</v>
      </c>
      <c r="EG14" s="42" t="s">
        <v>2058</v>
      </c>
      <c r="EH14" s="42" t="s">
        <v>2058</v>
      </c>
      <c r="EI14" s="42" t="s">
        <v>2058</v>
      </c>
      <c r="EJ14" s="42" t="s">
        <v>2058</v>
      </c>
      <c r="EK14" s="42" t="s">
        <v>2058</v>
      </c>
      <c r="EL14" s="42" t="s">
        <v>2058</v>
      </c>
      <c r="EM14" s="42" t="s">
        <v>2058</v>
      </c>
      <c r="EN14" s="42" t="s">
        <v>2058</v>
      </c>
      <c r="EO14" s="42" t="s">
        <v>2058</v>
      </c>
      <c r="EP14" s="42" t="s">
        <v>2058</v>
      </c>
      <c r="EQ14" s="42" t="s">
        <v>2058</v>
      </c>
      <c r="ER14" s="42" t="s">
        <v>2058</v>
      </c>
      <c r="ES14" s="42" t="s">
        <v>2058</v>
      </c>
      <c r="ET14" s="42" t="s">
        <v>2058</v>
      </c>
      <c r="EU14" s="42" t="s">
        <v>2058</v>
      </c>
      <c r="EV14" s="42" t="s">
        <v>2058</v>
      </c>
    </row>
    <row r="15" spans="1:152" ht="9.75" customHeight="1">
      <c r="A15" s="41"/>
      <c r="B15" s="41" t="s">
        <v>1832</v>
      </c>
      <c r="C15" s="41"/>
      <c r="D15" s="42"/>
      <c r="E15" s="42">
        <v>4.0999999999999996</v>
      </c>
      <c r="F15" s="42">
        <v>3.5</v>
      </c>
      <c r="G15" s="42">
        <v>3.7</v>
      </c>
      <c r="H15" s="42">
        <v>4.3</v>
      </c>
      <c r="I15" s="42">
        <v>3.4</v>
      </c>
      <c r="J15" s="42">
        <v>2.5</v>
      </c>
      <c r="K15" s="42">
        <v>2.8</v>
      </c>
      <c r="L15" s="42">
        <v>3.2</v>
      </c>
      <c r="M15" s="42">
        <v>2.4</v>
      </c>
      <c r="N15" s="42">
        <v>1.8</v>
      </c>
      <c r="O15" s="42">
        <v>1.9</v>
      </c>
      <c r="P15" s="42">
        <v>1.9</v>
      </c>
      <c r="Q15" s="42">
        <v>2</v>
      </c>
      <c r="R15" s="42">
        <v>1.7</v>
      </c>
      <c r="S15" s="42">
        <v>2.2000000000000002</v>
      </c>
      <c r="T15" s="42">
        <v>2</v>
      </c>
      <c r="U15" s="42">
        <v>2.7</v>
      </c>
      <c r="V15" s="42">
        <v>2.1</v>
      </c>
      <c r="W15" s="42">
        <v>2</v>
      </c>
      <c r="X15" s="42">
        <v>1.4</v>
      </c>
      <c r="Y15" s="42">
        <v>1.8</v>
      </c>
      <c r="Z15" s="42">
        <v>1.3</v>
      </c>
      <c r="AA15" s="42">
        <v>1.7</v>
      </c>
      <c r="AB15" s="42">
        <v>2.9</v>
      </c>
      <c r="AC15" s="42">
        <v>2.5</v>
      </c>
      <c r="AD15" s="42">
        <v>2.8</v>
      </c>
      <c r="AE15" s="42">
        <v>2.2999999999999998</v>
      </c>
      <c r="AF15" s="42">
        <v>2.1</v>
      </c>
      <c r="AG15" s="42">
        <v>2.6</v>
      </c>
      <c r="AH15" s="42">
        <v>2.4</v>
      </c>
      <c r="AI15" s="42">
        <v>2.2000000000000002</v>
      </c>
      <c r="AJ15" s="42">
        <v>1.6</v>
      </c>
      <c r="AK15" s="42">
        <v>1.2</v>
      </c>
      <c r="AL15" s="42">
        <v>1.4</v>
      </c>
      <c r="AM15" s="42">
        <v>1.4</v>
      </c>
      <c r="AN15" s="42">
        <v>1.5</v>
      </c>
      <c r="AO15" s="42">
        <v>1.8</v>
      </c>
      <c r="AP15" s="42">
        <v>1.7</v>
      </c>
      <c r="AQ15" s="42">
        <v>1.9</v>
      </c>
      <c r="AR15" s="42">
        <v>1.5</v>
      </c>
      <c r="AS15" s="42">
        <v>2</v>
      </c>
      <c r="AT15" s="42">
        <v>2.7</v>
      </c>
      <c r="AU15" s="42">
        <v>2.7</v>
      </c>
      <c r="AV15" s="42">
        <v>3.1</v>
      </c>
      <c r="AW15" s="42">
        <v>5.0999999999999996</v>
      </c>
      <c r="AX15" s="42">
        <v>7.6</v>
      </c>
      <c r="AY15" s="42">
        <v>7.3</v>
      </c>
      <c r="AZ15" s="42">
        <v>8.3000000000000007</v>
      </c>
      <c r="BA15" s="42">
        <v>9.6999999999999993</v>
      </c>
      <c r="BB15" s="42">
        <v>9.6</v>
      </c>
      <c r="BC15" s="42">
        <v>11</v>
      </c>
      <c r="BD15" s="42">
        <v>12.5</v>
      </c>
      <c r="BE15" s="42">
        <v>10.199999999999999</v>
      </c>
      <c r="BF15" s="42">
        <v>10.6</v>
      </c>
      <c r="BG15" s="42">
        <v>10.1</v>
      </c>
      <c r="BH15" s="42">
        <v>11.6</v>
      </c>
      <c r="BI15" s="42">
        <v>10.8</v>
      </c>
      <c r="BJ15" s="42">
        <v>10.8</v>
      </c>
      <c r="BK15" s="42">
        <v>10.6</v>
      </c>
      <c r="BL15" s="42">
        <v>11.1</v>
      </c>
      <c r="BM15" s="42">
        <v>10.5</v>
      </c>
      <c r="BN15" s="42">
        <v>10.9</v>
      </c>
      <c r="BO15" s="42">
        <v>11.1</v>
      </c>
      <c r="BP15" s="42">
        <v>12.5</v>
      </c>
      <c r="BQ15" s="42">
        <v>11.7</v>
      </c>
      <c r="BR15" s="42">
        <v>10.9</v>
      </c>
      <c r="BS15" s="42">
        <v>10</v>
      </c>
      <c r="BT15" s="42">
        <v>8.4</v>
      </c>
      <c r="BU15" s="42">
        <v>9.1</v>
      </c>
      <c r="BV15" s="42">
        <v>8.4</v>
      </c>
      <c r="BW15" s="42">
        <v>7.8</v>
      </c>
      <c r="BX15" s="42">
        <v>7.1</v>
      </c>
      <c r="BY15" s="42">
        <v>6.5</v>
      </c>
      <c r="BZ15" s="42">
        <v>6.8</v>
      </c>
      <c r="CA15" s="42">
        <v>5.6</v>
      </c>
      <c r="CB15" s="42">
        <v>6.9</v>
      </c>
      <c r="CC15" s="42">
        <v>6.1</v>
      </c>
      <c r="CD15" s="42">
        <v>5.2</v>
      </c>
      <c r="CE15" s="42">
        <v>6.1</v>
      </c>
      <c r="CF15" s="42">
        <v>6</v>
      </c>
      <c r="CG15" s="42">
        <v>5.6</v>
      </c>
      <c r="CH15" s="42">
        <v>5.3</v>
      </c>
      <c r="CI15" s="42">
        <v>5.4</v>
      </c>
      <c r="CJ15" s="42">
        <v>5.3</v>
      </c>
      <c r="CK15" s="42">
        <v>3.7</v>
      </c>
      <c r="CL15" s="42">
        <v>3.7</v>
      </c>
      <c r="CM15" s="42">
        <v>3.7</v>
      </c>
      <c r="CN15" s="42">
        <v>3.4</v>
      </c>
      <c r="CO15" s="42">
        <v>3.2</v>
      </c>
      <c r="CP15" s="42">
        <v>2.9</v>
      </c>
      <c r="CQ15" s="42">
        <v>4.0999999999999996</v>
      </c>
      <c r="CR15" s="42">
        <v>6.3</v>
      </c>
      <c r="CS15" s="42">
        <v>5.0999999999999996</v>
      </c>
      <c r="CT15" s="42">
        <v>6.6</v>
      </c>
      <c r="CU15" s="42">
        <v>6</v>
      </c>
      <c r="CV15" s="42">
        <v>5.2</v>
      </c>
      <c r="CW15" s="42">
        <v>2.8</v>
      </c>
      <c r="CX15" s="42">
        <v>4.3</v>
      </c>
      <c r="CY15" s="42">
        <v>3.8</v>
      </c>
      <c r="CZ15" s="42">
        <v>2.7</v>
      </c>
      <c r="DA15" s="42">
        <v>4.3</v>
      </c>
      <c r="DB15" s="42">
        <v>4.2</v>
      </c>
      <c r="DC15" s="42">
        <v>3</v>
      </c>
      <c r="DD15" s="42">
        <v>4</v>
      </c>
      <c r="DE15" s="42">
        <v>3</v>
      </c>
      <c r="DF15" s="42">
        <v>3</v>
      </c>
      <c r="DG15" s="42">
        <v>3.7</v>
      </c>
      <c r="DH15" s="42">
        <v>4.5</v>
      </c>
      <c r="DI15" s="42">
        <v>4.3</v>
      </c>
      <c r="DJ15" s="42">
        <v>3.7</v>
      </c>
      <c r="DK15" s="42">
        <v>4.0999999999999996</v>
      </c>
      <c r="DL15" s="42">
        <v>3.8</v>
      </c>
      <c r="DM15" s="42">
        <v>4.8</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41"/>
      <c r="B16" s="41" t="s">
        <v>1833</v>
      </c>
      <c r="C16" s="41"/>
      <c r="D16" s="42"/>
      <c r="E16" s="42">
        <v>0.8</v>
      </c>
      <c r="F16" s="42">
        <v>0.9</v>
      </c>
      <c r="G16" s="42">
        <v>1.4</v>
      </c>
      <c r="H16" s="42">
        <v>0.5</v>
      </c>
      <c r="I16" s="42">
        <v>0.5</v>
      </c>
      <c r="J16" s="42">
        <v>0.5</v>
      </c>
      <c r="K16" s="42">
        <v>0.3</v>
      </c>
      <c r="L16" s="42">
        <v>1.1000000000000001</v>
      </c>
      <c r="M16" s="42">
        <v>1</v>
      </c>
      <c r="N16" s="42">
        <v>0.1</v>
      </c>
      <c r="O16" s="42">
        <v>0.5</v>
      </c>
      <c r="P16" s="42">
        <v>0.2</v>
      </c>
      <c r="Q16" s="42">
        <v>0.3</v>
      </c>
      <c r="R16" s="42">
        <v>0.1</v>
      </c>
      <c r="S16" s="42">
        <v>0.7</v>
      </c>
      <c r="T16" s="42">
        <v>0.6</v>
      </c>
      <c r="U16" s="42">
        <v>0.7</v>
      </c>
      <c r="V16" s="42">
        <v>0.6</v>
      </c>
      <c r="W16" s="42">
        <v>0.3</v>
      </c>
      <c r="X16" s="42">
        <v>0.2</v>
      </c>
      <c r="Y16" s="42">
        <v>0.4</v>
      </c>
      <c r="Z16" s="42">
        <v>0</v>
      </c>
      <c r="AA16" s="42">
        <v>0.3</v>
      </c>
      <c r="AB16" s="42">
        <v>0.7</v>
      </c>
      <c r="AC16" s="42">
        <v>1.3</v>
      </c>
      <c r="AD16" s="42">
        <v>0.7</v>
      </c>
      <c r="AE16" s="42">
        <v>1.3</v>
      </c>
      <c r="AF16" s="42">
        <v>0.7</v>
      </c>
      <c r="AG16" s="42">
        <v>0.3</v>
      </c>
      <c r="AH16" s="42">
        <v>0.2</v>
      </c>
      <c r="AI16" s="42">
        <v>0.2</v>
      </c>
      <c r="AJ16" s="42">
        <v>0.7</v>
      </c>
      <c r="AK16" s="42">
        <v>0.5</v>
      </c>
      <c r="AL16" s="42">
        <v>0.4</v>
      </c>
      <c r="AM16" s="42">
        <v>0.4</v>
      </c>
      <c r="AN16" s="42">
        <v>0.4</v>
      </c>
      <c r="AO16" s="42">
        <v>0.9</v>
      </c>
      <c r="AP16" s="42">
        <v>0.8</v>
      </c>
      <c r="AQ16" s="42">
        <v>0.7</v>
      </c>
      <c r="AR16" s="42">
        <v>0.2</v>
      </c>
      <c r="AS16" s="42">
        <v>0.8</v>
      </c>
      <c r="AT16" s="42">
        <v>0.4</v>
      </c>
      <c r="AU16" s="42">
        <v>0.8</v>
      </c>
      <c r="AV16" s="42">
        <v>0.4</v>
      </c>
      <c r="AW16" s="42">
        <v>1.1000000000000001</v>
      </c>
      <c r="AX16" s="42">
        <v>1</v>
      </c>
      <c r="AY16" s="42">
        <v>1.3</v>
      </c>
      <c r="AZ16" s="42">
        <v>1.4</v>
      </c>
      <c r="BA16" s="42">
        <v>2.2000000000000002</v>
      </c>
      <c r="BB16" s="42">
        <v>0.9</v>
      </c>
      <c r="BC16" s="42">
        <v>2</v>
      </c>
      <c r="BD16" s="42">
        <v>2.1</v>
      </c>
      <c r="BE16" s="42">
        <v>2.2000000000000002</v>
      </c>
      <c r="BF16" s="42">
        <v>1.2</v>
      </c>
      <c r="BG16" s="42">
        <v>0.5</v>
      </c>
      <c r="BH16" s="42">
        <v>1.1000000000000001</v>
      </c>
      <c r="BI16" s="42">
        <v>2.5</v>
      </c>
      <c r="BJ16" s="42">
        <v>1.7</v>
      </c>
      <c r="BK16" s="42">
        <v>1.4</v>
      </c>
      <c r="BL16" s="42">
        <v>1.7</v>
      </c>
      <c r="BM16" s="42">
        <v>2</v>
      </c>
      <c r="BN16" s="42">
        <v>3</v>
      </c>
      <c r="BO16" s="42">
        <v>2.7</v>
      </c>
      <c r="BP16" s="42">
        <v>1</v>
      </c>
      <c r="BQ16" s="42">
        <v>1.2</v>
      </c>
      <c r="BR16" s="42">
        <v>1.8</v>
      </c>
      <c r="BS16" s="42">
        <v>0.9</v>
      </c>
      <c r="BT16" s="42">
        <v>1.2</v>
      </c>
      <c r="BU16" s="42">
        <v>1.5</v>
      </c>
      <c r="BV16" s="42">
        <v>1.2</v>
      </c>
      <c r="BW16" s="42">
        <v>1.1000000000000001</v>
      </c>
      <c r="BX16" s="42">
        <v>3</v>
      </c>
      <c r="BY16" s="42">
        <v>2.2000000000000002</v>
      </c>
      <c r="BZ16" s="42">
        <v>1.5</v>
      </c>
      <c r="CA16" s="42">
        <v>4</v>
      </c>
      <c r="CB16" s="42">
        <v>1.9</v>
      </c>
      <c r="CC16" s="42">
        <v>1.4</v>
      </c>
      <c r="CD16" s="42">
        <v>0.5</v>
      </c>
      <c r="CE16" s="42">
        <v>1.3</v>
      </c>
      <c r="CF16" s="42">
        <v>1.9</v>
      </c>
      <c r="CG16" s="42">
        <v>1.2</v>
      </c>
      <c r="CH16" s="42">
        <v>1.9</v>
      </c>
      <c r="CI16" s="42">
        <v>2.5</v>
      </c>
      <c r="CJ16" s="42">
        <v>1.2</v>
      </c>
      <c r="CK16" s="42">
        <v>1.8</v>
      </c>
      <c r="CL16" s="42">
        <v>1.6</v>
      </c>
      <c r="CM16" s="42">
        <v>1</v>
      </c>
      <c r="CN16" s="42">
        <v>1</v>
      </c>
      <c r="CO16" s="42">
        <v>3.1</v>
      </c>
      <c r="CP16" s="42">
        <v>1</v>
      </c>
      <c r="CQ16" s="42">
        <v>2.2000000000000002</v>
      </c>
      <c r="CR16" s="42">
        <v>1.3</v>
      </c>
      <c r="CS16" s="42">
        <v>4.4000000000000004</v>
      </c>
      <c r="CT16" s="42">
        <v>3.3</v>
      </c>
      <c r="CU16" s="42">
        <v>1.4</v>
      </c>
      <c r="CV16" s="42">
        <v>1.8</v>
      </c>
      <c r="CW16" s="42">
        <v>1.9</v>
      </c>
      <c r="CX16" s="42">
        <v>2.4</v>
      </c>
      <c r="CY16" s="42">
        <v>1.2</v>
      </c>
      <c r="CZ16" s="42">
        <v>1.5</v>
      </c>
      <c r="DA16" s="42">
        <v>1.3</v>
      </c>
      <c r="DB16" s="42">
        <v>1.3</v>
      </c>
      <c r="DC16" s="42">
        <v>0.6</v>
      </c>
      <c r="DD16" s="42">
        <v>0.7</v>
      </c>
      <c r="DE16" s="42">
        <v>1.3</v>
      </c>
      <c r="DF16" s="42">
        <v>0.6</v>
      </c>
      <c r="DG16" s="42">
        <v>1.4</v>
      </c>
      <c r="DH16" s="42">
        <v>0.7</v>
      </c>
      <c r="DI16" s="42">
        <v>1.3</v>
      </c>
      <c r="DJ16" s="42">
        <v>0.5</v>
      </c>
      <c r="DK16" s="42">
        <v>1.2</v>
      </c>
      <c r="DL16" s="42">
        <v>1.5</v>
      </c>
      <c r="DM16" s="42">
        <v>1.2</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ht="9.75" customHeight="1">
      <c r="A17" s="41"/>
      <c r="B17" s="41" t="s">
        <v>1834</v>
      </c>
      <c r="C17" s="41"/>
      <c r="D17" s="42"/>
      <c r="E17" s="42" t="s">
        <v>446</v>
      </c>
      <c r="F17" s="42" t="s">
        <v>446</v>
      </c>
      <c r="G17" s="42" t="s">
        <v>446</v>
      </c>
      <c r="H17" s="42" t="s">
        <v>446</v>
      </c>
      <c r="I17" s="42" t="s">
        <v>446</v>
      </c>
      <c r="J17" s="42" t="s">
        <v>446</v>
      </c>
      <c r="K17" s="42" t="s">
        <v>446</v>
      </c>
      <c r="L17" s="42" t="s">
        <v>446</v>
      </c>
      <c r="M17" s="42" t="s">
        <v>446</v>
      </c>
      <c r="N17" s="42" t="s">
        <v>446</v>
      </c>
      <c r="O17" s="42" t="s">
        <v>446</v>
      </c>
      <c r="P17" s="42" t="s">
        <v>446</v>
      </c>
      <c r="Q17" s="42" t="s">
        <v>446</v>
      </c>
      <c r="R17" s="42" t="s">
        <v>446</v>
      </c>
      <c r="S17" s="42" t="s">
        <v>446</v>
      </c>
      <c r="T17" s="42" t="s">
        <v>446</v>
      </c>
      <c r="U17" s="42" t="s">
        <v>446</v>
      </c>
      <c r="V17" s="42" t="s">
        <v>446</v>
      </c>
      <c r="W17" s="42" t="s">
        <v>446</v>
      </c>
      <c r="X17" s="42" t="s">
        <v>446</v>
      </c>
      <c r="Y17" s="42" t="s">
        <v>446</v>
      </c>
      <c r="Z17" s="42" t="s">
        <v>446</v>
      </c>
      <c r="AA17" s="42" t="s">
        <v>446</v>
      </c>
      <c r="AB17" s="42" t="s">
        <v>446</v>
      </c>
      <c r="AC17" s="42" t="s">
        <v>446</v>
      </c>
      <c r="AD17" s="42" t="s">
        <v>446</v>
      </c>
      <c r="AE17" s="42" t="s">
        <v>446</v>
      </c>
      <c r="AF17" s="42" t="s">
        <v>446</v>
      </c>
      <c r="AG17" s="42" t="s">
        <v>446</v>
      </c>
      <c r="AH17" s="42" t="s">
        <v>446</v>
      </c>
      <c r="AI17" s="42" t="s">
        <v>446</v>
      </c>
      <c r="AJ17" s="42" t="s">
        <v>446</v>
      </c>
      <c r="AK17" s="42" t="s">
        <v>446</v>
      </c>
      <c r="AL17" s="42" t="s">
        <v>446</v>
      </c>
      <c r="AM17" s="42" t="s">
        <v>446</v>
      </c>
      <c r="AN17" s="42" t="s">
        <v>446</v>
      </c>
      <c r="AO17" s="42" t="s">
        <v>446</v>
      </c>
      <c r="AP17" s="42" t="s">
        <v>446</v>
      </c>
      <c r="AQ17" s="42" t="s">
        <v>446</v>
      </c>
      <c r="AR17" s="42" t="s">
        <v>446</v>
      </c>
      <c r="AS17" s="42" t="s">
        <v>446</v>
      </c>
      <c r="AT17" s="42" t="s">
        <v>446</v>
      </c>
      <c r="AU17" s="42" t="s">
        <v>446</v>
      </c>
      <c r="AV17" s="42" t="s">
        <v>446</v>
      </c>
      <c r="AW17" s="42" t="s">
        <v>446</v>
      </c>
      <c r="AX17" s="42" t="s">
        <v>446</v>
      </c>
      <c r="AY17" s="42" t="s">
        <v>446</v>
      </c>
      <c r="AZ17" s="42" t="s">
        <v>446</v>
      </c>
      <c r="BA17" s="42" t="s">
        <v>446</v>
      </c>
      <c r="BB17" s="42" t="s">
        <v>446</v>
      </c>
      <c r="BC17" s="42" t="s">
        <v>446</v>
      </c>
      <c r="BD17" s="42" t="s">
        <v>446</v>
      </c>
      <c r="BE17" s="42" t="s">
        <v>446</v>
      </c>
      <c r="BF17" s="42" t="s">
        <v>446</v>
      </c>
      <c r="BG17" s="42" t="s">
        <v>446</v>
      </c>
      <c r="BH17" s="42" t="s">
        <v>446</v>
      </c>
      <c r="BI17" s="42" t="s">
        <v>446</v>
      </c>
      <c r="BJ17" s="42" t="s">
        <v>446</v>
      </c>
      <c r="BK17" s="42" t="s">
        <v>446</v>
      </c>
      <c r="BL17" s="42" t="s">
        <v>446</v>
      </c>
      <c r="BM17" s="42" t="s">
        <v>446</v>
      </c>
      <c r="BN17" s="42" t="s">
        <v>446</v>
      </c>
      <c r="BO17" s="42" t="s">
        <v>446</v>
      </c>
      <c r="BP17" s="42" t="s">
        <v>446</v>
      </c>
      <c r="BQ17" s="42" t="s">
        <v>446</v>
      </c>
      <c r="BR17" s="42" t="s">
        <v>446</v>
      </c>
      <c r="BS17" s="42" t="s">
        <v>446</v>
      </c>
      <c r="BT17" s="42" t="s">
        <v>446</v>
      </c>
      <c r="BU17" s="42" t="s">
        <v>446</v>
      </c>
      <c r="BV17" s="42" t="s">
        <v>446</v>
      </c>
      <c r="BW17" s="42" t="s">
        <v>446</v>
      </c>
      <c r="BX17" s="42" t="s">
        <v>446</v>
      </c>
      <c r="BY17" s="42" t="s">
        <v>446</v>
      </c>
      <c r="BZ17" s="42" t="s">
        <v>446</v>
      </c>
      <c r="CA17" s="42" t="s">
        <v>446</v>
      </c>
      <c r="CB17" s="42" t="s">
        <v>446</v>
      </c>
      <c r="CC17" s="42" t="s">
        <v>446</v>
      </c>
      <c r="CD17" s="42" t="s">
        <v>446</v>
      </c>
      <c r="CE17" s="42" t="s">
        <v>446</v>
      </c>
      <c r="CF17" s="42" t="s">
        <v>446</v>
      </c>
      <c r="CG17" s="42" t="s">
        <v>446</v>
      </c>
      <c r="CH17" s="42" t="s">
        <v>446</v>
      </c>
      <c r="CI17" s="42" t="s">
        <v>446</v>
      </c>
      <c r="CJ17" s="42" t="s">
        <v>446</v>
      </c>
      <c r="CK17" s="42" t="s">
        <v>446</v>
      </c>
      <c r="CL17" s="42" t="s">
        <v>446</v>
      </c>
      <c r="CM17" s="42" t="s">
        <v>446</v>
      </c>
      <c r="CN17" s="42" t="s">
        <v>446</v>
      </c>
      <c r="CO17" s="42" t="s">
        <v>446</v>
      </c>
      <c r="CP17" s="42" t="s">
        <v>446</v>
      </c>
      <c r="CQ17" s="42" t="s">
        <v>446</v>
      </c>
      <c r="CR17" s="42" t="s">
        <v>446</v>
      </c>
      <c r="CS17" s="42" t="s">
        <v>446</v>
      </c>
      <c r="CT17" s="42" t="s">
        <v>446</v>
      </c>
      <c r="CU17" s="42" t="s">
        <v>446</v>
      </c>
      <c r="CV17" s="42" t="s">
        <v>446</v>
      </c>
      <c r="CW17" s="42" t="s">
        <v>446</v>
      </c>
      <c r="CX17" s="42" t="s">
        <v>446</v>
      </c>
      <c r="CY17" s="42" t="s">
        <v>446</v>
      </c>
      <c r="CZ17" s="42" t="s">
        <v>446</v>
      </c>
      <c r="DA17" s="42" t="s">
        <v>446</v>
      </c>
      <c r="DB17" s="42" t="s">
        <v>446</v>
      </c>
      <c r="DC17" s="42" t="s">
        <v>446</v>
      </c>
      <c r="DD17" s="42" t="s">
        <v>446</v>
      </c>
      <c r="DE17" s="42" t="s">
        <v>446</v>
      </c>
      <c r="DF17" s="42" t="s">
        <v>446</v>
      </c>
      <c r="DG17" s="42" t="s">
        <v>446</v>
      </c>
      <c r="DH17" s="42" t="s">
        <v>446</v>
      </c>
      <c r="DI17" s="42" t="s">
        <v>446</v>
      </c>
      <c r="DJ17" s="42" t="s">
        <v>446</v>
      </c>
      <c r="DK17" s="42" t="s">
        <v>446</v>
      </c>
      <c r="DL17" s="42" t="s">
        <v>446</v>
      </c>
      <c r="DM17" s="42" t="s">
        <v>446</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s="48" customFormat="1" ht="9.75" customHeight="1">
      <c r="A18" s="41"/>
      <c r="B18" s="39" t="s">
        <v>1874</v>
      </c>
      <c r="C18" s="41"/>
      <c r="D18" s="40"/>
      <c r="E18" s="40">
        <v>8.3000000000000007</v>
      </c>
      <c r="F18" s="40">
        <v>7.9</v>
      </c>
      <c r="G18" s="40">
        <v>7.2</v>
      </c>
      <c r="H18" s="40">
        <v>6.2</v>
      </c>
      <c r="I18" s="40">
        <v>6</v>
      </c>
      <c r="J18" s="40">
        <v>6</v>
      </c>
      <c r="K18" s="40">
        <v>5.3</v>
      </c>
      <c r="L18" s="40">
        <v>4.8</v>
      </c>
      <c r="M18" s="40">
        <v>4.5</v>
      </c>
      <c r="N18" s="40">
        <v>4.5</v>
      </c>
      <c r="O18" s="40">
        <v>4.0999999999999996</v>
      </c>
      <c r="P18" s="40">
        <v>3.7</v>
      </c>
      <c r="Q18" s="40">
        <v>3.7</v>
      </c>
      <c r="R18" s="40">
        <v>4</v>
      </c>
      <c r="S18" s="40">
        <v>4.3</v>
      </c>
      <c r="T18" s="40">
        <v>4.4000000000000004</v>
      </c>
      <c r="U18" s="40">
        <v>4.5999999999999996</v>
      </c>
      <c r="V18" s="40">
        <v>4.8</v>
      </c>
      <c r="W18" s="40">
        <v>4.5999999999999996</v>
      </c>
      <c r="X18" s="40">
        <v>5.0999999999999996</v>
      </c>
      <c r="Y18" s="40">
        <v>4.9000000000000004</v>
      </c>
      <c r="Z18" s="40">
        <v>5</v>
      </c>
      <c r="AA18" s="40">
        <v>5.0999999999999996</v>
      </c>
      <c r="AB18" s="40">
        <v>4.5999999999999996</v>
      </c>
      <c r="AC18" s="40">
        <v>5.0999999999999996</v>
      </c>
      <c r="AD18" s="40">
        <v>5</v>
      </c>
      <c r="AE18" s="40">
        <v>4.7</v>
      </c>
      <c r="AF18" s="40">
        <v>4.5</v>
      </c>
      <c r="AG18" s="40">
        <v>4.4000000000000004</v>
      </c>
      <c r="AH18" s="40">
        <v>5.0999999999999996</v>
      </c>
      <c r="AI18" s="40">
        <v>4.8</v>
      </c>
      <c r="AJ18" s="40">
        <v>4.2</v>
      </c>
      <c r="AK18" s="40">
        <v>4.5999999999999996</v>
      </c>
      <c r="AL18" s="40">
        <v>4.8</v>
      </c>
      <c r="AM18" s="40">
        <v>5</v>
      </c>
      <c r="AN18" s="40">
        <v>4.4000000000000004</v>
      </c>
      <c r="AO18" s="40">
        <v>4.9000000000000004</v>
      </c>
      <c r="AP18" s="40">
        <v>5</v>
      </c>
      <c r="AQ18" s="40">
        <v>5</v>
      </c>
      <c r="AR18" s="40">
        <v>5.2</v>
      </c>
      <c r="AS18" s="40">
        <v>5.9</v>
      </c>
      <c r="AT18" s="40">
        <v>6.8</v>
      </c>
      <c r="AU18" s="40">
        <v>8.3000000000000007</v>
      </c>
      <c r="AV18" s="40">
        <v>9.5</v>
      </c>
      <c r="AW18" s="40">
        <v>13</v>
      </c>
      <c r="AX18" s="40">
        <v>15.5</v>
      </c>
      <c r="AY18" s="40">
        <v>15.9</v>
      </c>
      <c r="AZ18" s="40">
        <v>16.100000000000001</v>
      </c>
      <c r="BA18" s="40">
        <v>16.7</v>
      </c>
      <c r="BB18" s="40">
        <v>17.100000000000001</v>
      </c>
      <c r="BC18" s="40">
        <v>17.2</v>
      </c>
      <c r="BD18" s="40">
        <v>17.600000000000001</v>
      </c>
      <c r="BE18" s="40">
        <v>17.600000000000001</v>
      </c>
      <c r="BF18" s="40">
        <v>17.8</v>
      </c>
      <c r="BG18" s="40">
        <v>18</v>
      </c>
      <c r="BH18" s="40">
        <v>17.7</v>
      </c>
      <c r="BI18" s="40">
        <v>18.100000000000001</v>
      </c>
      <c r="BJ18" s="40">
        <v>18.3</v>
      </c>
      <c r="BK18" s="40">
        <v>17.899999999999999</v>
      </c>
      <c r="BL18" s="40">
        <v>16.600000000000001</v>
      </c>
      <c r="BM18" s="40">
        <v>15.8</v>
      </c>
      <c r="BN18" s="40">
        <v>15.9</v>
      </c>
      <c r="BO18" s="40">
        <v>14.8</v>
      </c>
      <c r="BP18" s="40">
        <v>13.1</v>
      </c>
      <c r="BQ18" s="40">
        <v>13.6</v>
      </c>
      <c r="BR18" s="40">
        <v>13.5</v>
      </c>
      <c r="BS18" s="40">
        <v>12.5</v>
      </c>
      <c r="BT18" s="40">
        <v>11.3</v>
      </c>
      <c r="BU18" s="40">
        <v>11.4</v>
      </c>
      <c r="BV18" s="40">
        <v>11</v>
      </c>
      <c r="BW18" s="40">
        <v>10.5</v>
      </c>
      <c r="BX18" s="40">
        <v>10.199999999999999</v>
      </c>
      <c r="BY18" s="40">
        <v>9.8000000000000007</v>
      </c>
      <c r="BZ18" s="40">
        <v>9.6999999999999993</v>
      </c>
      <c r="CA18" s="40">
        <v>9.1</v>
      </c>
      <c r="CB18" s="40">
        <v>7.6</v>
      </c>
      <c r="CC18" s="40">
        <v>7.3</v>
      </c>
      <c r="CD18" s="40">
        <v>7.5</v>
      </c>
      <c r="CE18" s="40">
        <v>7.2</v>
      </c>
      <c r="CF18" s="40">
        <v>6.5</v>
      </c>
      <c r="CG18" s="40">
        <v>5.8</v>
      </c>
      <c r="CH18" s="40">
        <v>6.3</v>
      </c>
      <c r="CI18" s="40">
        <v>5.9</v>
      </c>
      <c r="CJ18" s="40">
        <v>5.5</v>
      </c>
      <c r="CK18" s="40">
        <v>5.0999999999999996</v>
      </c>
      <c r="CL18" s="40">
        <v>5.6</v>
      </c>
      <c r="CM18" s="40">
        <v>5.5</v>
      </c>
      <c r="CN18" s="40">
        <v>4.7</v>
      </c>
      <c r="CO18" s="40">
        <v>4.8</v>
      </c>
      <c r="CP18" s="40">
        <v>5.4</v>
      </c>
      <c r="CQ18" s="40">
        <v>7</v>
      </c>
      <c r="CR18" s="40">
        <v>6.1</v>
      </c>
      <c r="CS18" s="40">
        <v>7.3</v>
      </c>
      <c r="CT18" s="40">
        <v>7.4</v>
      </c>
      <c r="CU18" s="40">
        <v>5.7</v>
      </c>
      <c r="CV18" s="40">
        <v>4.9000000000000004</v>
      </c>
      <c r="CW18" s="40">
        <v>4.9000000000000004</v>
      </c>
      <c r="CX18" s="40">
        <v>4.4000000000000004</v>
      </c>
      <c r="CY18" s="40">
        <v>4.2</v>
      </c>
      <c r="CZ18" s="40">
        <v>4</v>
      </c>
      <c r="DA18" s="40">
        <v>4.3</v>
      </c>
      <c r="DB18" s="40">
        <v>4.5999999999999996</v>
      </c>
      <c r="DC18" s="40">
        <v>4.5999999999999996</v>
      </c>
      <c r="DD18" s="40">
        <v>4.0999999999999996</v>
      </c>
      <c r="DE18" s="40">
        <v>4</v>
      </c>
      <c r="DF18" s="40">
        <v>4.5999999999999996</v>
      </c>
      <c r="DG18" s="40">
        <v>4.2</v>
      </c>
      <c r="DH18" s="40">
        <v>4.3</v>
      </c>
      <c r="DI18" s="40">
        <v>4.3</v>
      </c>
      <c r="DJ18" s="40">
        <v>5</v>
      </c>
      <c r="DK18" s="40">
        <v>5.2</v>
      </c>
      <c r="DL18" s="40">
        <v>4.4000000000000004</v>
      </c>
      <c r="DM18" s="40">
        <v>4.5999999999999996</v>
      </c>
      <c r="DN18" s="40" t="s">
        <v>2058</v>
      </c>
      <c r="DO18" s="40" t="s">
        <v>2058</v>
      </c>
      <c r="DP18" s="40" t="s">
        <v>2058</v>
      </c>
      <c r="DQ18" s="40" t="s">
        <v>2058</v>
      </c>
      <c r="DR18" s="40" t="s">
        <v>2058</v>
      </c>
      <c r="DS18" s="40" t="s">
        <v>2058</v>
      </c>
      <c r="DT18" s="40" t="s">
        <v>2058</v>
      </c>
      <c r="DU18" s="40" t="s">
        <v>2058</v>
      </c>
      <c r="DV18" s="40" t="s">
        <v>2058</v>
      </c>
      <c r="DW18" s="40" t="s">
        <v>2058</v>
      </c>
      <c r="DX18" s="40" t="s">
        <v>2058</v>
      </c>
      <c r="DY18" s="40" t="s">
        <v>2058</v>
      </c>
      <c r="DZ18" s="40" t="s">
        <v>2058</v>
      </c>
      <c r="EA18" s="40" t="s">
        <v>2058</v>
      </c>
      <c r="EB18" s="40" t="s">
        <v>2058</v>
      </c>
      <c r="EC18" s="40" t="s">
        <v>2058</v>
      </c>
      <c r="ED18" s="40" t="s">
        <v>2058</v>
      </c>
      <c r="EE18" s="40" t="s">
        <v>2058</v>
      </c>
      <c r="EF18" s="40" t="s">
        <v>2058</v>
      </c>
      <c r="EG18" s="40" t="s">
        <v>2058</v>
      </c>
      <c r="EH18" s="40" t="s">
        <v>2058</v>
      </c>
      <c r="EI18" s="40" t="s">
        <v>2058</v>
      </c>
      <c r="EJ18" s="40" t="s">
        <v>2058</v>
      </c>
      <c r="EK18" s="40" t="s">
        <v>2058</v>
      </c>
      <c r="EL18" s="40" t="s">
        <v>2058</v>
      </c>
      <c r="EM18" s="40" t="s">
        <v>2058</v>
      </c>
      <c r="EN18" s="40" t="s">
        <v>2058</v>
      </c>
      <c r="EO18" s="40" t="s">
        <v>2058</v>
      </c>
      <c r="EP18" s="40" t="s">
        <v>2058</v>
      </c>
      <c r="EQ18" s="40" t="s">
        <v>2058</v>
      </c>
      <c r="ER18" s="40" t="s">
        <v>2058</v>
      </c>
      <c r="ES18" s="40" t="s">
        <v>2058</v>
      </c>
      <c r="ET18" s="40" t="s">
        <v>2058</v>
      </c>
      <c r="EU18" s="40" t="s">
        <v>2058</v>
      </c>
      <c r="EV18" s="40" t="s">
        <v>2058</v>
      </c>
    </row>
    <row r="19" spans="1:152" ht="4.5" customHeight="1">
      <c r="A19" s="144"/>
      <c r="B19" s="144"/>
      <c r="C19" s="144"/>
      <c r="D19" s="42"/>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row>
    <row r="20" spans="1:152" ht="9.75" customHeight="1">
      <c r="A20" s="135" t="s">
        <v>307</v>
      </c>
      <c r="B20" s="135"/>
      <c r="C20" s="13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row>
    <row r="21" spans="1:152" ht="9.75" customHeight="1">
      <c r="A21" s="34"/>
      <c r="B21" s="41" t="s">
        <v>1825</v>
      </c>
      <c r="C21" s="34"/>
      <c r="D21" s="42"/>
      <c r="E21" s="42">
        <v>16</v>
      </c>
      <c r="F21" s="42">
        <v>18.7</v>
      </c>
      <c r="G21" s="42">
        <v>12.2</v>
      </c>
      <c r="H21" s="42">
        <v>12.9</v>
      </c>
      <c r="I21" s="42">
        <v>9.8000000000000007</v>
      </c>
      <c r="J21" s="42">
        <v>13.9</v>
      </c>
      <c r="K21" s="42">
        <v>9.6999999999999993</v>
      </c>
      <c r="L21" s="42">
        <v>8.6999999999999993</v>
      </c>
      <c r="M21" s="42">
        <v>9.6999999999999993</v>
      </c>
      <c r="N21" s="42">
        <v>13</v>
      </c>
      <c r="O21" s="42">
        <v>8.6</v>
      </c>
      <c r="P21" s="42">
        <v>8.4</v>
      </c>
      <c r="Q21" s="42">
        <v>7.3</v>
      </c>
      <c r="R21" s="42">
        <v>12.3</v>
      </c>
      <c r="S21" s="42">
        <v>8.6999999999999993</v>
      </c>
      <c r="T21" s="42">
        <v>8.3000000000000007</v>
      </c>
      <c r="U21" s="42">
        <v>9.8000000000000007</v>
      </c>
      <c r="V21" s="42">
        <v>13.1</v>
      </c>
      <c r="W21" s="42">
        <v>9.6999999999999993</v>
      </c>
      <c r="X21" s="42">
        <v>11.2</v>
      </c>
      <c r="Y21" s="42">
        <v>10.5</v>
      </c>
      <c r="Z21" s="42">
        <v>14.9</v>
      </c>
      <c r="AA21" s="42">
        <v>10.8</v>
      </c>
      <c r="AB21" s="42">
        <v>10.3</v>
      </c>
      <c r="AC21" s="42">
        <v>10.5</v>
      </c>
      <c r="AD21" s="42">
        <v>14.9</v>
      </c>
      <c r="AE21" s="42">
        <v>12.2</v>
      </c>
      <c r="AF21" s="42">
        <v>11.2</v>
      </c>
      <c r="AG21" s="42">
        <v>9.6999999999999993</v>
      </c>
      <c r="AH21" s="42">
        <v>12.5</v>
      </c>
      <c r="AI21" s="42">
        <v>11.1</v>
      </c>
      <c r="AJ21" s="42">
        <v>9</v>
      </c>
      <c r="AK21" s="42">
        <v>10.1</v>
      </c>
      <c r="AL21" s="42">
        <v>16.899999999999999</v>
      </c>
      <c r="AM21" s="42">
        <v>11.5</v>
      </c>
      <c r="AN21" s="42">
        <v>11.3</v>
      </c>
      <c r="AO21" s="42">
        <v>11.4</v>
      </c>
      <c r="AP21" s="42">
        <v>15.7</v>
      </c>
      <c r="AQ21" s="42">
        <v>9.8000000000000007</v>
      </c>
      <c r="AR21" s="42">
        <v>9.9</v>
      </c>
      <c r="AS21" s="42">
        <v>10.3</v>
      </c>
      <c r="AT21" s="42">
        <v>16.5</v>
      </c>
      <c r="AU21" s="42">
        <v>17.5</v>
      </c>
      <c r="AV21" s="42">
        <v>17.8</v>
      </c>
      <c r="AW21" s="42">
        <v>18</v>
      </c>
      <c r="AX21" s="42">
        <v>31.7</v>
      </c>
      <c r="AY21" s="42">
        <v>29.3</v>
      </c>
      <c r="AZ21" s="42">
        <v>24.6</v>
      </c>
      <c r="BA21" s="42">
        <v>25.1</v>
      </c>
      <c r="BB21" s="42">
        <v>37.9</v>
      </c>
      <c r="BC21" s="42">
        <v>32.4</v>
      </c>
      <c r="BD21" s="42">
        <v>31.2</v>
      </c>
      <c r="BE21" s="42">
        <v>29.7</v>
      </c>
      <c r="BF21" s="42">
        <v>34.200000000000003</v>
      </c>
      <c r="BG21" s="42">
        <v>31.8</v>
      </c>
      <c r="BH21" s="42">
        <v>34.6</v>
      </c>
      <c r="BI21" s="42">
        <v>33.200000000000003</v>
      </c>
      <c r="BJ21" s="42">
        <v>44.9</v>
      </c>
      <c r="BK21" s="42">
        <v>34.700000000000003</v>
      </c>
      <c r="BL21" s="42">
        <v>28.8</v>
      </c>
      <c r="BM21" s="42">
        <v>32.5</v>
      </c>
      <c r="BN21" s="42">
        <v>40.6</v>
      </c>
      <c r="BO21" s="42">
        <v>28.7</v>
      </c>
      <c r="BP21" s="42">
        <v>29.9</v>
      </c>
      <c r="BQ21" s="42">
        <v>30.7</v>
      </c>
      <c r="BR21" s="42">
        <v>37.6</v>
      </c>
      <c r="BS21" s="42">
        <v>28.6</v>
      </c>
      <c r="BT21" s="42">
        <v>23.7</v>
      </c>
      <c r="BU21" s="42">
        <v>23.2</v>
      </c>
      <c r="BV21" s="42">
        <v>27.1</v>
      </c>
      <c r="BW21" s="42">
        <v>20.100000000000001</v>
      </c>
      <c r="BX21" s="42">
        <v>16.600000000000001</v>
      </c>
      <c r="BY21" s="42">
        <v>18.600000000000001</v>
      </c>
      <c r="BZ21" s="42">
        <v>22.9</v>
      </c>
      <c r="CA21" s="42">
        <v>19.5</v>
      </c>
      <c r="CB21" s="42">
        <v>18.8</v>
      </c>
      <c r="CC21" s="42">
        <v>14.8</v>
      </c>
      <c r="CD21" s="42">
        <v>25.6</v>
      </c>
      <c r="CE21" s="42">
        <v>21.3</v>
      </c>
      <c r="CF21" s="42">
        <v>17.899999999999999</v>
      </c>
      <c r="CG21" s="42">
        <v>16.899999999999999</v>
      </c>
      <c r="CH21" s="42">
        <v>24.5</v>
      </c>
      <c r="CI21" s="42">
        <v>25.9</v>
      </c>
      <c r="CJ21" s="42">
        <v>18.600000000000001</v>
      </c>
      <c r="CK21" s="42">
        <v>17.8</v>
      </c>
      <c r="CL21" s="42">
        <v>21.3</v>
      </c>
      <c r="CM21" s="42">
        <v>21.8</v>
      </c>
      <c r="CN21" s="42">
        <v>14.3</v>
      </c>
      <c r="CO21" s="42">
        <v>13.5</v>
      </c>
      <c r="CP21" s="42">
        <v>30.4</v>
      </c>
      <c r="CQ21" s="42">
        <v>25.3</v>
      </c>
      <c r="CR21" s="42">
        <v>22.2</v>
      </c>
      <c r="CS21" s="42">
        <v>35.1</v>
      </c>
      <c r="CT21" s="42">
        <v>33.700000000000003</v>
      </c>
      <c r="CU21" s="42">
        <v>16.899999999999999</v>
      </c>
      <c r="CV21" s="42">
        <v>14.6</v>
      </c>
      <c r="CW21" s="42">
        <v>8.9</v>
      </c>
      <c r="CX21" s="42">
        <v>15.9</v>
      </c>
      <c r="CY21" s="42">
        <v>16.3</v>
      </c>
      <c r="CZ21" s="42">
        <v>12.4</v>
      </c>
      <c r="DA21" s="42">
        <v>11.6</v>
      </c>
      <c r="DB21" s="42">
        <v>17.8</v>
      </c>
      <c r="DC21" s="42">
        <v>17.899999999999999</v>
      </c>
      <c r="DD21" s="42">
        <v>14.1</v>
      </c>
      <c r="DE21" s="42">
        <v>11.4</v>
      </c>
      <c r="DF21" s="42">
        <v>15.6</v>
      </c>
      <c r="DG21" s="42">
        <v>17.8</v>
      </c>
      <c r="DH21" s="42">
        <v>14.5</v>
      </c>
      <c r="DI21" s="42">
        <v>16.399999999999999</v>
      </c>
      <c r="DJ21" s="42">
        <v>20.7</v>
      </c>
      <c r="DK21" s="42">
        <v>19.8</v>
      </c>
      <c r="DL21" s="42">
        <v>15.8</v>
      </c>
      <c r="DM21" s="42">
        <v>17</v>
      </c>
      <c r="DN21" s="42" t="s">
        <v>2058</v>
      </c>
      <c r="DO21" s="42" t="s">
        <v>2058</v>
      </c>
      <c r="DP21" s="42" t="s">
        <v>2058</v>
      </c>
      <c r="DQ21" s="42" t="s">
        <v>2058</v>
      </c>
      <c r="DR21" s="42" t="s">
        <v>2058</v>
      </c>
      <c r="DS21" s="42" t="s">
        <v>2058</v>
      </c>
      <c r="DT21" s="42" t="s">
        <v>2058</v>
      </c>
      <c r="DU21" s="42" t="s">
        <v>2058</v>
      </c>
      <c r="DV21" s="42" t="s">
        <v>2058</v>
      </c>
      <c r="DW21" s="42" t="s">
        <v>2058</v>
      </c>
      <c r="DX21" s="42" t="s">
        <v>2058</v>
      </c>
      <c r="DY21" s="42" t="s">
        <v>2058</v>
      </c>
      <c r="DZ21" s="42" t="s">
        <v>2058</v>
      </c>
      <c r="EA21" s="42" t="s">
        <v>2058</v>
      </c>
      <c r="EB21" s="42" t="s">
        <v>2058</v>
      </c>
      <c r="EC21" s="42" t="s">
        <v>2058</v>
      </c>
      <c r="ED21" s="42" t="s">
        <v>2058</v>
      </c>
      <c r="EE21" s="42" t="s">
        <v>2058</v>
      </c>
      <c r="EF21" s="42" t="s">
        <v>2058</v>
      </c>
      <c r="EG21" s="42" t="s">
        <v>2058</v>
      </c>
      <c r="EH21" s="42" t="s">
        <v>2058</v>
      </c>
      <c r="EI21" s="42" t="s">
        <v>2058</v>
      </c>
      <c r="EJ21" s="42" t="s">
        <v>2058</v>
      </c>
      <c r="EK21" s="42" t="s">
        <v>2058</v>
      </c>
      <c r="EL21" s="42" t="s">
        <v>2058</v>
      </c>
      <c r="EM21" s="42" t="s">
        <v>2058</v>
      </c>
      <c r="EN21" s="42" t="s">
        <v>2058</v>
      </c>
      <c r="EO21" s="42" t="s">
        <v>2058</v>
      </c>
      <c r="EP21" s="42" t="s">
        <v>2058</v>
      </c>
      <c r="EQ21" s="42" t="s">
        <v>2058</v>
      </c>
      <c r="ER21" s="42" t="s">
        <v>2058</v>
      </c>
      <c r="ES21" s="42" t="s">
        <v>2058</v>
      </c>
      <c r="ET21" s="42" t="s">
        <v>2058</v>
      </c>
      <c r="EU21" s="42" t="s">
        <v>2058</v>
      </c>
      <c r="EV21" s="42" t="s">
        <v>2058</v>
      </c>
    </row>
    <row r="22" spans="1:152" ht="9.75" customHeight="1">
      <c r="A22" s="34"/>
      <c r="B22" s="41" t="s">
        <v>1826</v>
      </c>
      <c r="C22" s="34"/>
      <c r="D22" s="42"/>
      <c r="E22" s="42">
        <v>9.1</v>
      </c>
      <c r="F22" s="42">
        <v>9.3000000000000007</v>
      </c>
      <c r="G22" s="42">
        <v>8.5</v>
      </c>
      <c r="H22" s="42">
        <v>7.2</v>
      </c>
      <c r="I22" s="42">
        <v>7.4</v>
      </c>
      <c r="J22" s="42">
        <v>7.2</v>
      </c>
      <c r="K22" s="42">
        <v>7</v>
      </c>
      <c r="L22" s="42">
        <v>5.6</v>
      </c>
      <c r="M22" s="42">
        <v>5.2</v>
      </c>
      <c r="N22" s="42">
        <v>5</v>
      </c>
      <c r="O22" s="42">
        <v>5.3</v>
      </c>
      <c r="P22" s="42">
        <v>4.4000000000000004</v>
      </c>
      <c r="Q22" s="42">
        <v>4.5</v>
      </c>
      <c r="R22" s="42">
        <v>5.3</v>
      </c>
      <c r="S22" s="42">
        <v>6.4</v>
      </c>
      <c r="T22" s="42">
        <v>5.2</v>
      </c>
      <c r="U22" s="42">
        <v>5.0999999999999996</v>
      </c>
      <c r="V22" s="42">
        <v>6.4</v>
      </c>
      <c r="W22" s="42">
        <v>6.1</v>
      </c>
      <c r="X22" s="42">
        <v>6.2</v>
      </c>
      <c r="Y22" s="42">
        <v>5.3</v>
      </c>
      <c r="Z22" s="42">
        <v>6</v>
      </c>
      <c r="AA22" s="42">
        <v>7.7</v>
      </c>
      <c r="AB22" s="42">
        <v>5.6</v>
      </c>
      <c r="AC22" s="42">
        <v>6.5</v>
      </c>
      <c r="AD22" s="42">
        <v>6.7</v>
      </c>
      <c r="AE22" s="42">
        <v>7.8</v>
      </c>
      <c r="AF22" s="42">
        <v>5.0999999999999996</v>
      </c>
      <c r="AG22" s="42">
        <v>5.8</v>
      </c>
      <c r="AH22" s="42">
        <v>7.2</v>
      </c>
      <c r="AI22" s="42">
        <v>7.7</v>
      </c>
      <c r="AJ22" s="42">
        <v>5.8</v>
      </c>
      <c r="AK22" s="42">
        <v>6.3</v>
      </c>
      <c r="AL22" s="42">
        <v>7.3</v>
      </c>
      <c r="AM22" s="42">
        <v>7.1</v>
      </c>
      <c r="AN22" s="42">
        <v>5</v>
      </c>
      <c r="AO22" s="42">
        <v>5.0999999999999996</v>
      </c>
      <c r="AP22" s="42">
        <v>7.2</v>
      </c>
      <c r="AQ22" s="42">
        <v>7.1</v>
      </c>
      <c r="AR22" s="42">
        <v>6.2</v>
      </c>
      <c r="AS22" s="42">
        <v>5.7</v>
      </c>
      <c r="AT22" s="42">
        <v>7.1</v>
      </c>
      <c r="AU22" s="42">
        <v>10.7</v>
      </c>
      <c r="AV22" s="42">
        <v>8.6999999999999993</v>
      </c>
      <c r="AW22" s="42">
        <v>11.1</v>
      </c>
      <c r="AX22" s="42">
        <v>14.4</v>
      </c>
      <c r="AY22" s="42">
        <v>15.4</v>
      </c>
      <c r="AZ22" s="42">
        <v>15.1</v>
      </c>
      <c r="BA22" s="42">
        <v>15.6</v>
      </c>
      <c r="BB22" s="42">
        <v>17.3</v>
      </c>
      <c r="BC22" s="42">
        <v>18.3</v>
      </c>
      <c r="BD22" s="42">
        <v>20.2</v>
      </c>
      <c r="BE22" s="42">
        <v>17.7</v>
      </c>
      <c r="BF22" s="42">
        <v>20.399999999999999</v>
      </c>
      <c r="BG22" s="42">
        <v>20.399999999999999</v>
      </c>
      <c r="BH22" s="42">
        <v>18.7</v>
      </c>
      <c r="BI22" s="42">
        <v>18.8</v>
      </c>
      <c r="BJ22" s="42">
        <v>20.100000000000001</v>
      </c>
      <c r="BK22" s="42">
        <v>21.4</v>
      </c>
      <c r="BL22" s="42">
        <v>18.5</v>
      </c>
      <c r="BM22" s="42">
        <v>18.7</v>
      </c>
      <c r="BN22" s="42">
        <v>20.6</v>
      </c>
      <c r="BO22" s="42">
        <v>19.899999999999999</v>
      </c>
      <c r="BP22" s="42">
        <v>18.600000000000001</v>
      </c>
      <c r="BQ22" s="42">
        <v>18.399999999999999</v>
      </c>
      <c r="BR22" s="42">
        <v>20.8</v>
      </c>
      <c r="BS22" s="42">
        <v>15.6</v>
      </c>
      <c r="BT22" s="42">
        <v>11.7</v>
      </c>
      <c r="BU22" s="42">
        <v>15</v>
      </c>
      <c r="BV22" s="42">
        <v>16</v>
      </c>
      <c r="BW22" s="42">
        <v>15</v>
      </c>
      <c r="BX22" s="42">
        <v>12.8</v>
      </c>
      <c r="BY22" s="42">
        <v>9.8000000000000007</v>
      </c>
      <c r="BZ22" s="42">
        <v>13.2</v>
      </c>
      <c r="CA22" s="42">
        <v>11.9</v>
      </c>
      <c r="CB22" s="42">
        <v>9.3000000000000007</v>
      </c>
      <c r="CC22" s="42">
        <v>10.1</v>
      </c>
      <c r="CD22" s="42">
        <v>9.1</v>
      </c>
      <c r="CE22" s="42">
        <v>12.9</v>
      </c>
      <c r="CF22" s="42">
        <v>7.2</v>
      </c>
      <c r="CG22" s="42">
        <v>10.199999999999999</v>
      </c>
      <c r="CH22" s="42">
        <v>10.9</v>
      </c>
      <c r="CI22" s="42">
        <v>9.1</v>
      </c>
      <c r="CJ22" s="42">
        <v>6.7</v>
      </c>
      <c r="CK22" s="42">
        <v>6</v>
      </c>
      <c r="CL22" s="42">
        <v>9.8000000000000007</v>
      </c>
      <c r="CM22" s="42">
        <v>8.3000000000000007</v>
      </c>
      <c r="CN22" s="42">
        <v>6.2</v>
      </c>
      <c r="CO22" s="42">
        <v>6.9</v>
      </c>
      <c r="CP22" s="42">
        <v>17.399999999999999</v>
      </c>
      <c r="CQ22" s="42">
        <v>17.899999999999999</v>
      </c>
      <c r="CR22" s="42">
        <v>13.1</v>
      </c>
      <c r="CS22" s="42">
        <v>11.8</v>
      </c>
      <c r="CT22" s="42">
        <v>15.5</v>
      </c>
      <c r="CU22" s="42">
        <v>9.1</v>
      </c>
      <c r="CV22" s="42">
        <v>7.2</v>
      </c>
      <c r="CW22" s="42">
        <v>7</v>
      </c>
      <c r="CX22" s="42">
        <v>7.6</v>
      </c>
      <c r="CY22" s="42">
        <v>11.1</v>
      </c>
      <c r="CZ22" s="42">
        <v>6.9</v>
      </c>
      <c r="DA22" s="42">
        <v>6.5</v>
      </c>
      <c r="DB22" s="42">
        <v>8.5</v>
      </c>
      <c r="DC22" s="42">
        <v>9.9</v>
      </c>
      <c r="DD22" s="42">
        <v>7.6</v>
      </c>
      <c r="DE22" s="42">
        <v>7.6</v>
      </c>
      <c r="DF22" s="42">
        <v>8.6999999999999993</v>
      </c>
      <c r="DG22" s="42">
        <v>8.5</v>
      </c>
      <c r="DH22" s="42">
        <v>7.1</v>
      </c>
      <c r="DI22" s="42">
        <v>7.8</v>
      </c>
      <c r="DJ22" s="42">
        <v>8.5</v>
      </c>
      <c r="DK22" s="42">
        <v>11.1</v>
      </c>
      <c r="DL22" s="42">
        <v>6.2</v>
      </c>
      <c r="DM22" s="42">
        <v>6.7</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s="112" customFormat="1" ht="17.25" customHeight="1">
      <c r="A23" s="108"/>
      <c r="B23" s="109" t="s">
        <v>1827</v>
      </c>
      <c r="C23" s="108"/>
      <c r="D23" s="110"/>
      <c r="E23" s="86">
        <v>11.3</v>
      </c>
      <c r="F23" s="86">
        <v>12.4</v>
      </c>
      <c r="G23" s="86">
        <v>9.9</v>
      </c>
      <c r="H23" s="86">
        <v>9</v>
      </c>
      <c r="I23" s="86">
        <v>8.1</v>
      </c>
      <c r="J23" s="86">
        <v>9.5</v>
      </c>
      <c r="K23" s="86">
        <v>8</v>
      </c>
      <c r="L23" s="86">
        <v>6.6</v>
      </c>
      <c r="M23" s="86">
        <v>6.6</v>
      </c>
      <c r="N23" s="86">
        <v>7.8</v>
      </c>
      <c r="O23" s="86">
        <v>6.5</v>
      </c>
      <c r="P23" s="86">
        <v>5.7</v>
      </c>
      <c r="Q23" s="86">
        <v>5.4</v>
      </c>
      <c r="R23" s="86">
        <v>7.5</v>
      </c>
      <c r="S23" s="86">
        <v>7.2</v>
      </c>
      <c r="T23" s="86">
        <v>6.1</v>
      </c>
      <c r="U23" s="86">
        <v>6.4</v>
      </c>
      <c r="V23" s="86">
        <v>8.3000000000000007</v>
      </c>
      <c r="W23" s="86">
        <v>7.3</v>
      </c>
      <c r="X23" s="86">
        <v>7.6</v>
      </c>
      <c r="Y23" s="86">
        <v>6.7</v>
      </c>
      <c r="Z23" s="86">
        <v>8.5</v>
      </c>
      <c r="AA23" s="86">
        <v>8.6999999999999993</v>
      </c>
      <c r="AB23" s="86">
        <v>6.9</v>
      </c>
      <c r="AC23" s="86">
        <v>7.6</v>
      </c>
      <c r="AD23" s="86">
        <v>8.8000000000000007</v>
      </c>
      <c r="AE23" s="86">
        <v>9.1999999999999993</v>
      </c>
      <c r="AF23" s="86">
        <v>6.7</v>
      </c>
      <c r="AG23" s="86">
        <v>6.8</v>
      </c>
      <c r="AH23" s="86">
        <v>8.6999999999999993</v>
      </c>
      <c r="AI23" s="86">
        <v>8.6999999999999993</v>
      </c>
      <c r="AJ23" s="86">
        <v>6.7</v>
      </c>
      <c r="AK23" s="86">
        <v>7.3</v>
      </c>
      <c r="AL23" s="86">
        <v>10</v>
      </c>
      <c r="AM23" s="86">
        <v>8.5</v>
      </c>
      <c r="AN23" s="86">
        <v>6.7</v>
      </c>
      <c r="AO23" s="86">
        <v>6.8</v>
      </c>
      <c r="AP23" s="86">
        <v>9.5</v>
      </c>
      <c r="AQ23" s="86">
        <v>7.9</v>
      </c>
      <c r="AR23" s="86">
        <v>7.2</v>
      </c>
      <c r="AS23" s="86">
        <v>6.9</v>
      </c>
      <c r="AT23" s="86">
        <v>9.6</v>
      </c>
      <c r="AU23" s="86">
        <v>12.7</v>
      </c>
      <c r="AV23" s="86">
        <v>10.9</v>
      </c>
      <c r="AW23" s="86">
        <v>12.6</v>
      </c>
      <c r="AX23" s="86">
        <v>18.5</v>
      </c>
      <c r="AY23" s="86">
        <v>18.8</v>
      </c>
      <c r="AZ23" s="86">
        <v>17.100000000000001</v>
      </c>
      <c r="BA23" s="86">
        <v>17.399999999999999</v>
      </c>
      <c r="BB23" s="86">
        <v>21.5</v>
      </c>
      <c r="BC23" s="86">
        <v>21.8</v>
      </c>
      <c r="BD23" s="86">
        <v>22.8</v>
      </c>
      <c r="BE23" s="86">
        <v>20.3</v>
      </c>
      <c r="BF23" s="86">
        <v>23.4</v>
      </c>
      <c r="BG23" s="86">
        <v>23.3</v>
      </c>
      <c r="BH23" s="86">
        <v>22.3</v>
      </c>
      <c r="BI23" s="86">
        <v>21.9</v>
      </c>
      <c r="BJ23" s="86">
        <v>26.1</v>
      </c>
      <c r="BK23" s="86">
        <v>24.8</v>
      </c>
      <c r="BL23" s="86">
        <v>21</v>
      </c>
      <c r="BM23" s="86">
        <v>21.8</v>
      </c>
      <c r="BN23" s="86">
        <v>25.6</v>
      </c>
      <c r="BO23" s="86">
        <v>22.3</v>
      </c>
      <c r="BP23" s="86">
        <v>21.2</v>
      </c>
      <c r="BQ23" s="86">
        <v>21.1</v>
      </c>
      <c r="BR23" s="86">
        <v>24.7</v>
      </c>
      <c r="BS23" s="86">
        <v>19</v>
      </c>
      <c r="BT23" s="86">
        <v>14.6</v>
      </c>
      <c r="BU23" s="86">
        <v>16.7</v>
      </c>
      <c r="BV23" s="86">
        <v>18.5</v>
      </c>
      <c r="BW23" s="86">
        <v>16.399999999999999</v>
      </c>
      <c r="BX23" s="86">
        <v>13.7</v>
      </c>
      <c r="BY23" s="86">
        <v>11.8</v>
      </c>
      <c r="BZ23" s="86">
        <v>16</v>
      </c>
      <c r="CA23" s="86">
        <v>14.1</v>
      </c>
      <c r="CB23" s="86">
        <v>11.8</v>
      </c>
      <c r="CC23" s="86">
        <v>11.3</v>
      </c>
      <c r="CD23" s="86">
        <v>13.4</v>
      </c>
      <c r="CE23" s="86">
        <v>15.2</v>
      </c>
      <c r="CF23" s="86">
        <v>10.199999999999999</v>
      </c>
      <c r="CG23" s="86">
        <v>11.7</v>
      </c>
      <c r="CH23" s="86">
        <v>14.4</v>
      </c>
      <c r="CI23" s="86">
        <v>14</v>
      </c>
      <c r="CJ23" s="86">
        <v>9.9</v>
      </c>
      <c r="CK23" s="86">
        <v>8.9</v>
      </c>
      <c r="CL23" s="86">
        <v>12.9</v>
      </c>
      <c r="CM23" s="86">
        <v>12.3</v>
      </c>
      <c r="CN23" s="86">
        <v>8.5</v>
      </c>
      <c r="CO23" s="86">
        <v>8.6999999999999993</v>
      </c>
      <c r="CP23" s="86">
        <v>20.3</v>
      </c>
      <c r="CQ23" s="86">
        <v>19.8</v>
      </c>
      <c r="CR23" s="86">
        <v>15.1</v>
      </c>
      <c r="CS23" s="86">
        <v>17.399999999999999</v>
      </c>
      <c r="CT23" s="86">
        <v>21</v>
      </c>
      <c r="CU23" s="86">
        <v>11.9</v>
      </c>
      <c r="CV23" s="86">
        <v>9.6999999999999993</v>
      </c>
      <c r="CW23" s="86">
        <v>7.6</v>
      </c>
      <c r="CX23" s="86">
        <v>10.5</v>
      </c>
      <c r="CY23" s="86">
        <v>12.9</v>
      </c>
      <c r="CZ23" s="86">
        <v>8.6999999999999993</v>
      </c>
      <c r="DA23" s="86">
        <v>8.1</v>
      </c>
      <c r="DB23" s="86">
        <v>11.6</v>
      </c>
      <c r="DC23" s="86">
        <v>12.7</v>
      </c>
      <c r="DD23" s="86">
        <v>9.6999999999999993</v>
      </c>
      <c r="DE23" s="86">
        <v>8.8000000000000007</v>
      </c>
      <c r="DF23" s="86">
        <v>11</v>
      </c>
      <c r="DG23" s="86">
        <v>11.8</v>
      </c>
      <c r="DH23" s="86">
        <v>9.4</v>
      </c>
      <c r="DI23" s="86">
        <v>10.6</v>
      </c>
      <c r="DJ23" s="86">
        <v>12.6</v>
      </c>
      <c r="DK23" s="86">
        <v>14</v>
      </c>
      <c r="DL23" s="86">
        <v>9.4</v>
      </c>
      <c r="DM23" s="86">
        <v>9.9</v>
      </c>
      <c r="DN23" s="86" t="s">
        <v>2058</v>
      </c>
      <c r="DO23" s="86" t="s">
        <v>2058</v>
      </c>
      <c r="DP23" s="86" t="s">
        <v>2058</v>
      </c>
      <c r="DQ23" s="86" t="s">
        <v>2058</v>
      </c>
      <c r="DR23" s="86" t="s">
        <v>2058</v>
      </c>
      <c r="DS23" s="86" t="s">
        <v>2058</v>
      </c>
      <c r="DT23" s="86" t="s">
        <v>2058</v>
      </c>
      <c r="DU23" s="86" t="s">
        <v>2058</v>
      </c>
      <c r="DV23" s="86" t="s">
        <v>2058</v>
      </c>
      <c r="DW23" s="86" t="s">
        <v>2058</v>
      </c>
      <c r="DX23" s="86" t="s">
        <v>2058</v>
      </c>
      <c r="DY23" s="86" t="s">
        <v>2058</v>
      </c>
      <c r="DZ23" s="86" t="s">
        <v>2058</v>
      </c>
      <c r="EA23" s="86" t="s">
        <v>2058</v>
      </c>
      <c r="EB23" s="86" t="s">
        <v>2058</v>
      </c>
      <c r="EC23" s="86" t="s">
        <v>2058</v>
      </c>
      <c r="ED23" s="86" t="s">
        <v>2058</v>
      </c>
      <c r="EE23" s="86" t="s">
        <v>2058</v>
      </c>
      <c r="EF23" s="86" t="s">
        <v>2058</v>
      </c>
      <c r="EG23" s="86" t="s">
        <v>2058</v>
      </c>
      <c r="EH23" s="86" t="s">
        <v>2058</v>
      </c>
      <c r="EI23" s="86" t="s">
        <v>2058</v>
      </c>
      <c r="EJ23" s="86" t="s">
        <v>2058</v>
      </c>
      <c r="EK23" s="86" t="s">
        <v>2058</v>
      </c>
      <c r="EL23" s="86" t="s">
        <v>2058</v>
      </c>
      <c r="EM23" s="86" t="s">
        <v>2058</v>
      </c>
      <c r="EN23" s="86" t="s">
        <v>2058</v>
      </c>
      <c r="EO23" s="86" t="s">
        <v>2058</v>
      </c>
      <c r="EP23" s="86" t="s">
        <v>2058</v>
      </c>
      <c r="EQ23" s="86" t="s">
        <v>2058</v>
      </c>
      <c r="ER23" s="86" t="s">
        <v>2058</v>
      </c>
      <c r="ES23" s="86" t="s">
        <v>2058</v>
      </c>
      <c r="ET23" s="86" t="s">
        <v>2058</v>
      </c>
      <c r="EU23" s="86" t="s">
        <v>2058</v>
      </c>
      <c r="EV23" s="86" t="s">
        <v>2058</v>
      </c>
    </row>
    <row r="24" spans="1:152" ht="9.75" customHeight="1">
      <c r="A24" s="34"/>
      <c r="B24" s="2" t="s">
        <v>1828</v>
      </c>
      <c r="C24" s="34"/>
      <c r="D24" s="42"/>
      <c r="E24" s="42">
        <v>8.8000000000000007</v>
      </c>
      <c r="F24" s="42">
        <v>6.8</v>
      </c>
      <c r="G24" s="42">
        <v>7.2</v>
      </c>
      <c r="H24" s="42">
        <v>5.5</v>
      </c>
      <c r="I24" s="42">
        <v>5.9</v>
      </c>
      <c r="J24" s="42">
        <v>5.5</v>
      </c>
      <c r="K24" s="42">
        <v>5.2</v>
      </c>
      <c r="L24" s="42">
        <v>5.3</v>
      </c>
      <c r="M24" s="42">
        <v>4.7</v>
      </c>
      <c r="N24" s="42">
        <v>4.7</v>
      </c>
      <c r="O24" s="42">
        <v>4.3</v>
      </c>
      <c r="P24" s="42">
        <v>3.5</v>
      </c>
      <c r="Q24" s="42">
        <v>4.4000000000000004</v>
      </c>
      <c r="R24" s="42">
        <v>3.9</v>
      </c>
      <c r="S24" s="42">
        <v>4.4000000000000004</v>
      </c>
      <c r="T24" s="42">
        <v>3.4</v>
      </c>
      <c r="U24" s="42">
        <v>4.5</v>
      </c>
      <c r="V24" s="42">
        <v>4.0999999999999996</v>
      </c>
      <c r="W24" s="42">
        <v>4.2</v>
      </c>
      <c r="X24" s="42">
        <v>4.8</v>
      </c>
      <c r="Y24" s="42">
        <v>4.9000000000000004</v>
      </c>
      <c r="Z24" s="42">
        <v>4.5999999999999996</v>
      </c>
      <c r="AA24" s="42">
        <v>5.3</v>
      </c>
      <c r="AB24" s="42">
        <v>4.2</v>
      </c>
      <c r="AC24" s="42">
        <v>4.9000000000000004</v>
      </c>
      <c r="AD24" s="42">
        <v>3.7</v>
      </c>
      <c r="AE24" s="42">
        <v>3.5</v>
      </c>
      <c r="AF24" s="42">
        <v>4</v>
      </c>
      <c r="AG24" s="42">
        <v>4.3</v>
      </c>
      <c r="AH24" s="42">
        <v>4.3</v>
      </c>
      <c r="AI24" s="42">
        <v>4.5999999999999996</v>
      </c>
      <c r="AJ24" s="42">
        <v>4.4000000000000004</v>
      </c>
      <c r="AK24" s="42">
        <v>4.9000000000000004</v>
      </c>
      <c r="AL24" s="42">
        <v>4.5</v>
      </c>
      <c r="AM24" s="42">
        <v>5.8</v>
      </c>
      <c r="AN24" s="42">
        <v>4.2</v>
      </c>
      <c r="AO24" s="42">
        <v>5.0999999999999996</v>
      </c>
      <c r="AP24" s="42">
        <v>4.7</v>
      </c>
      <c r="AQ24" s="42">
        <v>5.2</v>
      </c>
      <c r="AR24" s="42">
        <v>4.4000000000000004</v>
      </c>
      <c r="AS24" s="42">
        <v>4.7</v>
      </c>
      <c r="AT24" s="42">
        <v>5</v>
      </c>
      <c r="AU24" s="42">
        <v>6.3</v>
      </c>
      <c r="AV24" s="42">
        <v>6.5</v>
      </c>
      <c r="AW24" s="42">
        <v>8.6999999999999993</v>
      </c>
      <c r="AX24" s="42">
        <v>9.6999999999999993</v>
      </c>
      <c r="AY24" s="42">
        <v>10.8</v>
      </c>
      <c r="AZ24" s="42">
        <v>9.6</v>
      </c>
      <c r="BA24" s="42">
        <v>10.199999999999999</v>
      </c>
      <c r="BB24" s="42">
        <v>11.6</v>
      </c>
      <c r="BC24" s="42">
        <v>11.6</v>
      </c>
      <c r="BD24" s="42">
        <v>11.7</v>
      </c>
      <c r="BE24" s="42">
        <v>13.1</v>
      </c>
      <c r="BF24" s="42">
        <v>13.2</v>
      </c>
      <c r="BG24" s="42">
        <v>13.9</v>
      </c>
      <c r="BH24" s="42">
        <v>13</v>
      </c>
      <c r="BI24" s="42">
        <v>14</v>
      </c>
      <c r="BJ24" s="42">
        <v>12.9</v>
      </c>
      <c r="BK24" s="42">
        <v>12.9</v>
      </c>
      <c r="BL24" s="42">
        <v>12.4</v>
      </c>
      <c r="BM24" s="42">
        <v>12.7</v>
      </c>
      <c r="BN24" s="42">
        <v>12.7</v>
      </c>
      <c r="BO24" s="42">
        <v>12.5</v>
      </c>
      <c r="BP24" s="42">
        <v>12</v>
      </c>
      <c r="BQ24" s="42">
        <v>11.3</v>
      </c>
      <c r="BR24" s="42">
        <v>11.2</v>
      </c>
      <c r="BS24" s="42">
        <v>13</v>
      </c>
      <c r="BT24" s="42">
        <v>10.9</v>
      </c>
      <c r="BU24" s="42">
        <v>10.199999999999999</v>
      </c>
      <c r="BV24" s="42">
        <v>9.1999999999999993</v>
      </c>
      <c r="BW24" s="42">
        <v>9.4</v>
      </c>
      <c r="BX24" s="42">
        <v>7.4</v>
      </c>
      <c r="BY24" s="42">
        <v>8.5</v>
      </c>
      <c r="BZ24" s="42">
        <v>8.1999999999999993</v>
      </c>
      <c r="CA24" s="42">
        <v>8.4</v>
      </c>
      <c r="CB24" s="42">
        <v>7.1</v>
      </c>
      <c r="CC24" s="42">
        <v>6.9</v>
      </c>
      <c r="CD24" s="42">
        <v>5.9</v>
      </c>
      <c r="CE24" s="42">
        <v>6.8</v>
      </c>
      <c r="CF24" s="42">
        <v>5.7</v>
      </c>
      <c r="CG24" s="42">
        <v>6</v>
      </c>
      <c r="CH24" s="42">
        <v>5.4</v>
      </c>
      <c r="CI24" s="42">
        <v>6</v>
      </c>
      <c r="CJ24" s="42">
        <v>5.3</v>
      </c>
      <c r="CK24" s="42">
        <v>4.5999999999999996</v>
      </c>
      <c r="CL24" s="42">
        <v>4.9000000000000004</v>
      </c>
      <c r="CM24" s="42">
        <v>5.0999999999999996</v>
      </c>
      <c r="CN24" s="42">
        <v>4.2</v>
      </c>
      <c r="CO24" s="42">
        <v>4.4000000000000004</v>
      </c>
      <c r="CP24" s="42">
        <v>4.9000000000000004</v>
      </c>
      <c r="CQ24" s="42">
        <v>9</v>
      </c>
      <c r="CR24" s="42">
        <v>6.5</v>
      </c>
      <c r="CS24" s="42">
        <v>5.3</v>
      </c>
      <c r="CT24" s="42">
        <v>6</v>
      </c>
      <c r="CU24" s="42">
        <v>5.3</v>
      </c>
      <c r="CV24" s="42">
        <v>3.4</v>
      </c>
      <c r="CW24" s="42">
        <v>5.5</v>
      </c>
      <c r="CX24" s="42">
        <v>3.9</v>
      </c>
      <c r="CY24" s="42">
        <v>5.2</v>
      </c>
      <c r="CZ24" s="42">
        <v>4</v>
      </c>
      <c r="DA24" s="42">
        <v>4.3</v>
      </c>
      <c r="DB24" s="42">
        <v>4.3</v>
      </c>
      <c r="DC24" s="42">
        <v>3.8</v>
      </c>
      <c r="DD24" s="42">
        <v>4.0999999999999996</v>
      </c>
      <c r="DE24" s="42">
        <v>4.5999999999999996</v>
      </c>
      <c r="DF24" s="42">
        <v>4.4000000000000004</v>
      </c>
      <c r="DG24" s="42">
        <v>5.9</v>
      </c>
      <c r="DH24" s="42">
        <v>3.3</v>
      </c>
      <c r="DI24" s="42">
        <v>4.5999999999999996</v>
      </c>
      <c r="DJ24" s="42">
        <v>5.9</v>
      </c>
      <c r="DK24" s="42">
        <v>4.7</v>
      </c>
      <c r="DL24" s="42">
        <v>4.3</v>
      </c>
      <c r="DM24" s="42">
        <v>6.8</v>
      </c>
      <c r="DN24" s="42" t="s">
        <v>2058</v>
      </c>
      <c r="DO24" s="42" t="s">
        <v>2058</v>
      </c>
      <c r="DP24" s="42" t="s">
        <v>2058</v>
      </c>
      <c r="DQ24" s="42" t="s">
        <v>2058</v>
      </c>
      <c r="DR24" s="42" t="s">
        <v>2058</v>
      </c>
      <c r="DS24" s="42" t="s">
        <v>2058</v>
      </c>
      <c r="DT24" s="42" t="s">
        <v>2058</v>
      </c>
      <c r="DU24" s="42" t="s">
        <v>2058</v>
      </c>
      <c r="DV24" s="42" t="s">
        <v>2058</v>
      </c>
      <c r="DW24" s="42" t="s">
        <v>2058</v>
      </c>
      <c r="DX24" s="42" t="s">
        <v>2058</v>
      </c>
      <c r="DY24" s="42" t="s">
        <v>2058</v>
      </c>
      <c r="DZ24" s="42" t="s">
        <v>2058</v>
      </c>
      <c r="EA24" s="42" t="s">
        <v>2058</v>
      </c>
      <c r="EB24" s="42" t="s">
        <v>2058</v>
      </c>
      <c r="EC24" s="42" t="s">
        <v>2058</v>
      </c>
      <c r="ED24" s="42" t="s">
        <v>2058</v>
      </c>
      <c r="EE24" s="42" t="s">
        <v>2058</v>
      </c>
      <c r="EF24" s="42" t="s">
        <v>2058</v>
      </c>
      <c r="EG24" s="42" t="s">
        <v>2058</v>
      </c>
      <c r="EH24" s="42" t="s">
        <v>2058</v>
      </c>
      <c r="EI24" s="42" t="s">
        <v>2058</v>
      </c>
      <c r="EJ24" s="42" t="s">
        <v>2058</v>
      </c>
      <c r="EK24" s="42" t="s">
        <v>2058</v>
      </c>
      <c r="EL24" s="42" t="s">
        <v>2058</v>
      </c>
      <c r="EM24" s="42" t="s">
        <v>2058</v>
      </c>
      <c r="EN24" s="42" t="s">
        <v>2058</v>
      </c>
      <c r="EO24" s="42" t="s">
        <v>2058</v>
      </c>
      <c r="EP24" s="42" t="s">
        <v>2058</v>
      </c>
      <c r="EQ24" s="42" t="s">
        <v>2058</v>
      </c>
      <c r="ER24" s="42" t="s">
        <v>2058</v>
      </c>
      <c r="ES24" s="42" t="s">
        <v>2058</v>
      </c>
      <c r="ET24" s="42" t="s">
        <v>2058</v>
      </c>
      <c r="EU24" s="42" t="s">
        <v>2058</v>
      </c>
      <c r="EV24" s="42" t="s">
        <v>2058</v>
      </c>
    </row>
    <row r="25" spans="1:152" ht="9.75" customHeight="1">
      <c r="A25" s="34"/>
      <c r="B25" s="41" t="s">
        <v>1829</v>
      </c>
      <c r="C25" s="34"/>
      <c r="D25" s="42"/>
      <c r="E25" s="42">
        <v>9.4</v>
      </c>
      <c r="F25" s="42">
        <v>7.2</v>
      </c>
      <c r="G25" s="42">
        <v>6.9</v>
      </c>
      <c r="H25" s="42">
        <v>5.7</v>
      </c>
      <c r="I25" s="42">
        <v>6.8</v>
      </c>
      <c r="J25" s="42">
        <v>5.5</v>
      </c>
      <c r="K25" s="42">
        <v>4.9000000000000004</v>
      </c>
      <c r="L25" s="42">
        <v>5.2</v>
      </c>
      <c r="M25" s="42">
        <v>5.2</v>
      </c>
      <c r="N25" s="42">
        <v>4.4000000000000004</v>
      </c>
      <c r="O25" s="42">
        <v>3.9</v>
      </c>
      <c r="P25" s="42">
        <v>3.2</v>
      </c>
      <c r="Q25" s="42">
        <v>3.5</v>
      </c>
      <c r="R25" s="42">
        <v>3.2</v>
      </c>
      <c r="S25" s="42">
        <v>3.8</v>
      </c>
      <c r="T25" s="42">
        <v>3.4</v>
      </c>
      <c r="U25" s="42">
        <v>4</v>
      </c>
      <c r="V25" s="42">
        <v>3.7</v>
      </c>
      <c r="W25" s="42">
        <v>3.7</v>
      </c>
      <c r="X25" s="42">
        <v>3.5</v>
      </c>
      <c r="Y25" s="42">
        <v>3.8</v>
      </c>
      <c r="Z25" s="42">
        <v>3.5</v>
      </c>
      <c r="AA25" s="42">
        <v>3.8</v>
      </c>
      <c r="AB25" s="42">
        <v>3.4</v>
      </c>
      <c r="AC25" s="42">
        <v>4.9000000000000004</v>
      </c>
      <c r="AD25" s="42">
        <v>3.5</v>
      </c>
      <c r="AE25" s="42">
        <v>3.4</v>
      </c>
      <c r="AF25" s="42">
        <v>3.7</v>
      </c>
      <c r="AG25" s="42">
        <v>3.9</v>
      </c>
      <c r="AH25" s="42">
        <v>4</v>
      </c>
      <c r="AI25" s="42">
        <v>4.4000000000000004</v>
      </c>
      <c r="AJ25" s="42">
        <v>3.4</v>
      </c>
      <c r="AK25" s="42">
        <v>4.2</v>
      </c>
      <c r="AL25" s="42">
        <v>4</v>
      </c>
      <c r="AM25" s="42">
        <v>4.5</v>
      </c>
      <c r="AN25" s="42">
        <v>4.0999999999999996</v>
      </c>
      <c r="AO25" s="42">
        <v>4.4000000000000004</v>
      </c>
      <c r="AP25" s="42">
        <v>4.5999999999999996</v>
      </c>
      <c r="AQ25" s="42">
        <v>4.5</v>
      </c>
      <c r="AR25" s="42">
        <v>4.2</v>
      </c>
      <c r="AS25" s="42">
        <v>4.2</v>
      </c>
      <c r="AT25" s="42">
        <v>3.9</v>
      </c>
      <c r="AU25" s="42">
        <v>5.3</v>
      </c>
      <c r="AV25" s="42">
        <v>5.0999999999999996</v>
      </c>
      <c r="AW25" s="42">
        <v>6.6</v>
      </c>
      <c r="AX25" s="42">
        <v>7.9</v>
      </c>
      <c r="AY25" s="42">
        <v>9.4</v>
      </c>
      <c r="AZ25" s="42">
        <v>9</v>
      </c>
      <c r="BA25" s="42">
        <v>9.5</v>
      </c>
      <c r="BB25" s="42">
        <v>10.5</v>
      </c>
      <c r="BC25" s="42">
        <v>11.7</v>
      </c>
      <c r="BD25" s="42">
        <v>11.8</v>
      </c>
      <c r="BE25" s="42">
        <v>11.5</v>
      </c>
      <c r="BF25" s="42">
        <v>11</v>
      </c>
      <c r="BG25" s="42">
        <v>11.8</v>
      </c>
      <c r="BH25" s="42">
        <v>11.4</v>
      </c>
      <c r="BI25" s="42">
        <v>12.7</v>
      </c>
      <c r="BJ25" s="42">
        <v>11.4</v>
      </c>
      <c r="BK25" s="42">
        <v>11.3</v>
      </c>
      <c r="BL25" s="42">
        <v>11</v>
      </c>
      <c r="BM25" s="42">
        <v>11.4</v>
      </c>
      <c r="BN25" s="42">
        <v>11.1</v>
      </c>
      <c r="BO25" s="42">
        <v>10.4</v>
      </c>
      <c r="BP25" s="42">
        <v>9.1</v>
      </c>
      <c r="BQ25" s="42">
        <v>10</v>
      </c>
      <c r="BR25" s="42">
        <v>8.6</v>
      </c>
      <c r="BS25" s="42">
        <v>9.1</v>
      </c>
      <c r="BT25" s="42">
        <v>7.1</v>
      </c>
      <c r="BU25" s="42">
        <v>7.3</v>
      </c>
      <c r="BV25" s="42">
        <v>7.8</v>
      </c>
      <c r="BW25" s="42">
        <v>8.1</v>
      </c>
      <c r="BX25" s="42">
        <v>6.6</v>
      </c>
      <c r="BY25" s="42">
        <v>6.7</v>
      </c>
      <c r="BZ25" s="42">
        <v>7.8</v>
      </c>
      <c r="CA25" s="42">
        <v>6.7</v>
      </c>
      <c r="CB25" s="42">
        <v>6</v>
      </c>
      <c r="CC25" s="42">
        <v>5.8</v>
      </c>
      <c r="CD25" s="42">
        <v>4.2</v>
      </c>
      <c r="CE25" s="42">
        <v>5.4</v>
      </c>
      <c r="CF25" s="42">
        <v>5</v>
      </c>
      <c r="CG25" s="42">
        <v>4.7</v>
      </c>
      <c r="CH25" s="42">
        <v>4.9000000000000004</v>
      </c>
      <c r="CI25" s="42">
        <v>4.4000000000000004</v>
      </c>
      <c r="CJ25" s="42">
        <v>4.2</v>
      </c>
      <c r="CK25" s="42">
        <v>3.7</v>
      </c>
      <c r="CL25" s="42">
        <v>4.5</v>
      </c>
      <c r="CM25" s="42">
        <v>3.9</v>
      </c>
      <c r="CN25" s="42">
        <v>4</v>
      </c>
      <c r="CO25" s="42">
        <v>4.5999999999999996</v>
      </c>
      <c r="CP25" s="42">
        <v>2.9</v>
      </c>
      <c r="CQ25" s="42">
        <v>5.0999999999999996</v>
      </c>
      <c r="CR25" s="42">
        <v>4</v>
      </c>
      <c r="CS25" s="42">
        <v>6.8</v>
      </c>
      <c r="CT25" s="42">
        <v>3.9</v>
      </c>
      <c r="CU25" s="42">
        <v>5.2</v>
      </c>
      <c r="CV25" s="42">
        <v>4.3</v>
      </c>
      <c r="CW25" s="42">
        <v>4</v>
      </c>
      <c r="CX25" s="42">
        <v>4.3</v>
      </c>
      <c r="CY25" s="42">
        <v>3.1</v>
      </c>
      <c r="CZ25" s="42">
        <v>3.9</v>
      </c>
      <c r="DA25" s="42">
        <v>2.4</v>
      </c>
      <c r="DB25" s="42">
        <v>3</v>
      </c>
      <c r="DC25" s="42">
        <v>4.2</v>
      </c>
      <c r="DD25" s="42">
        <v>3.5</v>
      </c>
      <c r="DE25" s="42">
        <v>3.7</v>
      </c>
      <c r="DF25" s="42">
        <v>3.5</v>
      </c>
      <c r="DG25" s="42">
        <v>2.7</v>
      </c>
      <c r="DH25" s="42">
        <v>3</v>
      </c>
      <c r="DI25" s="42">
        <v>3.2</v>
      </c>
      <c r="DJ25" s="42">
        <v>3</v>
      </c>
      <c r="DK25" s="42">
        <v>3.7</v>
      </c>
      <c r="DL25" s="42">
        <v>4.0999999999999996</v>
      </c>
      <c r="DM25" s="42">
        <v>4.8</v>
      </c>
      <c r="DN25" s="42" t="s">
        <v>2058</v>
      </c>
      <c r="DO25" s="42" t="s">
        <v>2058</v>
      </c>
      <c r="DP25" s="42" t="s">
        <v>2058</v>
      </c>
      <c r="DQ25" s="42" t="s">
        <v>2058</v>
      </c>
      <c r="DR25" s="42" t="s">
        <v>2058</v>
      </c>
      <c r="DS25" s="42" t="s">
        <v>2058</v>
      </c>
      <c r="DT25" s="42" t="s">
        <v>2058</v>
      </c>
      <c r="DU25" s="42" t="s">
        <v>2058</v>
      </c>
      <c r="DV25" s="42" t="s">
        <v>2058</v>
      </c>
      <c r="DW25" s="42" t="s">
        <v>2058</v>
      </c>
      <c r="DX25" s="42" t="s">
        <v>2058</v>
      </c>
      <c r="DY25" s="42" t="s">
        <v>2058</v>
      </c>
      <c r="DZ25" s="42" t="s">
        <v>2058</v>
      </c>
      <c r="EA25" s="42" t="s">
        <v>2058</v>
      </c>
      <c r="EB25" s="42" t="s">
        <v>2058</v>
      </c>
      <c r="EC25" s="42" t="s">
        <v>2058</v>
      </c>
      <c r="ED25" s="42" t="s">
        <v>2058</v>
      </c>
      <c r="EE25" s="42" t="s">
        <v>2058</v>
      </c>
      <c r="EF25" s="42" t="s">
        <v>2058</v>
      </c>
      <c r="EG25" s="42" t="s">
        <v>2058</v>
      </c>
      <c r="EH25" s="42" t="s">
        <v>2058</v>
      </c>
      <c r="EI25" s="42" t="s">
        <v>2058</v>
      </c>
      <c r="EJ25" s="42" t="s">
        <v>2058</v>
      </c>
      <c r="EK25" s="42" t="s">
        <v>2058</v>
      </c>
      <c r="EL25" s="42" t="s">
        <v>2058</v>
      </c>
      <c r="EM25" s="42" t="s">
        <v>2058</v>
      </c>
      <c r="EN25" s="42" t="s">
        <v>2058</v>
      </c>
      <c r="EO25" s="42" t="s">
        <v>2058</v>
      </c>
      <c r="EP25" s="42" t="s">
        <v>2058</v>
      </c>
      <c r="EQ25" s="42" t="s">
        <v>2058</v>
      </c>
      <c r="ER25" s="42" t="s">
        <v>2058</v>
      </c>
      <c r="ES25" s="42" t="s">
        <v>2058</v>
      </c>
      <c r="ET25" s="42" t="s">
        <v>2058</v>
      </c>
      <c r="EU25" s="42" t="s">
        <v>2058</v>
      </c>
      <c r="EV25" s="42" t="s">
        <v>2058</v>
      </c>
    </row>
    <row r="26" spans="1:152" ht="9.75" customHeight="1">
      <c r="A26" s="34"/>
      <c r="B26" s="41" t="s">
        <v>1830</v>
      </c>
      <c r="C26" s="34"/>
      <c r="D26" s="42"/>
      <c r="E26" s="42">
        <v>9.3000000000000007</v>
      </c>
      <c r="F26" s="42">
        <v>9</v>
      </c>
      <c r="G26" s="42">
        <v>7</v>
      </c>
      <c r="H26" s="42">
        <v>6.4</v>
      </c>
      <c r="I26" s="42">
        <v>6.1</v>
      </c>
      <c r="J26" s="42">
        <v>5.0999999999999996</v>
      </c>
      <c r="K26" s="42">
        <v>5.4</v>
      </c>
      <c r="L26" s="42">
        <v>4.7</v>
      </c>
      <c r="M26" s="42">
        <v>4.7</v>
      </c>
      <c r="N26" s="42">
        <v>3.9</v>
      </c>
      <c r="O26" s="42">
        <v>3.7</v>
      </c>
      <c r="P26" s="42">
        <v>2.9</v>
      </c>
      <c r="Q26" s="42">
        <v>3.7</v>
      </c>
      <c r="R26" s="42">
        <v>3.4</v>
      </c>
      <c r="S26" s="42">
        <v>3.7</v>
      </c>
      <c r="T26" s="42">
        <v>3.1</v>
      </c>
      <c r="U26" s="42">
        <v>3.1</v>
      </c>
      <c r="V26" s="42">
        <v>3.3</v>
      </c>
      <c r="W26" s="42">
        <v>3.3</v>
      </c>
      <c r="X26" s="42">
        <v>4.5</v>
      </c>
      <c r="Y26" s="42">
        <v>3.7</v>
      </c>
      <c r="Z26" s="42">
        <v>3.2</v>
      </c>
      <c r="AA26" s="42">
        <v>3.3</v>
      </c>
      <c r="AB26" s="42">
        <v>3.3</v>
      </c>
      <c r="AC26" s="42">
        <v>3.5</v>
      </c>
      <c r="AD26" s="42">
        <v>3.1</v>
      </c>
      <c r="AE26" s="42">
        <v>2.9</v>
      </c>
      <c r="AF26" s="42">
        <v>3.1</v>
      </c>
      <c r="AG26" s="42">
        <v>3.1</v>
      </c>
      <c r="AH26" s="42">
        <v>3.7</v>
      </c>
      <c r="AI26" s="42">
        <v>3.3</v>
      </c>
      <c r="AJ26" s="42">
        <v>3.4</v>
      </c>
      <c r="AK26" s="42">
        <v>3.7</v>
      </c>
      <c r="AL26" s="42">
        <v>3.5</v>
      </c>
      <c r="AM26" s="42">
        <v>3.1</v>
      </c>
      <c r="AN26" s="42">
        <v>3.1</v>
      </c>
      <c r="AO26" s="42">
        <v>3.8</v>
      </c>
      <c r="AP26" s="42">
        <v>3.8</v>
      </c>
      <c r="AQ26" s="42">
        <v>3.6</v>
      </c>
      <c r="AR26" s="42">
        <v>3.2</v>
      </c>
      <c r="AS26" s="42">
        <v>3.3</v>
      </c>
      <c r="AT26" s="42">
        <v>3.7</v>
      </c>
      <c r="AU26" s="42">
        <v>4</v>
      </c>
      <c r="AV26" s="42">
        <v>4.8</v>
      </c>
      <c r="AW26" s="42">
        <v>5.9</v>
      </c>
      <c r="AX26" s="42">
        <v>5.6</v>
      </c>
      <c r="AY26" s="42">
        <v>7.5</v>
      </c>
      <c r="AZ26" s="42">
        <v>7.1</v>
      </c>
      <c r="BA26" s="42">
        <v>6.7</v>
      </c>
      <c r="BB26" s="42">
        <v>8.1</v>
      </c>
      <c r="BC26" s="42">
        <v>8.6999999999999993</v>
      </c>
      <c r="BD26" s="42">
        <v>7.9</v>
      </c>
      <c r="BE26" s="42">
        <v>8.1999999999999993</v>
      </c>
      <c r="BF26" s="42">
        <v>8.5</v>
      </c>
      <c r="BG26" s="42">
        <v>11.1</v>
      </c>
      <c r="BH26" s="42">
        <v>9.6</v>
      </c>
      <c r="BI26" s="42">
        <v>9.4</v>
      </c>
      <c r="BJ26" s="42">
        <v>9.5</v>
      </c>
      <c r="BK26" s="42">
        <v>11.4</v>
      </c>
      <c r="BL26" s="42">
        <v>9.4</v>
      </c>
      <c r="BM26" s="42">
        <v>10.4</v>
      </c>
      <c r="BN26" s="42">
        <v>10.8</v>
      </c>
      <c r="BO26" s="42">
        <v>10.4</v>
      </c>
      <c r="BP26" s="42">
        <v>10.199999999999999</v>
      </c>
      <c r="BQ26" s="42">
        <v>10.199999999999999</v>
      </c>
      <c r="BR26" s="42">
        <v>9.3000000000000007</v>
      </c>
      <c r="BS26" s="42">
        <v>9.4</v>
      </c>
      <c r="BT26" s="42">
        <v>8.1999999999999993</v>
      </c>
      <c r="BU26" s="42">
        <v>8.8000000000000007</v>
      </c>
      <c r="BV26" s="42">
        <v>8.5</v>
      </c>
      <c r="BW26" s="42">
        <v>6.8</v>
      </c>
      <c r="BX26" s="42">
        <v>7.5</v>
      </c>
      <c r="BY26" s="42">
        <v>6.5</v>
      </c>
      <c r="BZ26" s="42">
        <v>6.4</v>
      </c>
      <c r="CA26" s="42">
        <v>6.4</v>
      </c>
      <c r="CB26" s="42">
        <v>5.4</v>
      </c>
      <c r="CC26" s="42">
        <v>6</v>
      </c>
      <c r="CD26" s="42">
        <v>5.0999999999999996</v>
      </c>
      <c r="CE26" s="42">
        <v>4.4000000000000004</v>
      </c>
      <c r="CF26" s="42">
        <v>4.2</v>
      </c>
      <c r="CG26" s="42">
        <v>4.2</v>
      </c>
      <c r="CH26" s="42">
        <v>4.3</v>
      </c>
      <c r="CI26" s="42">
        <v>5</v>
      </c>
      <c r="CJ26" s="42">
        <v>5.3</v>
      </c>
      <c r="CK26" s="42">
        <v>3.2</v>
      </c>
      <c r="CL26" s="42">
        <v>3.1</v>
      </c>
      <c r="CM26" s="42">
        <v>3.6</v>
      </c>
      <c r="CN26" s="42">
        <v>3.5</v>
      </c>
      <c r="CO26" s="42">
        <v>3.5</v>
      </c>
      <c r="CP26" s="42">
        <v>3.6</v>
      </c>
      <c r="CQ26" s="42">
        <v>5.5</v>
      </c>
      <c r="CR26" s="42">
        <v>3.6</v>
      </c>
      <c r="CS26" s="42">
        <v>4.5</v>
      </c>
      <c r="CT26" s="42">
        <v>5.6</v>
      </c>
      <c r="CU26" s="42">
        <v>3.7</v>
      </c>
      <c r="CV26" s="42">
        <v>4</v>
      </c>
      <c r="CW26" s="42">
        <v>3.9</v>
      </c>
      <c r="CX26" s="42">
        <v>3</v>
      </c>
      <c r="CY26" s="42">
        <v>3.1</v>
      </c>
      <c r="CZ26" s="42">
        <v>3.1</v>
      </c>
      <c r="DA26" s="42">
        <v>2.8</v>
      </c>
      <c r="DB26" s="42">
        <v>2.1</v>
      </c>
      <c r="DC26" s="42">
        <v>2.2999999999999998</v>
      </c>
      <c r="DD26" s="42">
        <v>3.1</v>
      </c>
      <c r="DE26" s="42">
        <v>3</v>
      </c>
      <c r="DF26" s="42">
        <v>3.4</v>
      </c>
      <c r="DG26" s="42">
        <v>2.2000000000000002</v>
      </c>
      <c r="DH26" s="42">
        <v>3.2</v>
      </c>
      <c r="DI26" s="42">
        <v>2.9</v>
      </c>
      <c r="DJ26" s="42">
        <v>2.2000000000000002</v>
      </c>
      <c r="DK26" s="42">
        <v>3.8</v>
      </c>
      <c r="DL26" s="42">
        <v>2.8</v>
      </c>
      <c r="DM26" s="42">
        <v>3</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9.75" customHeight="1">
      <c r="A27" s="41"/>
      <c r="B27" s="41" t="s">
        <v>1831</v>
      </c>
      <c r="C27" s="41"/>
      <c r="D27" s="42"/>
      <c r="E27" s="42">
        <v>7.1</v>
      </c>
      <c r="F27" s="42">
        <v>6</v>
      </c>
      <c r="G27" s="42">
        <v>5.5</v>
      </c>
      <c r="H27" s="42">
        <v>5.2</v>
      </c>
      <c r="I27" s="42">
        <v>5.5</v>
      </c>
      <c r="J27" s="42">
        <v>5.6</v>
      </c>
      <c r="K27" s="42">
        <v>4.5999999999999996</v>
      </c>
      <c r="L27" s="42">
        <v>3.9</v>
      </c>
      <c r="M27" s="42">
        <v>3.5</v>
      </c>
      <c r="N27" s="42">
        <v>4</v>
      </c>
      <c r="O27" s="42">
        <v>2.5</v>
      </c>
      <c r="P27" s="42">
        <v>2.5</v>
      </c>
      <c r="Q27" s="42">
        <v>3.7</v>
      </c>
      <c r="R27" s="42">
        <v>3.2</v>
      </c>
      <c r="S27" s="42">
        <v>3</v>
      </c>
      <c r="T27" s="42">
        <v>3.4</v>
      </c>
      <c r="U27" s="42">
        <v>2.9</v>
      </c>
      <c r="V27" s="42">
        <v>3.2</v>
      </c>
      <c r="W27" s="42">
        <v>3.7</v>
      </c>
      <c r="X27" s="42">
        <v>3.2</v>
      </c>
      <c r="Y27" s="42">
        <v>3.3</v>
      </c>
      <c r="Z27" s="42">
        <v>2.2000000000000002</v>
      </c>
      <c r="AA27" s="42">
        <v>2.4</v>
      </c>
      <c r="AB27" s="42">
        <v>2.9</v>
      </c>
      <c r="AC27" s="42">
        <v>2.8</v>
      </c>
      <c r="AD27" s="42">
        <v>2.1</v>
      </c>
      <c r="AE27" s="42">
        <v>3.1</v>
      </c>
      <c r="AF27" s="42">
        <v>3.1</v>
      </c>
      <c r="AG27" s="42">
        <v>4.2</v>
      </c>
      <c r="AH27" s="42">
        <v>3.5</v>
      </c>
      <c r="AI27" s="42">
        <v>3.1</v>
      </c>
      <c r="AJ27" s="42">
        <v>3.2</v>
      </c>
      <c r="AK27" s="42">
        <v>3.6</v>
      </c>
      <c r="AL27" s="42">
        <v>3.3</v>
      </c>
      <c r="AM27" s="42">
        <v>3.8</v>
      </c>
      <c r="AN27" s="42">
        <v>3.1</v>
      </c>
      <c r="AO27" s="42">
        <v>3.1</v>
      </c>
      <c r="AP27" s="42">
        <v>3.1</v>
      </c>
      <c r="AQ27" s="42">
        <v>2.8</v>
      </c>
      <c r="AR27" s="42">
        <v>2.2000000000000002</v>
      </c>
      <c r="AS27" s="42">
        <v>2.6</v>
      </c>
      <c r="AT27" s="42">
        <v>3.5</v>
      </c>
      <c r="AU27" s="42">
        <v>3.9</v>
      </c>
      <c r="AV27" s="42">
        <v>4.0999999999999996</v>
      </c>
      <c r="AW27" s="42">
        <v>4.7</v>
      </c>
      <c r="AX27" s="42">
        <v>4.9000000000000004</v>
      </c>
      <c r="AY27" s="42">
        <v>7.1</v>
      </c>
      <c r="AZ27" s="42">
        <v>6.1</v>
      </c>
      <c r="BA27" s="42">
        <v>7.9</v>
      </c>
      <c r="BB27" s="42">
        <v>6.8</v>
      </c>
      <c r="BC27" s="42">
        <v>7.9</v>
      </c>
      <c r="BD27" s="42">
        <v>7.6</v>
      </c>
      <c r="BE27" s="42">
        <v>6.5</v>
      </c>
      <c r="BF27" s="42">
        <v>7.1</v>
      </c>
      <c r="BG27" s="42">
        <v>9.6999999999999993</v>
      </c>
      <c r="BH27" s="42">
        <v>7.3</v>
      </c>
      <c r="BI27" s="42">
        <v>6.8</v>
      </c>
      <c r="BJ27" s="42">
        <v>6.3</v>
      </c>
      <c r="BK27" s="42">
        <v>9</v>
      </c>
      <c r="BL27" s="42">
        <v>8.8000000000000007</v>
      </c>
      <c r="BM27" s="42">
        <v>10.6</v>
      </c>
      <c r="BN27" s="42">
        <v>10</v>
      </c>
      <c r="BO27" s="42">
        <v>9.3000000000000007</v>
      </c>
      <c r="BP27" s="42">
        <v>6.8</v>
      </c>
      <c r="BQ27" s="42">
        <v>9.5</v>
      </c>
      <c r="BR27" s="42">
        <v>9.1</v>
      </c>
      <c r="BS27" s="42">
        <v>8.5</v>
      </c>
      <c r="BT27" s="42">
        <v>8</v>
      </c>
      <c r="BU27" s="42">
        <v>5.2</v>
      </c>
      <c r="BV27" s="42">
        <v>7.7</v>
      </c>
      <c r="BW27" s="42">
        <v>6.7</v>
      </c>
      <c r="BX27" s="42">
        <v>5.0999999999999996</v>
      </c>
      <c r="BY27" s="42">
        <v>6.1</v>
      </c>
      <c r="BZ27" s="42">
        <v>4.7</v>
      </c>
      <c r="CA27" s="42">
        <v>5.9</v>
      </c>
      <c r="CB27" s="42">
        <v>6.2</v>
      </c>
      <c r="CC27" s="42">
        <v>6.6</v>
      </c>
      <c r="CD27" s="42">
        <v>6.3</v>
      </c>
      <c r="CE27" s="42">
        <v>6.7</v>
      </c>
      <c r="CF27" s="42">
        <v>6.4</v>
      </c>
      <c r="CG27" s="42">
        <v>3.8</v>
      </c>
      <c r="CH27" s="42">
        <v>4.3</v>
      </c>
      <c r="CI27" s="42">
        <v>4.5999999999999996</v>
      </c>
      <c r="CJ27" s="42">
        <v>4.5999999999999996</v>
      </c>
      <c r="CK27" s="42">
        <v>4.4000000000000004</v>
      </c>
      <c r="CL27" s="42">
        <v>3.5</v>
      </c>
      <c r="CM27" s="42">
        <v>2.6</v>
      </c>
      <c r="CN27" s="42">
        <v>2.2999999999999998</v>
      </c>
      <c r="CO27" s="42">
        <v>2.9</v>
      </c>
      <c r="CP27" s="42">
        <v>2.7</v>
      </c>
      <c r="CQ27" s="42">
        <v>3.9</v>
      </c>
      <c r="CR27" s="42">
        <v>4</v>
      </c>
      <c r="CS27" s="42">
        <v>6.5</v>
      </c>
      <c r="CT27" s="42">
        <v>6.1</v>
      </c>
      <c r="CU27" s="42">
        <v>4.4000000000000004</v>
      </c>
      <c r="CV27" s="42">
        <v>4.2</v>
      </c>
      <c r="CW27" s="42">
        <v>3.6</v>
      </c>
      <c r="CX27" s="42">
        <v>3.1</v>
      </c>
      <c r="CY27" s="42">
        <v>2.9</v>
      </c>
      <c r="CZ27" s="42">
        <v>3.9</v>
      </c>
      <c r="DA27" s="42">
        <v>3.5</v>
      </c>
      <c r="DB27" s="42">
        <v>2.8</v>
      </c>
      <c r="DC27" s="42">
        <v>2.6</v>
      </c>
      <c r="DD27" s="42">
        <v>3.7</v>
      </c>
      <c r="DE27" s="42">
        <v>2.5</v>
      </c>
      <c r="DF27" s="42">
        <v>2.2999999999999998</v>
      </c>
      <c r="DG27" s="42">
        <v>4.0999999999999996</v>
      </c>
      <c r="DH27" s="42">
        <v>2.2999999999999998</v>
      </c>
      <c r="DI27" s="42">
        <v>2.4</v>
      </c>
      <c r="DJ27" s="42">
        <v>2.5</v>
      </c>
      <c r="DK27" s="42">
        <v>4.2</v>
      </c>
      <c r="DL27" s="42">
        <v>3.3</v>
      </c>
      <c r="DM27" s="42">
        <v>3.7</v>
      </c>
      <c r="DN27" s="42" t="s">
        <v>2058</v>
      </c>
      <c r="DO27" s="42" t="s">
        <v>2058</v>
      </c>
      <c r="DP27" s="42" t="s">
        <v>2058</v>
      </c>
      <c r="DQ27" s="42" t="s">
        <v>2058</v>
      </c>
      <c r="DR27" s="42" t="s">
        <v>2058</v>
      </c>
      <c r="DS27" s="42" t="s">
        <v>2058</v>
      </c>
      <c r="DT27" s="42" t="s">
        <v>2058</v>
      </c>
      <c r="DU27" s="42" t="s">
        <v>2058</v>
      </c>
      <c r="DV27" s="42" t="s">
        <v>2058</v>
      </c>
      <c r="DW27" s="42" t="s">
        <v>2058</v>
      </c>
      <c r="DX27" s="42" t="s">
        <v>2058</v>
      </c>
      <c r="DY27" s="42" t="s">
        <v>2058</v>
      </c>
      <c r="DZ27" s="42" t="s">
        <v>2058</v>
      </c>
      <c r="EA27" s="42" t="s">
        <v>2058</v>
      </c>
      <c r="EB27" s="42" t="s">
        <v>2058</v>
      </c>
      <c r="EC27" s="42" t="s">
        <v>2058</v>
      </c>
      <c r="ED27" s="42" t="s">
        <v>2058</v>
      </c>
      <c r="EE27" s="42" t="s">
        <v>2058</v>
      </c>
      <c r="EF27" s="42" t="s">
        <v>2058</v>
      </c>
      <c r="EG27" s="42" t="s">
        <v>2058</v>
      </c>
      <c r="EH27" s="42" t="s">
        <v>2058</v>
      </c>
      <c r="EI27" s="42" t="s">
        <v>2058</v>
      </c>
      <c r="EJ27" s="42" t="s">
        <v>2058</v>
      </c>
      <c r="EK27" s="42" t="s">
        <v>2058</v>
      </c>
      <c r="EL27" s="42" t="s">
        <v>2058</v>
      </c>
      <c r="EM27" s="42" t="s">
        <v>2058</v>
      </c>
      <c r="EN27" s="42" t="s">
        <v>2058</v>
      </c>
      <c r="EO27" s="42" t="s">
        <v>2058</v>
      </c>
      <c r="EP27" s="42" t="s">
        <v>2058</v>
      </c>
      <c r="EQ27" s="42" t="s">
        <v>2058</v>
      </c>
      <c r="ER27" s="42" t="s">
        <v>2058</v>
      </c>
      <c r="ES27" s="42" t="s">
        <v>2058</v>
      </c>
      <c r="ET27" s="42" t="s">
        <v>2058</v>
      </c>
      <c r="EU27" s="42" t="s">
        <v>2058</v>
      </c>
      <c r="EV27" s="42" t="s">
        <v>2058</v>
      </c>
    </row>
    <row r="28" spans="1:152" ht="9.75" customHeight="1">
      <c r="A28" s="41"/>
      <c r="B28" s="41" t="s">
        <v>1832</v>
      </c>
      <c r="C28" s="41"/>
      <c r="D28" s="42"/>
      <c r="E28" s="42">
        <v>4.0999999999999996</v>
      </c>
      <c r="F28" s="42">
        <v>2.9</v>
      </c>
      <c r="G28" s="42">
        <v>4.0999999999999996</v>
      </c>
      <c r="H28" s="42">
        <v>5.5</v>
      </c>
      <c r="I28" s="42">
        <v>3.9</v>
      </c>
      <c r="J28" s="42">
        <v>4.2</v>
      </c>
      <c r="K28" s="42">
        <v>4.0999999999999996</v>
      </c>
      <c r="L28" s="42">
        <v>2.5</v>
      </c>
      <c r="M28" s="42">
        <v>2.4</v>
      </c>
      <c r="N28" s="42">
        <v>2.5</v>
      </c>
      <c r="O28" s="42">
        <v>1.8</v>
      </c>
      <c r="P28" s="42">
        <v>3.3</v>
      </c>
      <c r="Q28" s="42">
        <v>3.2</v>
      </c>
      <c r="R28" s="42">
        <v>1.3</v>
      </c>
      <c r="S28" s="42">
        <v>1.8</v>
      </c>
      <c r="T28" s="42">
        <v>1.9</v>
      </c>
      <c r="U28" s="42">
        <v>2</v>
      </c>
      <c r="V28" s="42">
        <v>1.3</v>
      </c>
      <c r="W28" s="42">
        <v>1.4</v>
      </c>
      <c r="X28" s="42">
        <v>3.5</v>
      </c>
      <c r="Y28" s="42">
        <v>2.2000000000000002</v>
      </c>
      <c r="Z28" s="42">
        <v>2.4</v>
      </c>
      <c r="AA28" s="42">
        <v>2.5</v>
      </c>
      <c r="AB28" s="42">
        <v>2.7</v>
      </c>
      <c r="AC28" s="42">
        <v>3.3</v>
      </c>
      <c r="AD28" s="42">
        <v>1.8</v>
      </c>
      <c r="AE28" s="42">
        <v>0.9</v>
      </c>
      <c r="AF28" s="42">
        <v>1.7</v>
      </c>
      <c r="AG28" s="42">
        <v>2.2000000000000002</v>
      </c>
      <c r="AH28" s="42">
        <v>2.5</v>
      </c>
      <c r="AI28" s="42">
        <v>1.1000000000000001</v>
      </c>
      <c r="AJ28" s="42">
        <v>2.6</v>
      </c>
      <c r="AK28" s="42">
        <v>2.2000000000000002</v>
      </c>
      <c r="AL28" s="42">
        <v>1.4</v>
      </c>
      <c r="AM28" s="42">
        <v>2.2000000000000002</v>
      </c>
      <c r="AN28" s="42">
        <v>1.1000000000000001</v>
      </c>
      <c r="AO28" s="42">
        <v>1.9</v>
      </c>
      <c r="AP28" s="42">
        <v>1.4</v>
      </c>
      <c r="AQ28" s="42">
        <v>1.9</v>
      </c>
      <c r="AR28" s="42">
        <v>3.2</v>
      </c>
      <c r="AS28" s="42">
        <v>2</v>
      </c>
      <c r="AT28" s="42">
        <v>2.2999999999999998</v>
      </c>
      <c r="AU28" s="42">
        <v>3.4</v>
      </c>
      <c r="AV28" s="42">
        <v>2</v>
      </c>
      <c r="AW28" s="42">
        <v>5.0999999999999996</v>
      </c>
      <c r="AX28" s="42">
        <v>2.2000000000000002</v>
      </c>
      <c r="AY28" s="42">
        <v>3.7</v>
      </c>
      <c r="AZ28" s="42">
        <v>4.7</v>
      </c>
      <c r="BA28" s="42">
        <v>6.5</v>
      </c>
      <c r="BB28" s="42">
        <v>5.3</v>
      </c>
      <c r="BC28" s="42">
        <v>5.0999999999999996</v>
      </c>
      <c r="BD28" s="42">
        <v>4.5999999999999996</v>
      </c>
      <c r="BE28" s="42">
        <v>5.4</v>
      </c>
      <c r="BF28" s="42">
        <v>6.5</v>
      </c>
      <c r="BG28" s="42">
        <v>7.7</v>
      </c>
      <c r="BH28" s="42">
        <v>7.3</v>
      </c>
      <c r="BI28" s="42">
        <v>8.9</v>
      </c>
      <c r="BJ28" s="42">
        <v>7.2</v>
      </c>
      <c r="BK28" s="42">
        <v>8.3000000000000007</v>
      </c>
      <c r="BL28" s="42">
        <v>6.2</v>
      </c>
      <c r="BM28" s="42">
        <v>11.1</v>
      </c>
      <c r="BN28" s="42">
        <v>9.8000000000000007</v>
      </c>
      <c r="BO28" s="42">
        <v>8</v>
      </c>
      <c r="BP28" s="42">
        <v>9.1</v>
      </c>
      <c r="BQ28" s="42">
        <v>9.1999999999999993</v>
      </c>
      <c r="BR28" s="42">
        <v>7.1</v>
      </c>
      <c r="BS28" s="42">
        <v>7.2</v>
      </c>
      <c r="BT28" s="42">
        <v>7.8</v>
      </c>
      <c r="BU28" s="42">
        <v>8.3000000000000007</v>
      </c>
      <c r="BV28" s="42">
        <v>8.1</v>
      </c>
      <c r="BW28" s="42">
        <v>7.3</v>
      </c>
      <c r="BX28" s="42">
        <v>6.6</v>
      </c>
      <c r="BY28" s="42">
        <v>5.4</v>
      </c>
      <c r="BZ28" s="42">
        <v>6.8</v>
      </c>
      <c r="CA28" s="42">
        <v>4.3</v>
      </c>
      <c r="CB28" s="42">
        <v>4.9000000000000004</v>
      </c>
      <c r="CC28" s="42">
        <v>6.1</v>
      </c>
      <c r="CD28" s="42">
        <v>4.5999999999999996</v>
      </c>
      <c r="CE28" s="42">
        <v>3.5</v>
      </c>
      <c r="CF28" s="42">
        <v>4.4000000000000004</v>
      </c>
      <c r="CG28" s="42">
        <v>5.0999999999999996</v>
      </c>
      <c r="CH28" s="42">
        <v>3.6</v>
      </c>
      <c r="CI28" s="42">
        <v>3.7</v>
      </c>
      <c r="CJ28" s="42">
        <v>4.2</v>
      </c>
      <c r="CK28" s="42">
        <v>4.0999999999999996</v>
      </c>
      <c r="CL28" s="42">
        <v>4.8</v>
      </c>
      <c r="CM28" s="42">
        <v>3.2</v>
      </c>
      <c r="CN28" s="42">
        <v>4.0999999999999996</v>
      </c>
      <c r="CO28" s="42">
        <v>3.7</v>
      </c>
      <c r="CP28" s="42">
        <v>2.9</v>
      </c>
      <c r="CQ28" s="42">
        <v>7.3</v>
      </c>
      <c r="CR28" s="42">
        <v>4.5999999999999996</v>
      </c>
      <c r="CS28" s="42">
        <v>5.3</v>
      </c>
      <c r="CT28" s="42">
        <v>5.3</v>
      </c>
      <c r="CU28" s="42">
        <v>4.9000000000000004</v>
      </c>
      <c r="CV28" s="42">
        <v>6.1</v>
      </c>
      <c r="CW28" s="42">
        <v>3.6</v>
      </c>
      <c r="CX28" s="42">
        <v>2.7</v>
      </c>
      <c r="CY28" s="42">
        <v>3.2</v>
      </c>
      <c r="CZ28" s="42">
        <v>3.2</v>
      </c>
      <c r="DA28" s="42">
        <v>2.6</v>
      </c>
      <c r="DB28" s="42">
        <v>2</v>
      </c>
      <c r="DC28" s="42">
        <v>2.7</v>
      </c>
      <c r="DD28" s="42">
        <v>4.0999999999999996</v>
      </c>
      <c r="DE28" s="42">
        <v>2.9</v>
      </c>
      <c r="DF28" s="42">
        <v>4</v>
      </c>
      <c r="DG28" s="42">
        <v>4.4000000000000004</v>
      </c>
      <c r="DH28" s="42">
        <v>2.2999999999999998</v>
      </c>
      <c r="DI28" s="42">
        <v>3.7</v>
      </c>
      <c r="DJ28" s="42">
        <v>2.9</v>
      </c>
      <c r="DK28" s="42">
        <v>4.2</v>
      </c>
      <c r="DL28" s="42">
        <v>2.8</v>
      </c>
      <c r="DM28" s="42">
        <v>3.8</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75" customHeight="1">
      <c r="A29" s="41"/>
      <c r="B29" s="41" t="s">
        <v>1833</v>
      </c>
      <c r="C29" s="41"/>
      <c r="D29" s="42"/>
      <c r="E29" s="42">
        <v>2.9</v>
      </c>
      <c r="F29" s="42">
        <v>0.7</v>
      </c>
      <c r="G29" s="42">
        <v>0</v>
      </c>
      <c r="H29" s="42">
        <v>0.7</v>
      </c>
      <c r="I29" s="42">
        <v>0</v>
      </c>
      <c r="J29" s="42">
        <v>2.9</v>
      </c>
      <c r="K29" s="42">
        <v>2.2999999999999998</v>
      </c>
      <c r="L29" s="42">
        <v>2.6</v>
      </c>
      <c r="M29" s="42">
        <v>3.1</v>
      </c>
      <c r="N29" s="42">
        <v>1.9</v>
      </c>
      <c r="O29" s="42">
        <v>1.4</v>
      </c>
      <c r="P29" s="42">
        <v>1.3</v>
      </c>
      <c r="Q29" s="42">
        <v>4.0999999999999996</v>
      </c>
      <c r="R29" s="42">
        <v>0.7</v>
      </c>
      <c r="S29" s="42">
        <v>3.1</v>
      </c>
      <c r="T29" s="42">
        <v>0.9</v>
      </c>
      <c r="U29" s="42">
        <v>1.8</v>
      </c>
      <c r="V29" s="42">
        <v>1.3</v>
      </c>
      <c r="W29" s="42">
        <v>1.5</v>
      </c>
      <c r="X29" s="42">
        <v>0.6</v>
      </c>
      <c r="Y29" s="42">
        <v>1.6</v>
      </c>
      <c r="Z29" s="42">
        <v>2.6</v>
      </c>
      <c r="AA29" s="42">
        <v>1</v>
      </c>
      <c r="AB29" s="42">
        <v>0.9</v>
      </c>
      <c r="AC29" s="42">
        <v>1.9</v>
      </c>
      <c r="AD29" s="42">
        <v>0.8</v>
      </c>
      <c r="AE29" s="42">
        <v>0</v>
      </c>
      <c r="AF29" s="42">
        <v>0.7</v>
      </c>
      <c r="AG29" s="42">
        <v>2.2999999999999998</v>
      </c>
      <c r="AH29" s="42">
        <v>0.6</v>
      </c>
      <c r="AI29" s="42">
        <v>2</v>
      </c>
      <c r="AJ29" s="42">
        <v>0.8</v>
      </c>
      <c r="AK29" s="42">
        <v>0.5</v>
      </c>
      <c r="AL29" s="42">
        <v>0</v>
      </c>
      <c r="AM29" s="42">
        <v>2</v>
      </c>
      <c r="AN29" s="42">
        <v>0.6</v>
      </c>
      <c r="AO29" s="42">
        <v>1.4</v>
      </c>
      <c r="AP29" s="42">
        <v>2.2999999999999998</v>
      </c>
      <c r="AQ29" s="42">
        <v>1.5</v>
      </c>
      <c r="AR29" s="42">
        <v>0.4</v>
      </c>
      <c r="AS29" s="42">
        <v>0</v>
      </c>
      <c r="AT29" s="42">
        <v>0</v>
      </c>
      <c r="AU29" s="42">
        <v>0</v>
      </c>
      <c r="AV29" s="42">
        <v>0.7</v>
      </c>
      <c r="AW29" s="42">
        <v>2.6</v>
      </c>
      <c r="AX29" s="42">
        <v>2.4</v>
      </c>
      <c r="AY29" s="42">
        <v>0.7</v>
      </c>
      <c r="AZ29" s="42">
        <v>0</v>
      </c>
      <c r="BA29" s="42">
        <v>1.7</v>
      </c>
      <c r="BB29" s="42">
        <v>4.7</v>
      </c>
      <c r="BC29" s="42">
        <v>3.4</v>
      </c>
      <c r="BD29" s="42">
        <v>4.0999999999999996</v>
      </c>
      <c r="BE29" s="42">
        <v>3.2</v>
      </c>
      <c r="BF29" s="42">
        <v>1.4</v>
      </c>
      <c r="BG29" s="42">
        <v>1.3</v>
      </c>
      <c r="BH29" s="42">
        <v>2.2000000000000002</v>
      </c>
      <c r="BI29" s="42">
        <v>3.4</v>
      </c>
      <c r="BJ29" s="42">
        <v>1.2</v>
      </c>
      <c r="BK29" s="42">
        <v>1.3</v>
      </c>
      <c r="BL29" s="42">
        <v>1.4</v>
      </c>
      <c r="BM29" s="42">
        <v>4.5999999999999996</v>
      </c>
      <c r="BN29" s="42">
        <v>3.8</v>
      </c>
      <c r="BO29" s="42">
        <v>2.7</v>
      </c>
      <c r="BP29" s="42">
        <v>2.1</v>
      </c>
      <c r="BQ29" s="42">
        <v>3.1</v>
      </c>
      <c r="BR29" s="42">
        <v>2.1</v>
      </c>
      <c r="BS29" s="42">
        <v>5.3</v>
      </c>
      <c r="BT29" s="42">
        <v>5</v>
      </c>
      <c r="BU29" s="42">
        <v>3.8</v>
      </c>
      <c r="BV29" s="42">
        <v>3.4</v>
      </c>
      <c r="BW29" s="42">
        <v>4.3</v>
      </c>
      <c r="BX29" s="42">
        <v>1.5</v>
      </c>
      <c r="BY29" s="42">
        <v>1.1000000000000001</v>
      </c>
      <c r="BZ29" s="42">
        <v>2.6</v>
      </c>
      <c r="CA29" s="42">
        <v>2.4</v>
      </c>
      <c r="CB29" s="42">
        <v>0.9</v>
      </c>
      <c r="CC29" s="42">
        <v>2.7</v>
      </c>
      <c r="CD29" s="42">
        <v>2.9</v>
      </c>
      <c r="CE29" s="42">
        <v>2.4</v>
      </c>
      <c r="CF29" s="42">
        <v>2.4</v>
      </c>
      <c r="CG29" s="42">
        <v>2.2000000000000002</v>
      </c>
      <c r="CH29" s="42">
        <v>1</v>
      </c>
      <c r="CI29" s="42">
        <v>0.5</v>
      </c>
      <c r="CJ29" s="42">
        <v>2.2000000000000002</v>
      </c>
      <c r="CK29" s="42">
        <v>0.7</v>
      </c>
      <c r="CL29" s="42">
        <v>1.6</v>
      </c>
      <c r="CM29" s="42">
        <v>2.8</v>
      </c>
      <c r="CN29" s="42">
        <v>1.4</v>
      </c>
      <c r="CO29" s="42">
        <v>1.5</v>
      </c>
      <c r="CP29" s="42">
        <v>2.4</v>
      </c>
      <c r="CQ29" s="42">
        <v>3.2</v>
      </c>
      <c r="CR29" s="42">
        <v>2.5</v>
      </c>
      <c r="CS29" s="42">
        <v>4.5</v>
      </c>
      <c r="CT29" s="42">
        <v>4</v>
      </c>
      <c r="CU29" s="42">
        <v>3.8</v>
      </c>
      <c r="CV29" s="42">
        <v>2.5</v>
      </c>
      <c r="CW29" s="42">
        <v>2.8</v>
      </c>
      <c r="CX29" s="42">
        <v>1.9</v>
      </c>
      <c r="CY29" s="42">
        <v>1.9</v>
      </c>
      <c r="CZ29" s="42">
        <v>2.5</v>
      </c>
      <c r="DA29" s="42">
        <v>4</v>
      </c>
      <c r="DB29" s="42">
        <v>3.3</v>
      </c>
      <c r="DC29" s="42">
        <v>1.4</v>
      </c>
      <c r="DD29" s="42">
        <v>0.4</v>
      </c>
      <c r="DE29" s="42">
        <v>2.8</v>
      </c>
      <c r="DF29" s="42">
        <v>1.8</v>
      </c>
      <c r="DG29" s="42">
        <v>2.2999999999999998</v>
      </c>
      <c r="DH29" s="42">
        <v>1.5</v>
      </c>
      <c r="DI29" s="42">
        <v>2.6</v>
      </c>
      <c r="DJ29" s="42">
        <v>0.7</v>
      </c>
      <c r="DK29" s="42">
        <v>2.2000000000000002</v>
      </c>
      <c r="DL29" s="42">
        <v>1.6</v>
      </c>
      <c r="DM29" s="42">
        <v>2.7</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41"/>
      <c r="B30" s="41" t="s">
        <v>1834</v>
      </c>
      <c r="C30" s="41"/>
      <c r="D30" s="42"/>
      <c r="E30" s="42" t="s">
        <v>446</v>
      </c>
      <c r="F30" s="42" t="s">
        <v>446</v>
      </c>
      <c r="G30" s="42" t="s">
        <v>446</v>
      </c>
      <c r="H30" s="42" t="s">
        <v>446</v>
      </c>
      <c r="I30" s="42" t="s">
        <v>446</v>
      </c>
      <c r="J30" s="42" t="s">
        <v>446</v>
      </c>
      <c r="K30" s="42" t="s">
        <v>446</v>
      </c>
      <c r="L30" s="42" t="s">
        <v>446</v>
      </c>
      <c r="M30" s="42" t="s">
        <v>446</v>
      </c>
      <c r="N30" s="42" t="s">
        <v>446</v>
      </c>
      <c r="O30" s="42" t="s">
        <v>446</v>
      </c>
      <c r="P30" s="42" t="s">
        <v>446</v>
      </c>
      <c r="Q30" s="42" t="s">
        <v>446</v>
      </c>
      <c r="R30" s="42" t="s">
        <v>446</v>
      </c>
      <c r="S30" s="42" t="s">
        <v>446</v>
      </c>
      <c r="T30" s="42" t="s">
        <v>446</v>
      </c>
      <c r="U30" s="42" t="s">
        <v>446</v>
      </c>
      <c r="V30" s="42" t="s">
        <v>446</v>
      </c>
      <c r="W30" s="42" t="s">
        <v>446</v>
      </c>
      <c r="X30" s="42" t="s">
        <v>446</v>
      </c>
      <c r="Y30" s="42" t="s">
        <v>446</v>
      </c>
      <c r="Z30" s="42" t="s">
        <v>446</v>
      </c>
      <c r="AA30" s="42" t="s">
        <v>446</v>
      </c>
      <c r="AB30" s="42" t="s">
        <v>446</v>
      </c>
      <c r="AC30" s="42" t="s">
        <v>446</v>
      </c>
      <c r="AD30" s="42" t="s">
        <v>446</v>
      </c>
      <c r="AE30" s="42" t="s">
        <v>446</v>
      </c>
      <c r="AF30" s="42" t="s">
        <v>446</v>
      </c>
      <c r="AG30" s="42" t="s">
        <v>446</v>
      </c>
      <c r="AH30" s="42" t="s">
        <v>446</v>
      </c>
      <c r="AI30" s="42" t="s">
        <v>446</v>
      </c>
      <c r="AJ30" s="42" t="s">
        <v>446</v>
      </c>
      <c r="AK30" s="42" t="s">
        <v>446</v>
      </c>
      <c r="AL30" s="42" t="s">
        <v>446</v>
      </c>
      <c r="AM30" s="42" t="s">
        <v>446</v>
      </c>
      <c r="AN30" s="42" t="s">
        <v>446</v>
      </c>
      <c r="AO30" s="42" t="s">
        <v>446</v>
      </c>
      <c r="AP30" s="42" t="s">
        <v>446</v>
      </c>
      <c r="AQ30" s="42" t="s">
        <v>446</v>
      </c>
      <c r="AR30" s="42" t="s">
        <v>446</v>
      </c>
      <c r="AS30" s="42" t="s">
        <v>446</v>
      </c>
      <c r="AT30" s="42" t="s">
        <v>446</v>
      </c>
      <c r="AU30" s="42" t="s">
        <v>446</v>
      </c>
      <c r="AV30" s="42" t="s">
        <v>446</v>
      </c>
      <c r="AW30" s="42" t="s">
        <v>446</v>
      </c>
      <c r="AX30" s="42" t="s">
        <v>446</v>
      </c>
      <c r="AY30" s="42" t="s">
        <v>446</v>
      </c>
      <c r="AZ30" s="42" t="s">
        <v>446</v>
      </c>
      <c r="BA30" s="42" t="s">
        <v>446</v>
      </c>
      <c r="BB30" s="42" t="s">
        <v>446</v>
      </c>
      <c r="BC30" s="42" t="s">
        <v>446</v>
      </c>
      <c r="BD30" s="42" t="s">
        <v>446</v>
      </c>
      <c r="BE30" s="42" t="s">
        <v>446</v>
      </c>
      <c r="BF30" s="42" t="s">
        <v>446</v>
      </c>
      <c r="BG30" s="42" t="s">
        <v>446</v>
      </c>
      <c r="BH30" s="42" t="s">
        <v>446</v>
      </c>
      <c r="BI30" s="42" t="s">
        <v>446</v>
      </c>
      <c r="BJ30" s="42" t="s">
        <v>446</v>
      </c>
      <c r="BK30" s="42" t="s">
        <v>446</v>
      </c>
      <c r="BL30" s="42" t="s">
        <v>446</v>
      </c>
      <c r="BM30" s="42" t="s">
        <v>446</v>
      </c>
      <c r="BN30" s="42" t="s">
        <v>446</v>
      </c>
      <c r="BO30" s="42" t="s">
        <v>446</v>
      </c>
      <c r="BP30" s="42" t="s">
        <v>446</v>
      </c>
      <c r="BQ30" s="42" t="s">
        <v>446</v>
      </c>
      <c r="BR30" s="42" t="s">
        <v>446</v>
      </c>
      <c r="BS30" s="42" t="s">
        <v>446</v>
      </c>
      <c r="BT30" s="42" t="s">
        <v>446</v>
      </c>
      <c r="BU30" s="42" t="s">
        <v>446</v>
      </c>
      <c r="BV30" s="42" t="s">
        <v>446</v>
      </c>
      <c r="BW30" s="42" t="s">
        <v>446</v>
      </c>
      <c r="BX30" s="42" t="s">
        <v>446</v>
      </c>
      <c r="BY30" s="42" t="s">
        <v>446</v>
      </c>
      <c r="BZ30" s="42" t="s">
        <v>446</v>
      </c>
      <c r="CA30" s="42" t="s">
        <v>446</v>
      </c>
      <c r="CB30" s="42" t="s">
        <v>446</v>
      </c>
      <c r="CC30" s="42" t="s">
        <v>446</v>
      </c>
      <c r="CD30" s="42" t="s">
        <v>446</v>
      </c>
      <c r="CE30" s="42" t="s">
        <v>446</v>
      </c>
      <c r="CF30" s="42" t="s">
        <v>446</v>
      </c>
      <c r="CG30" s="42" t="s">
        <v>446</v>
      </c>
      <c r="CH30" s="42" t="s">
        <v>446</v>
      </c>
      <c r="CI30" s="42" t="s">
        <v>446</v>
      </c>
      <c r="CJ30" s="42" t="s">
        <v>446</v>
      </c>
      <c r="CK30" s="42" t="s">
        <v>446</v>
      </c>
      <c r="CL30" s="42" t="s">
        <v>446</v>
      </c>
      <c r="CM30" s="42" t="s">
        <v>446</v>
      </c>
      <c r="CN30" s="42" t="s">
        <v>446</v>
      </c>
      <c r="CO30" s="42" t="s">
        <v>446</v>
      </c>
      <c r="CP30" s="42" t="s">
        <v>446</v>
      </c>
      <c r="CQ30" s="42" t="s">
        <v>446</v>
      </c>
      <c r="CR30" s="42" t="s">
        <v>446</v>
      </c>
      <c r="CS30" s="42" t="s">
        <v>446</v>
      </c>
      <c r="CT30" s="42" t="s">
        <v>446</v>
      </c>
      <c r="CU30" s="42" t="s">
        <v>446</v>
      </c>
      <c r="CV30" s="42" t="s">
        <v>446</v>
      </c>
      <c r="CW30" s="42" t="s">
        <v>446</v>
      </c>
      <c r="CX30" s="42" t="s">
        <v>446</v>
      </c>
      <c r="CY30" s="42" t="s">
        <v>446</v>
      </c>
      <c r="CZ30" s="42" t="s">
        <v>446</v>
      </c>
      <c r="DA30" s="42" t="s">
        <v>446</v>
      </c>
      <c r="DB30" s="42" t="s">
        <v>446</v>
      </c>
      <c r="DC30" s="42" t="s">
        <v>446</v>
      </c>
      <c r="DD30" s="42" t="s">
        <v>446</v>
      </c>
      <c r="DE30" s="42" t="s">
        <v>446</v>
      </c>
      <c r="DF30" s="42" t="s">
        <v>446</v>
      </c>
      <c r="DG30" s="42" t="s">
        <v>446</v>
      </c>
      <c r="DH30" s="42" t="s">
        <v>446</v>
      </c>
      <c r="DI30" s="42" t="s">
        <v>446</v>
      </c>
      <c r="DJ30" s="42" t="s">
        <v>446</v>
      </c>
      <c r="DK30" s="42" t="s">
        <v>446</v>
      </c>
      <c r="DL30" s="42" t="s">
        <v>446</v>
      </c>
      <c r="DM30" s="42" t="s">
        <v>446</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s="48" customFormat="1" ht="9.75" customHeight="1">
      <c r="A31" s="41"/>
      <c r="B31" s="39" t="s">
        <v>1875</v>
      </c>
      <c r="C31" s="41"/>
      <c r="D31" s="40"/>
      <c r="E31" s="40">
        <v>9.4</v>
      </c>
      <c r="F31" s="40">
        <v>8.5</v>
      </c>
      <c r="G31" s="40">
        <v>7.7</v>
      </c>
      <c r="H31" s="40">
        <v>6.5</v>
      </c>
      <c r="I31" s="40">
        <v>6.6</v>
      </c>
      <c r="J31" s="40">
        <v>6.4</v>
      </c>
      <c r="K31" s="40">
        <v>5.9</v>
      </c>
      <c r="L31" s="40">
        <v>5.4</v>
      </c>
      <c r="M31" s="40">
        <v>5.2</v>
      </c>
      <c r="N31" s="40">
        <v>5.2</v>
      </c>
      <c r="O31" s="40">
        <v>4.5999999999999996</v>
      </c>
      <c r="P31" s="40">
        <v>3.8</v>
      </c>
      <c r="Q31" s="40">
        <v>4.2</v>
      </c>
      <c r="R31" s="40">
        <v>4.4000000000000004</v>
      </c>
      <c r="S31" s="40">
        <v>4.8</v>
      </c>
      <c r="T31" s="40">
        <v>3.9</v>
      </c>
      <c r="U31" s="40">
        <v>4.4000000000000004</v>
      </c>
      <c r="V31" s="40">
        <v>4.7</v>
      </c>
      <c r="W31" s="40">
        <v>4.5999999999999996</v>
      </c>
      <c r="X31" s="40">
        <v>4.9000000000000004</v>
      </c>
      <c r="Y31" s="40">
        <v>4.5999999999999996</v>
      </c>
      <c r="Z31" s="40">
        <v>4.8</v>
      </c>
      <c r="AA31" s="40">
        <v>5.2</v>
      </c>
      <c r="AB31" s="40">
        <v>4.3</v>
      </c>
      <c r="AC31" s="40">
        <v>5</v>
      </c>
      <c r="AD31" s="40">
        <v>4.5</v>
      </c>
      <c r="AE31" s="40">
        <v>4.5999999999999996</v>
      </c>
      <c r="AF31" s="40">
        <v>4.2</v>
      </c>
      <c r="AG31" s="40">
        <v>4.4000000000000004</v>
      </c>
      <c r="AH31" s="40">
        <v>4.9000000000000004</v>
      </c>
      <c r="AI31" s="40">
        <v>5</v>
      </c>
      <c r="AJ31" s="40">
        <v>4.3</v>
      </c>
      <c r="AK31" s="40">
        <v>4.8</v>
      </c>
      <c r="AL31" s="40">
        <v>5.0999999999999996</v>
      </c>
      <c r="AM31" s="40">
        <v>5.4</v>
      </c>
      <c r="AN31" s="40">
        <v>4.3</v>
      </c>
      <c r="AO31" s="40">
        <v>4.8</v>
      </c>
      <c r="AP31" s="40">
        <v>5.3</v>
      </c>
      <c r="AQ31" s="40">
        <v>5.0999999999999996</v>
      </c>
      <c r="AR31" s="40">
        <v>4.5</v>
      </c>
      <c r="AS31" s="40">
        <v>4.5</v>
      </c>
      <c r="AT31" s="40">
        <v>5.2</v>
      </c>
      <c r="AU31" s="40">
        <v>6.7</v>
      </c>
      <c r="AV31" s="40">
        <v>6.4</v>
      </c>
      <c r="AW31" s="40">
        <v>8</v>
      </c>
      <c r="AX31" s="40">
        <v>9.6</v>
      </c>
      <c r="AY31" s="40">
        <v>10.7</v>
      </c>
      <c r="AZ31" s="40">
        <v>9.8000000000000007</v>
      </c>
      <c r="BA31" s="40">
        <v>10</v>
      </c>
      <c r="BB31" s="40">
        <v>11.6</v>
      </c>
      <c r="BC31" s="40">
        <v>12.1</v>
      </c>
      <c r="BD31" s="40">
        <v>12.1</v>
      </c>
      <c r="BE31" s="40">
        <v>11.9</v>
      </c>
      <c r="BF31" s="40">
        <v>12.4</v>
      </c>
      <c r="BG31" s="40">
        <v>13.5</v>
      </c>
      <c r="BH31" s="40">
        <v>12.4</v>
      </c>
      <c r="BI31" s="40">
        <v>13</v>
      </c>
      <c r="BJ31" s="40">
        <v>12.9</v>
      </c>
      <c r="BK31" s="40">
        <v>13.3</v>
      </c>
      <c r="BL31" s="40">
        <v>11.9</v>
      </c>
      <c r="BM31" s="40">
        <v>12.7</v>
      </c>
      <c r="BN31" s="40">
        <v>13.3</v>
      </c>
      <c r="BO31" s="40">
        <v>12.3</v>
      </c>
      <c r="BP31" s="40">
        <v>11.4</v>
      </c>
      <c r="BQ31" s="40">
        <v>11.5</v>
      </c>
      <c r="BR31" s="40">
        <v>11.3</v>
      </c>
      <c r="BS31" s="40">
        <v>11.4</v>
      </c>
      <c r="BT31" s="40">
        <v>9.4</v>
      </c>
      <c r="BU31" s="40">
        <v>9.3000000000000007</v>
      </c>
      <c r="BV31" s="40">
        <v>9.5</v>
      </c>
      <c r="BW31" s="40">
        <v>9.1</v>
      </c>
      <c r="BX31" s="40">
        <v>7.7</v>
      </c>
      <c r="BY31" s="40">
        <v>7.5</v>
      </c>
      <c r="BZ31" s="40">
        <v>8.3000000000000007</v>
      </c>
      <c r="CA31" s="40">
        <v>7.8</v>
      </c>
      <c r="CB31" s="40">
        <v>6.8</v>
      </c>
      <c r="CC31" s="40">
        <v>6.8</v>
      </c>
      <c r="CD31" s="40">
        <v>6.2</v>
      </c>
      <c r="CE31" s="40">
        <v>6.7</v>
      </c>
      <c r="CF31" s="40">
        <v>5.6</v>
      </c>
      <c r="CG31" s="40">
        <v>5.6</v>
      </c>
      <c r="CH31" s="40">
        <v>5.9</v>
      </c>
      <c r="CI31" s="40">
        <v>6.1</v>
      </c>
      <c r="CJ31" s="40">
        <v>5.4</v>
      </c>
      <c r="CK31" s="40">
        <v>4.4000000000000004</v>
      </c>
      <c r="CL31" s="40">
        <v>5.2</v>
      </c>
      <c r="CM31" s="40">
        <v>5</v>
      </c>
      <c r="CN31" s="40">
        <v>4.3</v>
      </c>
      <c r="CO31" s="40">
        <v>4.5</v>
      </c>
      <c r="CP31" s="40">
        <v>5.4</v>
      </c>
      <c r="CQ31" s="40">
        <v>7.9</v>
      </c>
      <c r="CR31" s="40">
        <v>5.7</v>
      </c>
      <c r="CS31" s="40">
        <v>7</v>
      </c>
      <c r="CT31" s="40">
        <v>7.2</v>
      </c>
      <c r="CU31" s="40">
        <v>5.7</v>
      </c>
      <c r="CV31" s="40">
        <v>4.8</v>
      </c>
      <c r="CW31" s="40">
        <v>4.7</v>
      </c>
      <c r="CX31" s="40">
        <v>4.5</v>
      </c>
      <c r="CY31" s="40">
        <v>4.8</v>
      </c>
      <c r="CZ31" s="40">
        <v>4.3</v>
      </c>
      <c r="DA31" s="40">
        <v>3.8</v>
      </c>
      <c r="DB31" s="40">
        <v>4.2</v>
      </c>
      <c r="DC31" s="40">
        <v>4.5999999999999996</v>
      </c>
      <c r="DD31" s="40">
        <v>4.3</v>
      </c>
      <c r="DE31" s="40">
        <v>4.2</v>
      </c>
      <c r="DF31" s="40">
        <v>4.5</v>
      </c>
      <c r="DG31" s="40">
        <v>4.7</v>
      </c>
      <c r="DH31" s="40">
        <v>3.8</v>
      </c>
      <c r="DI31" s="40">
        <v>4.3</v>
      </c>
      <c r="DJ31" s="40">
        <v>4.5</v>
      </c>
      <c r="DK31" s="40">
        <v>5.3</v>
      </c>
      <c r="DL31" s="40">
        <v>4.3</v>
      </c>
      <c r="DM31" s="40">
        <v>5.0999999999999996</v>
      </c>
      <c r="DN31" s="40" t="s">
        <v>2058</v>
      </c>
      <c r="DO31" s="40" t="s">
        <v>2058</v>
      </c>
      <c r="DP31" s="40" t="s">
        <v>2058</v>
      </c>
      <c r="DQ31" s="40" t="s">
        <v>2058</v>
      </c>
      <c r="DR31" s="40" t="s">
        <v>2058</v>
      </c>
      <c r="DS31" s="40" t="s">
        <v>2058</v>
      </c>
      <c r="DT31" s="40" t="s">
        <v>2058</v>
      </c>
      <c r="DU31" s="40" t="s">
        <v>2058</v>
      </c>
      <c r="DV31" s="40" t="s">
        <v>2058</v>
      </c>
      <c r="DW31" s="40" t="s">
        <v>2058</v>
      </c>
      <c r="DX31" s="40" t="s">
        <v>2058</v>
      </c>
      <c r="DY31" s="40" t="s">
        <v>2058</v>
      </c>
      <c r="DZ31" s="40" t="s">
        <v>2058</v>
      </c>
      <c r="EA31" s="40" t="s">
        <v>2058</v>
      </c>
      <c r="EB31" s="40" t="s">
        <v>2058</v>
      </c>
      <c r="EC31" s="40" t="s">
        <v>2058</v>
      </c>
      <c r="ED31" s="40" t="s">
        <v>2058</v>
      </c>
      <c r="EE31" s="40" t="s">
        <v>2058</v>
      </c>
      <c r="EF31" s="40" t="s">
        <v>2058</v>
      </c>
      <c r="EG31" s="40" t="s">
        <v>2058</v>
      </c>
      <c r="EH31" s="40" t="s">
        <v>2058</v>
      </c>
      <c r="EI31" s="40" t="s">
        <v>2058</v>
      </c>
      <c r="EJ31" s="40" t="s">
        <v>2058</v>
      </c>
      <c r="EK31" s="40" t="s">
        <v>2058</v>
      </c>
      <c r="EL31" s="40" t="s">
        <v>2058</v>
      </c>
      <c r="EM31" s="40" t="s">
        <v>2058</v>
      </c>
      <c r="EN31" s="40" t="s">
        <v>2058</v>
      </c>
      <c r="EO31" s="40" t="s">
        <v>2058</v>
      </c>
      <c r="EP31" s="40" t="s">
        <v>2058</v>
      </c>
      <c r="EQ31" s="40" t="s">
        <v>2058</v>
      </c>
      <c r="ER31" s="40" t="s">
        <v>2058</v>
      </c>
      <c r="ES31" s="40" t="s">
        <v>2058</v>
      </c>
      <c r="ET31" s="40" t="s">
        <v>2058</v>
      </c>
      <c r="EU31" s="40" t="s">
        <v>2058</v>
      </c>
      <c r="EV31" s="40" t="s">
        <v>2058</v>
      </c>
    </row>
    <row r="32" spans="1:152" ht="4.5" customHeight="1">
      <c r="A32" s="41"/>
      <c r="B32" s="41"/>
      <c r="C32" s="41"/>
      <c r="D32" s="42"/>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row>
    <row r="33" spans="1:152" ht="9.75" customHeight="1">
      <c r="A33" s="135" t="s">
        <v>309</v>
      </c>
      <c r="B33" s="135"/>
      <c r="C33" s="135"/>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row>
    <row r="34" spans="1:152" ht="9.75" customHeight="1">
      <c r="A34" s="34"/>
      <c r="B34" s="41" t="s">
        <v>1825</v>
      </c>
      <c r="C34" s="34"/>
      <c r="D34" s="42"/>
      <c r="E34" s="42">
        <v>15.4</v>
      </c>
      <c r="F34" s="42">
        <v>16.8</v>
      </c>
      <c r="G34" s="42">
        <v>12</v>
      </c>
      <c r="H34" s="42">
        <v>11.6</v>
      </c>
      <c r="I34" s="42">
        <v>10.3</v>
      </c>
      <c r="J34" s="42">
        <v>13</v>
      </c>
      <c r="K34" s="42">
        <v>9.6999999999999993</v>
      </c>
      <c r="L34" s="42">
        <v>8.8000000000000007</v>
      </c>
      <c r="M34" s="42">
        <v>9.5</v>
      </c>
      <c r="N34" s="42">
        <v>11.9</v>
      </c>
      <c r="O34" s="42">
        <v>8.8000000000000007</v>
      </c>
      <c r="P34" s="42">
        <v>8.5</v>
      </c>
      <c r="Q34" s="42">
        <v>8.3000000000000007</v>
      </c>
      <c r="R34" s="42">
        <v>12</v>
      </c>
      <c r="S34" s="42">
        <v>9.3000000000000007</v>
      </c>
      <c r="T34" s="42">
        <v>9.1999999999999993</v>
      </c>
      <c r="U34" s="42">
        <v>10.4</v>
      </c>
      <c r="V34" s="42">
        <v>14</v>
      </c>
      <c r="W34" s="42">
        <v>11.1</v>
      </c>
      <c r="X34" s="42">
        <v>12.4</v>
      </c>
      <c r="Y34" s="42">
        <v>11.5</v>
      </c>
      <c r="Z34" s="42">
        <v>15.3</v>
      </c>
      <c r="AA34" s="42">
        <v>11.6</v>
      </c>
      <c r="AB34" s="42">
        <v>11.7</v>
      </c>
      <c r="AC34" s="42">
        <v>11.4</v>
      </c>
      <c r="AD34" s="42">
        <v>14.7</v>
      </c>
      <c r="AE34" s="42">
        <v>12.3</v>
      </c>
      <c r="AF34" s="42">
        <v>12.4</v>
      </c>
      <c r="AG34" s="42">
        <v>10.1</v>
      </c>
      <c r="AH34" s="42">
        <v>13.6</v>
      </c>
      <c r="AI34" s="42">
        <v>12.3</v>
      </c>
      <c r="AJ34" s="42">
        <v>11</v>
      </c>
      <c r="AK34" s="42">
        <v>11.7</v>
      </c>
      <c r="AL34" s="42">
        <v>15.1</v>
      </c>
      <c r="AM34" s="42">
        <v>13.1</v>
      </c>
      <c r="AN34" s="42">
        <v>11.8</v>
      </c>
      <c r="AO34" s="42">
        <v>12.9</v>
      </c>
      <c r="AP34" s="42">
        <v>16.899999999999999</v>
      </c>
      <c r="AQ34" s="42">
        <v>12.5</v>
      </c>
      <c r="AR34" s="42">
        <v>11.9</v>
      </c>
      <c r="AS34" s="42">
        <v>13.6</v>
      </c>
      <c r="AT34" s="42">
        <v>19.399999999999999</v>
      </c>
      <c r="AU34" s="42">
        <v>19</v>
      </c>
      <c r="AV34" s="42">
        <v>23</v>
      </c>
      <c r="AW34" s="42">
        <v>26.1</v>
      </c>
      <c r="AX34" s="42">
        <v>36.5</v>
      </c>
      <c r="AY34" s="42">
        <v>33.6</v>
      </c>
      <c r="AZ34" s="42">
        <v>33.299999999999997</v>
      </c>
      <c r="BA34" s="42">
        <v>30.7</v>
      </c>
      <c r="BB34" s="42">
        <v>40.700000000000003</v>
      </c>
      <c r="BC34" s="42">
        <v>36.200000000000003</v>
      </c>
      <c r="BD34" s="42">
        <v>37.5</v>
      </c>
      <c r="BE34" s="42">
        <v>36.200000000000003</v>
      </c>
      <c r="BF34" s="42">
        <v>40.6</v>
      </c>
      <c r="BG34" s="42">
        <v>39.5</v>
      </c>
      <c r="BH34" s="42">
        <v>40.299999999999997</v>
      </c>
      <c r="BI34" s="42">
        <v>37.9</v>
      </c>
      <c r="BJ34" s="42">
        <v>48.6</v>
      </c>
      <c r="BK34" s="42">
        <v>38.5</v>
      </c>
      <c r="BL34" s="42">
        <v>34.200000000000003</v>
      </c>
      <c r="BM34" s="42">
        <v>35.1</v>
      </c>
      <c r="BN34" s="42">
        <v>42.2</v>
      </c>
      <c r="BO34" s="42">
        <v>33.4</v>
      </c>
      <c r="BP34" s="42">
        <v>30.4</v>
      </c>
      <c r="BQ34" s="42">
        <v>30.6</v>
      </c>
      <c r="BR34" s="42">
        <v>38.4</v>
      </c>
      <c r="BS34" s="42">
        <v>31.6</v>
      </c>
      <c r="BT34" s="42">
        <v>27.6</v>
      </c>
      <c r="BU34" s="42">
        <v>28.9</v>
      </c>
      <c r="BV34" s="42">
        <v>29.6</v>
      </c>
      <c r="BW34" s="42">
        <v>25.5</v>
      </c>
      <c r="BX34" s="42">
        <v>24.4</v>
      </c>
      <c r="BY34" s="42">
        <v>20.399999999999999</v>
      </c>
      <c r="BZ34" s="42">
        <v>24.2</v>
      </c>
      <c r="CA34" s="42">
        <v>22.7</v>
      </c>
      <c r="CB34" s="42">
        <v>19.100000000000001</v>
      </c>
      <c r="CC34" s="42">
        <v>16.399999999999999</v>
      </c>
      <c r="CD34" s="42">
        <v>23.7</v>
      </c>
      <c r="CE34" s="42">
        <v>21.6</v>
      </c>
      <c r="CF34" s="42">
        <v>20.399999999999999</v>
      </c>
      <c r="CG34" s="42">
        <v>18.3</v>
      </c>
      <c r="CH34" s="42">
        <v>23.1</v>
      </c>
      <c r="CI34" s="42">
        <v>24.4</v>
      </c>
      <c r="CJ34" s="42">
        <v>18.8</v>
      </c>
      <c r="CK34" s="42">
        <v>17.399999999999999</v>
      </c>
      <c r="CL34" s="42">
        <v>25.2</v>
      </c>
      <c r="CM34" s="42">
        <v>22.6</v>
      </c>
      <c r="CN34" s="42">
        <v>14.6</v>
      </c>
      <c r="CO34" s="42">
        <v>16.899999999999999</v>
      </c>
      <c r="CP34" s="42">
        <v>27.1</v>
      </c>
      <c r="CQ34" s="42">
        <v>27.5</v>
      </c>
      <c r="CR34" s="42">
        <v>20</v>
      </c>
      <c r="CS34" s="42">
        <v>25.4</v>
      </c>
      <c r="CT34" s="42">
        <v>32.6</v>
      </c>
      <c r="CU34" s="42">
        <v>14.5</v>
      </c>
      <c r="CV34" s="42">
        <v>14.7</v>
      </c>
      <c r="CW34" s="42">
        <v>10.1</v>
      </c>
      <c r="CX34" s="42">
        <v>17.2</v>
      </c>
      <c r="CY34" s="42">
        <v>16.600000000000001</v>
      </c>
      <c r="CZ34" s="42">
        <v>11.7</v>
      </c>
      <c r="DA34" s="42">
        <v>11.2</v>
      </c>
      <c r="DB34" s="42">
        <v>17.5</v>
      </c>
      <c r="DC34" s="42">
        <v>16.7</v>
      </c>
      <c r="DD34" s="42">
        <v>13.4</v>
      </c>
      <c r="DE34" s="42">
        <v>11.3</v>
      </c>
      <c r="DF34" s="42">
        <v>17.3</v>
      </c>
      <c r="DG34" s="42">
        <v>17.5</v>
      </c>
      <c r="DH34" s="42">
        <v>15.4</v>
      </c>
      <c r="DI34" s="42">
        <v>14.6</v>
      </c>
      <c r="DJ34" s="42">
        <v>22</v>
      </c>
      <c r="DK34" s="42">
        <v>19.8</v>
      </c>
      <c r="DL34" s="42">
        <v>15.4</v>
      </c>
      <c r="DM34" s="42">
        <v>15.6</v>
      </c>
      <c r="DN34" s="42" t="s">
        <v>2058</v>
      </c>
      <c r="DO34" s="42" t="s">
        <v>2058</v>
      </c>
      <c r="DP34" s="42" t="s">
        <v>2058</v>
      </c>
      <c r="DQ34" s="42" t="s">
        <v>2058</v>
      </c>
      <c r="DR34" s="42" t="s">
        <v>2058</v>
      </c>
      <c r="DS34" s="42" t="s">
        <v>2058</v>
      </c>
      <c r="DT34" s="42" t="s">
        <v>2058</v>
      </c>
      <c r="DU34" s="42" t="s">
        <v>2058</v>
      </c>
      <c r="DV34" s="42" t="s">
        <v>2058</v>
      </c>
      <c r="DW34" s="42" t="s">
        <v>2058</v>
      </c>
      <c r="DX34" s="42" t="s">
        <v>2058</v>
      </c>
      <c r="DY34" s="42" t="s">
        <v>2058</v>
      </c>
      <c r="DZ34" s="42" t="s">
        <v>2058</v>
      </c>
      <c r="EA34" s="42" t="s">
        <v>2058</v>
      </c>
      <c r="EB34" s="42" t="s">
        <v>2058</v>
      </c>
      <c r="EC34" s="42" t="s">
        <v>2058</v>
      </c>
      <c r="ED34" s="42" t="s">
        <v>2058</v>
      </c>
      <c r="EE34" s="42" t="s">
        <v>2058</v>
      </c>
      <c r="EF34" s="42" t="s">
        <v>2058</v>
      </c>
      <c r="EG34" s="42" t="s">
        <v>2058</v>
      </c>
      <c r="EH34" s="42" t="s">
        <v>2058</v>
      </c>
      <c r="EI34" s="42" t="s">
        <v>2058</v>
      </c>
      <c r="EJ34" s="42" t="s">
        <v>2058</v>
      </c>
      <c r="EK34" s="42" t="s">
        <v>2058</v>
      </c>
      <c r="EL34" s="42" t="s">
        <v>2058</v>
      </c>
      <c r="EM34" s="42" t="s">
        <v>2058</v>
      </c>
      <c r="EN34" s="42" t="s">
        <v>2058</v>
      </c>
      <c r="EO34" s="42" t="s">
        <v>2058</v>
      </c>
      <c r="EP34" s="42" t="s">
        <v>2058</v>
      </c>
      <c r="EQ34" s="42" t="s">
        <v>2058</v>
      </c>
      <c r="ER34" s="42" t="s">
        <v>2058</v>
      </c>
      <c r="ES34" s="42" t="s">
        <v>2058</v>
      </c>
      <c r="ET34" s="42" t="s">
        <v>2058</v>
      </c>
      <c r="EU34" s="42" t="s">
        <v>2058</v>
      </c>
      <c r="EV34" s="42" t="s">
        <v>2058</v>
      </c>
    </row>
    <row r="35" spans="1:152" ht="9.75" customHeight="1">
      <c r="A35" s="34"/>
      <c r="B35" s="41" t="s">
        <v>1826</v>
      </c>
      <c r="C35" s="34"/>
      <c r="D35" s="42"/>
      <c r="E35" s="42">
        <v>10.199999999999999</v>
      </c>
      <c r="F35" s="42">
        <v>10.199999999999999</v>
      </c>
      <c r="G35" s="42">
        <v>9.4</v>
      </c>
      <c r="H35" s="42">
        <v>8.1999999999999993</v>
      </c>
      <c r="I35" s="42">
        <v>7.8</v>
      </c>
      <c r="J35" s="42">
        <v>7.8</v>
      </c>
      <c r="K35" s="42">
        <v>7.2</v>
      </c>
      <c r="L35" s="42">
        <v>6.1</v>
      </c>
      <c r="M35" s="42">
        <v>5</v>
      </c>
      <c r="N35" s="42">
        <v>5.0999999999999996</v>
      </c>
      <c r="O35" s="42">
        <v>5.0999999999999996</v>
      </c>
      <c r="P35" s="42">
        <v>4.4000000000000004</v>
      </c>
      <c r="Q35" s="42">
        <v>4.8</v>
      </c>
      <c r="R35" s="42">
        <v>5.5</v>
      </c>
      <c r="S35" s="42">
        <v>7</v>
      </c>
      <c r="T35" s="42">
        <v>6.5</v>
      </c>
      <c r="U35" s="42">
        <v>6.3</v>
      </c>
      <c r="V35" s="42">
        <v>7.3</v>
      </c>
      <c r="W35" s="42">
        <v>6.7</v>
      </c>
      <c r="X35" s="42">
        <v>7.1</v>
      </c>
      <c r="Y35" s="42">
        <v>6.7</v>
      </c>
      <c r="Z35" s="42">
        <v>7</v>
      </c>
      <c r="AA35" s="42">
        <v>8.1999999999999993</v>
      </c>
      <c r="AB35" s="42">
        <v>6.5</v>
      </c>
      <c r="AC35" s="42">
        <v>7.3</v>
      </c>
      <c r="AD35" s="42">
        <v>7.3</v>
      </c>
      <c r="AE35" s="42">
        <v>7.7</v>
      </c>
      <c r="AF35" s="42">
        <v>6.2</v>
      </c>
      <c r="AG35" s="42">
        <v>6.7</v>
      </c>
      <c r="AH35" s="42">
        <v>8.1999999999999993</v>
      </c>
      <c r="AI35" s="42">
        <v>7.9</v>
      </c>
      <c r="AJ35" s="42">
        <v>6.5</v>
      </c>
      <c r="AK35" s="42">
        <v>7</v>
      </c>
      <c r="AL35" s="42">
        <v>7.8</v>
      </c>
      <c r="AM35" s="42">
        <v>7.4</v>
      </c>
      <c r="AN35" s="42">
        <v>5.5</v>
      </c>
      <c r="AO35" s="42">
        <v>6.5</v>
      </c>
      <c r="AP35" s="42">
        <v>7.6</v>
      </c>
      <c r="AQ35" s="42">
        <v>7.8</v>
      </c>
      <c r="AR35" s="42">
        <v>7.4</v>
      </c>
      <c r="AS35" s="42">
        <v>8.3000000000000007</v>
      </c>
      <c r="AT35" s="42">
        <v>10</v>
      </c>
      <c r="AU35" s="42">
        <v>13.8</v>
      </c>
      <c r="AV35" s="42">
        <v>13.8</v>
      </c>
      <c r="AW35" s="42">
        <v>17.399999999999999</v>
      </c>
      <c r="AX35" s="42">
        <v>22.3</v>
      </c>
      <c r="AY35" s="42">
        <v>23.7</v>
      </c>
      <c r="AZ35" s="42">
        <v>23.9</v>
      </c>
      <c r="BA35" s="42">
        <v>24.9</v>
      </c>
      <c r="BB35" s="42">
        <v>25.3</v>
      </c>
      <c r="BC35" s="42">
        <v>25.6</v>
      </c>
      <c r="BD35" s="42">
        <v>26.6</v>
      </c>
      <c r="BE35" s="42">
        <v>25.6</v>
      </c>
      <c r="BF35" s="42">
        <v>27.4</v>
      </c>
      <c r="BG35" s="42">
        <v>27.2</v>
      </c>
      <c r="BH35" s="42">
        <v>26.2</v>
      </c>
      <c r="BI35" s="42">
        <v>27.8</v>
      </c>
      <c r="BJ35" s="42">
        <v>28.1</v>
      </c>
      <c r="BK35" s="42">
        <v>28.8</v>
      </c>
      <c r="BL35" s="42">
        <v>25.9</v>
      </c>
      <c r="BM35" s="42">
        <v>24.5</v>
      </c>
      <c r="BN35" s="42">
        <v>25.2</v>
      </c>
      <c r="BO35" s="42">
        <v>23.8</v>
      </c>
      <c r="BP35" s="42">
        <v>21.9</v>
      </c>
      <c r="BQ35" s="42">
        <v>23.2</v>
      </c>
      <c r="BR35" s="42">
        <v>22.7</v>
      </c>
      <c r="BS35" s="42">
        <v>19.600000000000001</v>
      </c>
      <c r="BT35" s="42">
        <v>17</v>
      </c>
      <c r="BU35" s="42">
        <v>19</v>
      </c>
      <c r="BV35" s="42">
        <v>18.899999999999999</v>
      </c>
      <c r="BW35" s="42">
        <v>17.7</v>
      </c>
      <c r="BX35" s="42">
        <v>16.2</v>
      </c>
      <c r="BY35" s="42">
        <v>15.3</v>
      </c>
      <c r="BZ35" s="42">
        <v>16.100000000000001</v>
      </c>
      <c r="CA35" s="42">
        <v>14.8</v>
      </c>
      <c r="CB35" s="42">
        <v>13.1</v>
      </c>
      <c r="CC35" s="42">
        <v>11.8</v>
      </c>
      <c r="CD35" s="42">
        <v>13.1</v>
      </c>
      <c r="CE35" s="42">
        <v>14.1</v>
      </c>
      <c r="CF35" s="42">
        <v>9.1</v>
      </c>
      <c r="CG35" s="42">
        <v>10.6</v>
      </c>
      <c r="CH35" s="42">
        <v>12.4</v>
      </c>
      <c r="CI35" s="42">
        <v>11</v>
      </c>
      <c r="CJ35" s="42">
        <v>9.6999999999999993</v>
      </c>
      <c r="CK35" s="42">
        <v>9.1</v>
      </c>
      <c r="CL35" s="42">
        <v>12.3</v>
      </c>
      <c r="CM35" s="42">
        <v>9.9</v>
      </c>
      <c r="CN35" s="42">
        <v>7.8</v>
      </c>
      <c r="CO35" s="42">
        <v>8</v>
      </c>
      <c r="CP35" s="42">
        <v>14.9</v>
      </c>
      <c r="CQ35" s="42">
        <v>18.5</v>
      </c>
      <c r="CR35" s="42">
        <v>12.5</v>
      </c>
      <c r="CS35" s="42">
        <v>12.4</v>
      </c>
      <c r="CT35" s="42">
        <v>16.3</v>
      </c>
      <c r="CU35" s="42">
        <v>10.8</v>
      </c>
      <c r="CV35" s="42">
        <v>8.1999999999999993</v>
      </c>
      <c r="CW35" s="42">
        <v>6.2</v>
      </c>
      <c r="CX35" s="42">
        <v>8.6999999999999993</v>
      </c>
      <c r="CY35" s="42">
        <v>9.6999999999999993</v>
      </c>
      <c r="CZ35" s="42">
        <v>7.9</v>
      </c>
      <c r="DA35" s="42">
        <v>7.4</v>
      </c>
      <c r="DB35" s="42">
        <v>9.5</v>
      </c>
      <c r="DC35" s="42">
        <v>10</v>
      </c>
      <c r="DD35" s="42">
        <v>7.5</v>
      </c>
      <c r="DE35" s="42">
        <v>7.7</v>
      </c>
      <c r="DF35" s="42">
        <v>9.6</v>
      </c>
      <c r="DG35" s="42">
        <v>8.3000000000000007</v>
      </c>
      <c r="DH35" s="42">
        <v>7.4</v>
      </c>
      <c r="DI35" s="42">
        <v>7.3</v>
      </c>
      <c r="DJ35" s="42">
        <v>8.9</v>
      </c>
      <c r="DK35" s="42">
        <v>11.2</v>
      </c>
      <c r="DL35" s="42">
        <v>7.2</v>
      </c>
      <c r="DM35" s="42">
        <v>7.9</v>
      </c>
      <c r="DN35" s="42" t="s">
        <v>2058</v>
      </c>
      <c r="DO35" s="42" t="s">
        <v>2058</v>
      </c>
      <c r="DP35" s="42" t="s">
        <v>2058</v>
      </c>
      <c r="DQ35" s="42" t="s">
        <v>2058</v>
      </c>
      <c r="DR35" s="42" t="s">
        <v>2058</v>
      </c>
      <c r="DS35" s="42" t="s">
        <v>2058</v>
      </c>
      <c r="DT35" s="42" t="s">
        <v>2058</v>
      </c>
      <c r="DU35" s="42" t="s">
        <v>2058</v>
      </c>
      <c r="DV35" s="42" t="s">
        <v>2058</v>
      </c>
      <c r="DW35" s="42" t="s">
        <v>2058</v>
      </c>
      <c r="DX35" s="42" t="s">
        <v>2058</v>
      </c>
      <c r="DY35" s="42" t="s">
        <v>2058</v>
      </c>
      <c r="DZ35" s="42" t="s">
        <v>2058</v>
      </c>
      <c r="EA35" s="42" t="s">
        <v>2058</v>
      </c>
      <c r="EB35" s="42" t="s">
        <v>2058</v>
      </c>
      <c r="EC35" s="42" t="s">
        <v>2058</v>
      </c>
      <c r="ED35" s="42" t="s">
        <v>2058</v>
      </c>
      <c r="EE35" s="42" t="s">
        <v>2058</v>
      </c>
      <c r="EF35" s="42" t="s">
        <v>2058</v>
      </c>
      <c r="EG35" s="42" t="s">
        <v>2058</v>
      </c>
      <c r="EH35" s="42" t="s">
        <v>2058</v>
      </c>
      <c r="EI35" s="42" t="s">
        <v>2058</v>
      </c>
      <c r="EJ35" s="42" t="s">
        <v>2058</v>
      </c>
      <c r="EK35" s="42" t="s">
        <v>2058</v>
      </c>
      <c r="EL35" s="42" t="s">
        <v>2058</v>
      </c>
      <c r="EM35" s="42" t="s">
        <v>2058</v>
      </c>
      <c r="EN35" s="42" t="s">
        <v>2058</v>
      </c>
      <c r="EO35" s="42" t="s">
        <v>2058</v>
      </c>
      <c r="EP35" s="42" t="s">
        <v>2058</v>
      </c>
      <c r="EQ35" s="42" t="s">
        <v>2058</v>
      </c>
      <c r="ER35" s="42" t="s">
        <v>2058</v>
      </c>
      <c r="ES35" s="42" t="s">
        <v>2058</v>
      </c>
      <c r="ET35" s="42" t="s">
        <v>2058</v>
      </c>
      <c r="EU35" s="42" t="s">
        <v>2058</v>
      </c>
      <c r="EV35" s="42" t="s">
        <v>2058</v>
      </c>
    </row>
    <row r="36" spans="1:152" s="112" customFormat="1" ht="17.25" customHeight="1">
      <c r="A36" s="108"/>
      <c r="B36" s="109" t="s">
        <v>1827</v>
      </c>
      <c r="C36" s="108"/>
      <c r="D36" s="110"/>
      <c r="E36" s="86">
        <v>12.1</v>
      </c>
      <c r="F36" s="86">
        <v>12.6</v>
      </c>
      <c r="G36" s="86">
        <v>10.5</v>
      </c>
      <c r="H36" s="86">
        <v>9.3000000000000007</v>
      </c>
      <c r="I36" s="86">
        <v>8.6999999999999993</v>
      </c>
      <c r="J36" s="86">
        <v>9.8000000000000007</v>
      </c>
      <c r="K36" s="86">
        <v>8.1999999999999993</v>
      </c>
      <c r="L36" s="86">
        <v>7.1</v>
      </c>
      <c r="M36" s="86">
        <v>6.6</v>
      </c>
      <c r="N36" s="86">
        <v>7.6</v>
      </c>
      <c r="O36" s="86">
        <v>6.6</v>
      </c>
      <c r="P36" s="86">
        <v>5.8</v>
      </c>
      <c r="Q36" s="86">
        <v>5.9</v>
      </c>
      <c r="R36" s="86">
        <v>7.8</v>
      </c>
      <c r="S36" s="86">
        <v>7.9</v>
      </c>
      <c r="T36" s="86">
        <v>7.4</v>
      </c>
      <c r="U36" s="86">
        <v>7.6</v>
      </c>
      <c r="V36" s="86">
        <v>9.4</v>
      </c>
      <c r="W36" s="86">
        <v>8.1999999999999993</v>
      </c>
      <c r="X36" s="86">
        <v>8.8000000000000007</v>
      </c>
      <c r="Y36" s="86">
        <v>8.1999999999999993</v>
      </c>
      <c r="Z36" s="86">
        <v>9.6999999999999993</v>
      </c>
      <c r="AA36" s="86">
        <v>9.4</v>
      </c>
      <c r="AB36" s="86">
        <v>8.1</v>
      </c>
      <c r="AC36" s="86">
        <v>8.5</v>
      </c>
      <c r="AD36" s="86">
        <v>9.5</v>
      </c>
      <c r="AE36" s="86">
        <v>9.1999999999999993</v>
      </c>
      <c r="AF36" s="86">
        <v>8</v>
      </c>
      <c r="AG36" s="86">
        <v>7.7</v>
      </c>
      <c r="AH36" s="86">
        <v>9.8000000000000007</v>
      </c>
      <c r="AI36" s="86">
        <v>9.4</v>
      </c>
      <c r="AJ36" s="86">
        <v>7.8</v>
      </c>
      <c r="AK36" s="86">
        <v>8.4</v>
      </c>
      <c r="AL36" s="86">
        <v>10</v>
      </c>
      <c r="AM36" s="86">
        <v>9.3000000000000007</v>
      </c>
      <c r="AN36" s="86">
        <v>7.3</v>
      </c>
      <c r="AO36" s="86">
        <v>8.3000000000000007</v>
      </c>
      <c r="AP36" s="86">
        <v>10.4</v>
      </c>
      <c r="AQ36" s="86">
        <v>9.3000000000000007</v>
      </c>
      <c r="AR36" s="86">
        <v>8.6</v>
      </c>
      <c r="AS36" s="86">
        <v>9.6999999999999993</v>
      </c>
      <c r="AT36" s="86">
        <v>12.6</v>
      </c>
      <c r="AU36" s="86">
        <v>15.4</v>
      </c>
      <c r="AV36" s="86">
        <v>16.2</v>
      </c>
      <c r="AW36" s="86">
        <v>19.5</v>
      </c>
      <c r="AX36" s="86">
        <v>26</v>
      </c>
      <c r="AY36" s="86">
        <v>26.4</v>
      </c>
      <c r="AZ36" s="86">
        <v>26.2</v>
      </c>
      <c r="BA36" s="86">
        <v>26.1</v>
      </c>
      <c r="BB36" s="86">
        <v>28.8</v>
      </c>
      <c r="BC36" s="86">
        <v>28.3</v>
      </c>
      <c r="BD36" s="86">
        <v>29.2</v>
      </c>
      <c r="BE36" s="86">
        <v>27.9</v>
      </c>
      <c r="BF36" s="86">
        <v>30.4</v>
      </c>
      <c r="BG36" s="86">
        <v>30.4</v>
      </c>
      <c r="BH36" s="86">
        <v>29.6</v>
      </c>
      <c r="BI36" s="86">
        <v>30.1</v>
      </c>
      <c r="BJ36" s="86">
        <v>33.4</v>
      </c>
      <c r="BK36" s="86">
        <v>31.5</v>
      </c>
      <c r="BL36" s="86">
        <v>27.9</v>
      </c>
      <c r="BM36" s="86">
        <v>26.9</v>
      </c>
      <c r="BN36" s="86">
        <v>29.5</v>
      </c>
      <c r="BO36" s="86">
        <v>26.4</v>
      </c>
      <c r="BP36" s="86">
        <v>23.9</v>
      </c>
      <c r="BQ36" s="86">
        <v>24.9</v>
      </c>
      <c r="BR36" s="86">
        <v>26.5</v>
      </c>
      <c r="BS36" s="86">
        <v>22.7</v>
      </c>
      <c r="BT36" s="86">
        <v>19.600000000000001</v>
      </c>
      <c r="BU36" s="86">
        <v>21.2</v>
      </c>
      <c r="BV36" s="86">
        <v>21.5</v>
      </c>
      <c r="BW36" s="86">
        <v>19.899999999999999</v>
      </c>
      <c r="BX36" s="86">
        <v>18.2</v>
      </c>
      <c r="BY36" s="86">
        <v>16.5</v>
      </c>
      <c r="BZ36" s="86">
        <v>18.5</v>
      </c>
      <c r="CA36" s="86">
        <v>17.2</v>
      </c>
      <c r="CB36" s="86">
        <v>14.7</v>
      </c>
      <c r="CC36" s="86">
        <v>12.9</v>
      </c>
      <c r="CD36" s="86">
        <v>15.9</v>
      </c>
      <c r="CE36" s="86">
        <v>16.100000000000001</v>
      </c>
      <c r="CF36" s="86">
        <v>12.3</v>
      </c>
      <c r="CG36" s="86">
        <v>12.6</v>
      </c>
      <c r="CH36" s="86">
        <v>15.3</v>
      </c>
      <c r="CI36" s="86">
        <v>14.9</v>
      </c>
      <c r="CJ36" s="86">
        <v>12.1</v>
      </c>
      <c r="CK36" s="86">
        <v>11</v>
      </c>
      <c r="CL36" s="86">
        <v>15.6</v>
      </c>
      <c r="CM36" s="86">
        <v>13.5</v>
      </c>
      <c r="CN36" s="86">
        <v>9.6</v>
      </c>
      <c r="CO36" s="86">
        <v>10.4</v>
      </c>
      <c r="CP36" s="86">
        <v>17.8</v>
      </c>
      <c r="CQ36" s="86">
        <v>20.9</v>
      </c>
      <c r="CR36" s="86">
        <v>14.3</v>
      </c>
      <c r="CS36" s="86">
        <v>15.7</v>
      </c>
      <c r="CT36" s="86">
        <v>21.1</v>
      </c>
      <c r="CU36" s="86">
        <v>12.1</v>
      </c>
      <c r="CV36" s="86">
        <v>10.199999999999999</v>
      </c>
      <c r="CW36" s="86">
        <v>7.4</v>
      </c>
      <c r="CX36" s="86">
        <v>11.6</v>
      </c>
      <c r="CY36" s="86">
        <v>12</v>
      </c>
      <c r="CZ36" s="86">
        <v>9.1</v>
      </c>
      <c r="DA36" s="86">
        <v>8.6</v>
      </c>
      <c r="DB36" s="86">
        <v>12.2</v>
      </c>
      <c r="DC36" s="86">
        <v>12.3</v>
      </c>
      <c r="DD36" s="86">
        <v>9.4</v>
      </c>
      <c r="DE36" s="86">
        <v>8.8000000000000007</v>
      </c>
      <c r="DF36" s="86">
        <v>12</v>
      </c>
      <c r="DG36" s="86">
        <v>11.5</v>
      </c>
      <c r="DH36" s="86">
        <v>9.9</v>
      </c>
      <c r="DI36" s="86">
        <v>9.5</v>
      </c>
      <c r="DJ36" s="86">
        <v>13.2</v>
      </c>
      <c r="DK36" s="86">
        <v>14.1</v>
      </c>
      <c r="DL36" s="86">
        <v>9.8000000000000007</v>
      </c>
      <c r="DM36" s="86">
        <v>10.199999999999999</v>
      </c>
      <c r="DN36" s="86" t="s">
        <v>2058</v>
      </c>
      <c r="DO36" s="86" t="s">
        <v>2058</v>
      </c>
      <c r="DP36" s="86" t="s">
        <v>2058</v>
      </c>
      <c r="DQ36" s="86" t="s">
        <v>2058</v>
      </c>
      <c r="DR36" s="86" t="s">
        <v>2058</v>
      </c>
      <c r="DS36" s="86" t="s">
        <v>2058</v>
      </c>
      <c r="DT36" s="86" t="s">
        <v>2058</v>
      </c>
      <c r="DU36" s="86" t="s">
        <v>2058</v>
      </c>
      <c r="DV36" s="86" t="s">
        <v>2058</v>
      </c>
      <c r="DW36" s="86" t="s">
        <v>2058</v>
      </c>
      <c r="DX36" s="86" t="s">
        <v>2058</v>
      </c>
      <c r="DY36" s="86" t="s">
        <v>2058</v>
      </c>
      <c r="DZ36" s="86" t="s">
        <v>2058</v>
      </c>
      <c r="EA36" s="86" t="s">
        <v>2058</v>
      </c>
      <c r="EB36" s="86" t="s">
        <v>2058</v>
      </c>
      <c r="EC36" s="86" t="s">
        <v>2058</v>
      </c>
      <c r="ED36" s="86" t="s">
        <v>2058</v>
      </c>
      <c r="EE36" s="86" t="s">
        <v>2058</v>
      </c>
      <c r="EF36" s="86" t="s">
        <v>2058</v>
      </c>
      <c r="EG36" s="86" t="s">
        <v>2058</v>
      </c>
      <c r="EH36" s="86" t="s">
        <v>2058</v>
      </c>
      <c r="EI36" s="86" t="s">
        <v>2058</v>
      </c>
      <c r="EJ36" s="86" t="s">
        <v>2058</v>
      </c>
      <c r="EK36" s="86" t="s">
        <v>2058</v>
      </c>
      <c r="EL36" s="86" t="s">
        <v>2058</v>
      </c>
      <c r="EM36" s="86" t="s">
        <v>2058</v>
      </c>
      <c r="EN36" s="86" t="s">
        <v>2058</v>
      </c>
      <c r="EO36" s="86" t="s">
        <v>2058</v>
      </c>
      <c r="EP36" s="86" t="s">
        <v>2058</v>
      </c>
      <c r="EQ36" s="86" t="s">
        <v>2058</v>
      </c>
      <c r="ER36" s="86" t="s">
        <v>2058</v>
      </c>
      <c r="ES36" s="86" t="s">
        <v>2058</v>
      </c>
      <c r="ET36" s="86" t="s">
        <v>2058</v>
      </c>
      <c r="EU36" s="86" t="s">
        <v>2058</v>
      </c>
      <c r="EV36" s="86" t="s">
        <v>2058</v>
      </c>
    </row>
    <row r="37" spans="1:152" ht="9.75" customHeight="1">
      <c r="A37" s="34"/>
      <c r="B37" s="2" t="s">
        <v>1828</v>
      </c>
      <c r="C37" s="34"/>
      <c r="D37" s="42"/>
      <c r="E37" s="42">
        <v>7.9</v>
      </c>
      <c r="F37" s="42">
        <v>6.9</v>
      </c>
      <c r="G37" s="42">
        <v>6.8</v>
      </c>
      <c r="H37" s="42">
        <v>5.4</v>
      </c>
      <c r="I37" s="42">
        <v>5.6</v>
      </c>
      <c r="J37" s="42">
        <v>5.4</v>
      </c>
      <c r="K37" s="42">
        <v>4.7</v>
      </c>
      <c r="L37" s="42">
        <v>4.5999999999999996</v>
      </c>
      <c r="M37" s="42">
        <v>4.5</v>
      </c>
      <c r="N37" s="42">
        <v>4.2</v>
      </c>
      <c r="O37" s="42">
        <v>3.9</v>
      </c>
      <c r="P37" s="42">
        <v>3.3</v>
      </c>
      <c r="Q37" s="42">
        <v>3.8</v>
      </c>
      <c r="R37" s="42">
        <v>3.7</v>
      </c>
      <c r="S37" s="42">
        <v>4</v>
      </c>
      <c r="T37" s="42">
        <v>3.8</v>
      </c>
      <c r="U37" s="42">
        <v>4.5</v>
      </c>
      <c r="V37" s="42">
        <v>4.5</v>
      </c>
      <c r="W37" s="42">
        <v>4.5</v>
      </c>
      <c r="X37" s="42">
        <v>4.9000000000000004</v>
      </c>
      <c r="Y37" s="42">
        <v>4.9000000000000004</v>
      </c>
      <c r="Z37" s="42">
        <v>4.8</v>
      </c>
      <c r="AA37" s="42">
        <v>5.2</v>
      </c>
      <c r="AB37" s="42">
        <v>4.3</v>
      </c>
      <c r="AC37" s="42">
        <v>5.0999999999999996</v>
      </c>
      <c r="AD37" s="42">
        <v>4.3</v>
      </c>
      <c r="AE37" s="42">
        <v>4.0999999999999996</v>
      </c>
      <c r="AF37" s="42">
        <v>4.0999999999999996</v>
      </c>
      <c r="AG37" s="42">
        <v>4.3</v>
      </c>
      <c r="AH37" s="42">
        <v>4.5</v>
      </c>
      <c r="AI37" s="42">
        <v>4.5</v>
      </c>
      <c r="AJ37" s="42">
        <v>4.3</v>
      </c>
      <c r="AK37" s="42">
        <v>4.8</v>
      </c>
      <c r="AL37" s="42">
        <v>4.5999999999999996</v>
      </c>
      <c r="AM37" s="42">
        <v>5.3</v>
      </c>
      <c r="AN37" s="42">
        <v>4.3</v>
      </c>
      <c r="AO37" s="42">
        <v>4.9000000000000004</v>
      </c>
      <c r="AP37" s="42">
        <v>4.7</v>
      </c>
      <c r="AQ37" s="42">
        <v>5.0999999999999996</v>
      </c>
      <c r="AR37" s="42">
        <v>5.2</v>
      </c>
      <c r="AS37" s="42">
        <v>5.3</v>
      </c>
      <c r="AT37" s="42">
        <v>6</v>
      </c>
      <c r="AU37" s="42">
        <v>7.1</v>
      </c>
      <c r="AV37" s="42">
        <v>8.6999999999999993</v>
      </c>
      <c r="AW37" s="42">
        <v>11.8</v>
      </c>
      <c r="AX37" s="42">
        <v>13.7</v>
      </c>
      <c r="AY37" s="42">
        <v>14.5</v>
      </c>
      <c r="AZ37" s="42">
        <v>13.7</v>
      </c>
      <c r="BA37" s="42">
        <v>14.4</v>
      </c>
      <c r="BB37" s="42">
        <v>15</v>
      </c>
      <c r="BC37" s="42">
        <v>15.3</v>
      </c>
      <c r="BD37" s="42">
        <v>15.9</v>
      </c>
      <c r="BE37" s="42">
        <v>17.100000000000001</v>
      </c>
      <c r="BF37" s="42">
        <v>17</v>
      </c>
      <c r="BG37" s="42">
        <v>17.600000000000001</v>
      </c>
      <c r="BH37" s="42">
        <v>16.3</v>
      </c>
      <c r="BI37" s="42">
        <v>17.100000000000001</v>
      </c>
      <c r="BJ37" s="42">
        <v>16.399999999999999</v>
      </c>
      <c r="BK37" s="42">
        <v>15.9</v>
      </c>
      <c r="BL37" s="42">
        <v>14.8</v>
      </c>
      <c r="BM37" s="42">
        <v>15</v>
      </c>
      <c r="BN37" s="42">
        <v>15</v>
      </c>
      <c r="BO37" s="42">
        <v>14.1</v>
      </c>
      <c r="BP37" s="42">
        <v>13.2</v>
      </c>
      <c r="BQ37" s="42">
        <v>13</v>
      </c>
      <c r="BR37" s="42">
        <v>13</v>
      </c>
      <c r="BS37" s="42">
        <v>12.9</v>
      </c>
      <c r="BT37" s="42">
        <v>11.3</v>
      </c>
      <c r="BU37" s="42">
        <v>11.1</v>
      </c>
      <c r="BV37" s="42">
        <v>10.5</v>
      </c>
      <c r="BW37" s="42">
        <v>10.5</v>
      </c>
      <c r="BX37" s="42">
        <v>9.4</v>
      </c>
      <c r="BY37" s="42">
        <v>10.1</v>
      </c>
      <c r="BZ37" s="42">
        <v>9.3000000000000007</v>
      </c>
      <c r="CA37" s="42">
        <v>9.1</v>
      </c>
      <c r="CB37" s="42">
        <v>7.4</v>
      </c>
      <c r="CC37" s="42">
        <v>7.6</v>
      </c>
      <c r="CD37" s="42">
        <v>7.1</v>
      </c>
      <c r="CE37" s="42">
        <v>7.2</v>
      </c>
      <c r="CF37" s="42">
        <v>6.3</v>
      </c>
      <c r="CG37" s="42">
        <v>6.1</v>
      </c>
      <c r="CH37" s="42">
        <v>6.3</v>
      </c>
      <c r="CI37" s="42">
        <v>6.2</v>
      </c>
      <c r="CJ37" s="42">
        <v>5.2</v>
      </c>
      <c r="CK37" s="42">
        <v>5.3</v>
      </c>
      <c r="CL37" s="42">
        <v>4.9000000000000004</v>
      </c>
      <c r="CM37" s="42">
        <v>5.9</v>
      </c>
      <c r="CN37" s="42">
        <v>4.7</v>
      </c>
      <c r="CO37" s="42">
        <v>4.5999999999999996</v>
      </c>
      <c r="CP37" s="42">
        <v>6.1</v>
      </c>
      <c r="CQ37" s="42">
        <v>8.6999999999999993</v>
      </c>
      <c r="CR37" s="42">
        <v>7.5</v>
      </c>
      <c r="CS37" s="42">
        <v>7.2</v>
      </c>
      <c r="CT37" s="42">
        <v>6.2</v>
      </c>
      <c r="CU37" s="42">
        <v>6</v>
      </c>
      <c r="CV37" s="42">
        <v>4.5999999999999996</v>
      </c>
      <c r="CW37" s="42">
        <v>6.2</v>
      </c>
      <c r="CX37" s="42">
        <v>4.5</v>
      </c>
      <c r="CY37" s="42">
        <v>4.5</v>
      </c>
      <c r="CZ37" s="42">
        <v>4.7</v>
      </c>
      <c r="DA37" s="42">
        <v>5</v>
      </c>
      <c r="DB37" s="42">
        <v>5</v>
      </c>
      <c r="DC37" s="42">
        <v>5.0999999999999996</v>
      </c>
      <c r="DD37" s="42">
        <v>5</v>
      </c>
      <c r="DE37" s="42">
        <v>5.0999999999999996</v>
      </c>
      <c r="DF37" s="42">
        <v>4.5</v>
      </c>
      <c r="DG37" s="42">
        <v>5.4</v>
      </c>
      <c r="DH37" s="42">
        <v>4.8</v>
      </c>
      <c r="DI37" s="42">
        <v>5</v>
      </c>
      <c r="DJ37" s="42">
        <v>5.8</v>
      </c>
      <c r="DK37" s="42">
        <v>5.4</v>
      </c>
      <c r="DL37" s="42">
        <v>5.0999999999999996</v>
      </c>
      <c r="DM37" s="42">
        <v>6.5</v>
      </c>
      <c r="DN37" s="42" t="s">
        <v>2058</v>
      </c>
      <c r="DO37" s="42" t="s">
        <v>2058</v>
      </c>
      <c r="DP37" s="42" t="s">
        <v>2058</v>
      </c>
      <c r="DQ37" s="42" t="s">
        <v>2058</v>
      </c>
      <c r="DR37" s="42" t="s">
        <v>2058</v>
      </c>
      <c r="DS37" s="42" t="s">
        <v>2058</v>
      </c>
      <c r="DT37" s="42" t="s">
        <v>2058</v>
      </c>
      <c r="DU37" s="42" t="s">
        <v>2058</v>
      </c>
      <c r="DV37" s="42" t="s">
        <v>2058</v>
      </c>
      <c r="DW37" s="42" t="s">
        <v>2058</v>
      </c>
      <c r="DX37" s="42" t="s">
        <v>2058</v>
      </c>
      <c r="DY37" s="42" t="s">
        <v>2058</v>
      </c>
      <c r="DZ37" s="42" t="s">
        <v>2058</v>
      </c>
      <c r="EA37" s="42" t="s">
        <v>2058</v>
      </c>
      <c r="EB37" s="42" t="s">
        <v>2058</v>
      </c>
      <c r="EC37" s="42" t="s">
        <v>2058</v>
      </c>
      <c r="ED37" s="42" t="s">
        <v>2058</v>
      </c>
      <c r="EE37" s="42" t="s">
        <v>2058</v>
      </c>
      <c r="EF37" s="42" t="s">
        <v>2058</v>
      </c>
      <c r="EG37" s="42" t="s">
        <v>2058</v>
      </c>
      <c r="EH37" s="42" t="s">
        <v>2058</v>
      </c>
      <c r="EI37" s="42" t="s">
        <v>2058</v>
      </c>
      <c r="EJ37" s="42" t="s">
        <v>2058</v>
      </c>
      <c r="EK37" s="42" t="s">
        <v>2058</v>
      </c>
      <c r="EL37" s="42" t="s">
        <v>2058</v>
      </c>
      <c r="EM37" s="42" t="s">
        <v>2058</v>
      </c>
      <c r="EN37" s="42" t="s">
        <v>2058</v>
      </c>
      <c r="EO37" s="42" t="s">
        <v>2058</v>
      </c>
      <c r="EP37" s="42" t="s">
        <v>2058</v>
      </c>
      <c r="EQ37" s="42" t="s">
        <v>2058</v>
      </c>
      <c r="ER37" s="42" t="s">
        <v>2058</v>
      </c>
      <c r="ES37" s="42" t="s">
        <v>2058</v>
      </c>
      <c r="ET37" s="42" t="s">
        <v>2058</v>
      </c>
      <c r="EU37" s="42" t="s">
        <v>2058</v>
      </c>
      <c r="EV37" s="42" t="s">
        <v>2058</v>
      </c>
    </row>
    <row r="38" spans="1:152" ht="9.75" customHeight="1">
      <c r="A38" s="34"/>
      <c r="B38" s="41" t="s">
        <v>1829</v>
      </c>
      <c r="C38" s="34"/>
      <c r="D38" s="42"/>
      <c r="E38" s="42">
        <v>8.3000000000000007</v>
      </c>
      <c r="F38" s="42">
        <v>6.8</v>
      </c>
      <c r="G38" s="42">
        <v>6.4</v>
      </c>
      <c r="H38" s="42">
        <v>5.6</v>
      </c>
      <c r="I38" s="42">
        <v>6.1</v>
      </c>
      <c r="J38" s="42">
        <v>5.2</v>
      </c>
      <c r="K38" s="42">
        <v>4.8</v>
      </c>
      <c r="L38" s="42">
        <v>4.5999999999999996</v>
      </c>
      <c r="M38" s="42">
        <v>4.5</v>
      </c>
      <c r="N38" s="42">
        <v>4.0999999999999996</v>
      </c>
      <c r="O38" s="42">
        <v>3.8</v>
      </c>
      <c r="P38" s="42">
        <v>3.2</v>
      </c>
      <c r="Q38" s="42">
        <v>3.2</v>
      </c>
      <c r="R38" s="42">
        <v>2.8</v>
      </c>
      <c r="S38" s="42">
        <v>3.2</v>
      </c>
      <c r="T38" s="42">
        <v>3.2</v>
      </c>
      <c r="U38" s="42">
        <v>3.6</v>
      </c>
      <c r="V38" s="42">
        <v>3.3</v>
      </c>
      <c r="W38" s="42">
        <v>3.4</v>
      </c>
      <c r="X38" s="42">
        <v>3.7</v>
      </c>
      <c r="Y38" s="42">
        <v>3.8</v>
      </c>
      <c r="Z38" s="42">
        <v>3.6</v>
      </c>
      <c r="AA38" s="42">
        <v>3.8</v>
      </c>
      <c r="AB38" s="42">
        <v>3.4</v>
      </c>
      <c r="AC38" s="42">
        <v>4.5</v>
      </c>
      <c r="AD38" s="42">
        <v>3.5</v>
      </c>
      <c r="AE38" s="42">
        <v>3.3</v>
      </c>
      <c r="AF38" s="42">
        <v>3.5</v>
      </c>
      <c r="AG38" s="42">
        <v>3.5</v>
      </c>
      <c r="AH38" s="42">
        <v>3.7</v>
      </c>
      <c r="AI38" s="42">
        <v>3.6</v>
      </c>
      <c r="AJ38" s="42">
        <v>3.1</v>
      </c>
      <c r="AK38" s="42">
        <v>3.5</v>
      </c>
      <c r="AL38" s="42">
        <v>3.4</v>
      </c>
      <c r="AM38" s="42">
        <v>4.0999999999999996</v>
      </c>
      <c r="AN38" s="42">
        <v>3.9</v>
      </c>
      <c r="AO38" s="42">
        <v>4.0999999999999996</v>
      </c>
      <c r="AP38" s="42">
        <v>3.9</v>
      </c>
      <c r="AQ38" s="42">
        <v>3.9</v>
      </c>
      <c r="AR38" s="42">
        <v>3.9</v>
      </c>
      <c r="AS38" s="42">
        <v>4.3</v>
      </c>
      <c r="AT38" s="42">
        <v>4.4000000000000004</v>
      </c>
      <c r="AU38" s="42">
        <v>5.9</v>
      </c>
      <c r="AV38" s="42">
        <v>6.1</v>
      </c>
      <c r="AW38" s="42">
        <v>8.6999999999999993</v>
      </c>
      <c r="AX38" s="42">
        <v>10.1</v>
      </c>
      <c r="AY38" s="42">
        <v>10.6</v>
      </c>
      <c r="AZ38" s="42">
        <v>11.1</v>
      </c>
      <c r="BA38" s="42">
        <v>11.9</v>
      </c>
      <c r="BB38" s="42">
        <v>12.4</v>
      </c>
      <c r="BC38" s="42">
        <v>12.9</v>
      </c>
      <c r="BD38" s="42">
        <v>13.3</v>
      </c>
      <c r="BE38" s="42">
        <v>13.1</v>
      </c>
      <c r="BF38" s="42">
        <v>12.8</v>
      </c>
      <c r="BG38" s="42">
        <v>13</v>
      </c>
      <c r="BH38" s="42">
        <v>13</v>
      </c>
      <c r="BI38" s="42">
        <v>13.7</v>
      </c>
      <c r="BJ38" s="42">
        <v>13.3</v>
      </c>
      <c r="BK38" s="42">
        <v>13.2</v>
      </c>
      <c r="BL38" s="42">
        <v>12.6</v>
      </c>
      <c r="BM38" s="42">
        <v>12.3</v>
      </c>
      <c r="BN38" s="42">
        <v>12.1</v>
      </c>
      <c r="BO38" s="42">
        <v>11.5</v>
      </c>
      <c r="BP38" s="42">
        <v>10.1</v>
      </c>
      <c r="BQ38" s="42">
        <v>10.7</v>
      </c>
      <c r="BR38" s="42">
        <v>9.6999999999999993</v>
      </c>
      <c r="BS38" s="42">
        <v>9.6999999999999993</v>
      </c>
      <c r="BT38" s="42">
        <v>8</v>
      </c>
      <c r="BU38" s="42">
        <v>8</v>
      </c>
      <c r="BV38" s="42">
        <v>8.1999999999999993</v>
      </c>
      <c r="BW38" s="42">
        <v>8.3000000000000007</v>
      </c>
      <c r="BX38" s="42">
        <v>7.4</v>
      </c>
      <c r="BY38" s="42">
        <v>7.3</v>
      </c>
      <c r="BZ38" s="42">
        <v>7.7</v>
      </c>
      <c r="CA38" s="42">
        <v>6.9</v>
      </c>
      <c r="CB38" s="42">
        <v>6</v>
      </c>
      <c r="CC38" s="42">
        <v>5.8</v>
      </c>
      <c r="CD38" s="42">
        <v>5</v>
      </c>
      <c r="CE38" s="42">
        <v>5.5</v>
      </c>
      <c r="CF38" s="42">
        <v>5.5</v>
      </c>
      <c r="CG38" s="42">
        <v>4.4000000000000004</v>
      </c>
      <c r="CH38" s="42">
        <v>4.5999999999999996</v>
      </c>
      <c r="CI38" s="42">
        <v>4.2</v>
      </c>
      <c r="CJ38" s="42">
        <v>4.4000000000000004</v>
      </c>
      <c r="CK38" s="42">
        <v>3.5</v>
      </c>
      <c r="CL38" s="42">
        <v>4</v>
      </c>
      <c r="CM38" s="42">
        <v>3.6</v>
      </c>
      <c r="CN38" s="42">
        <v>3.9</v>
      </c>
      <c r="CO38" s="42">
        <v>4.4000000000000004</v>
      </c>
      <c r="CP38" s="42">
        <v>3.1</v>
      </c>
      <c r="CQ38" s="42">
        <v>4.3</v>
      </c>
      <c r="CR38" s="42">
        <v>4.0999999999999996</v>
      </c>
      <c r="CS38" s="42">
        <v>6.3</v>
      </c>
      <c r="CT38" s="42">
        <v>4.0999999999999996</v>
      </c>
      <c r="CU38" s="42">
        <v>4.2</v>
      </c>
      <c r="CV38" s="42">
        <v>4.0999999999999996</v>
      </c>
      <c r="CW38" s="42">
        <v>4.2</v>
      </c>
      <c r="CX38" s="42">
        <v>3.4</v>
      </c>
      <c r="CY38" s="42">
        <v>3.2</v>
      </c>
      <c r="CZ38" s="42">
        <v>3.3</v>
      </c>
      <c r="DA38" s="42">
        <v>3</v>
      </c>
      <c r="DB38" s="42">
        <v>2.8</v>
      </c>
      <c r="DC38" s="42">
        <v>4.0999999999999996</v>
      </c>
      <c r="DD38" s="42">
        <v>3.4</v>
      </c>
      <c r="DE38" s="42">
        <v>3.3</v>
      </c>
      <c r="DF38" s="42">
        <v>4</v>
      </c>
      <c r="DG38" s="42">
        <v>2.7</v>
      </c>
      <c r="DH38" s="42">
        <v>2.7</v>
      </c>
      <c r="DI38" s="42">
        <v>3.4</v>
      </c>
      <c r="DJ38" s="42">
        <v>3.5</v>
      </c>
      <c r="DK38" s="42">
        <v>4.0999999999999996</v>
      </c>
      <c r="DL38" s="42">
        <v>3.6</v>
      </c>
      <c r="DM38" s="42">
        <v>4</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ht="9.75" customHeight="1">
      <c r="A39" s="34"/>
      <c r="B39" s="41" t="s">
        <v>1830</v>
      </c>
      <c r="C39" s="34"/>
      <c r="D39" s="42"/>
      <c r="E39" s="42">
        <v>8.6</v>
      </c>
      <c r="F39" s="42">
        <v>8</v>
      </c>
      <c r="G39" s="42">
        <v>6.8</v>
      </c>
      <c r="H39" s="42">
        <v>6</v>
      </c>
      <c r="I39" s="42">
        <v>5.8</v>
      </c>
      <c r="J39" s="42">
        <v>5.3</v>
      </c>
      <c r="K39" s="42">
        <v>5.2</v>
      </c>
      <c r="L39" s="42">
        <v>4.5999999999999996</v>
      </c>
      <c r="M39" s="42">
        <v>4.4000000000000004</v>
      </c>
      <c r="N39" s="42">
        <v>4</v>
      </c>
      <c r="O39" s="42">
        <v>3.6</v>
      </c>
      <c r="P39" s="42">
        <v>3.2</v>
      </c>
      <c r="Q39" s="42">
        <v>3.5</v>
      </c>
      <c r="R39" s="42">
        <v>3.2</v>
      </c>
      <c r="S39" s="42">
        <v>3.6</v>
      </c>
      <c r="T39" s="42">
        <v>3.3</v>
      </c>
      <c r="U39" s="42">
        <v>3.3</v>
      </c>
      <c r="V39" s="42">
        <v>3.2</v>
      </c>
      <c r="W39" s="42">
        <v>3.3</v>
      </c>
      <c r="X39" s="42">
        <v>4</v>
      </c>
      <c r="Y39" s="42">
        <v>3.6</v>
      </c>
      <c r="Z39" s="42">
        <v>3.3</v>
      </c>
      <c r="AA39" s="42">
        <v>3.4</v>
      </c>
      <c r="AB39" s="42">
        <v>3.4</v>
      </c>
      <c r="AC39" s="42">
        <v>3.7</v>
      </c>
      <c r="AD39" s="42">
        <v>3.7</v>
      </c>
      <c r="AE39" s="42">
        <v>3.2</v>
      </c>
      <c r="AF39" s="42">
        <v>3.5</v>
      </c>
      <c r="AG39" s="42">
        <v>3.2</v>
      </c>
      <c r="AH39" s="42">
        <v>3.9</v>
      </c>
      <c r="AI39" s="42">
        <v>3.4</v>
      </c>
      <c r="AJ39" s="42">
        <v>3.3</v>
      </c>
      <c r="AK39" s="42">
        <v>3.6</v>
      </c>
      <c r="AL39" s="42">
        <v>3.4</v>
      </c>
      <c r="AM39" s="42">
        <v>3.1</v>
      </c>
      <c r="AN39" s="42">
        <v>3.2</v>
      </c>
      <c r="AO39" s="42">
        <v>3.6</v>
      </c>
      <c r="AP39" s="42">
        <v>3.7</v>
      </c>
      <c r="AQ39" s="42">
        <v>3.4</v>
      </c>
      <c r="AR39" s="42">
        <v>3.5</v>
      </c>
      <c r="AS39" s="42">
        <v>4</v>
      </c>
      <c r="AT39" s="42">
        <v>4</v>
      </c>
      <c r="AU39" s="42">
        <v>4.9000000000000004</v>
      </c>
      <c r="AV39" s="42">
        <v>5.4</v>
      </c>
      <c r="AW39" s="42">
        <v>7.5</v>
      </c>
      <c r="AX39" s="42">
        <v>8</v>
      </c>
      <c r="AY39" s="42">
        <v>9.5</v>
      </c>
      <c r="AZ39" s="42">
        <v>9.1999999999999993</v>
      </c>
      <c r="BA39" s="42">
        <v>9.8000000000000007</v>
      </c>
      <c r="BB39" s="42">
        <v>10.7</v>
      </c>
      <c r="BC39" s="42">
        <v>11.2</v>
      </c>
      <c r="BD39" s="42">
        <v>10.6</v>
      </c>
      <c r="BE39" s="42">
        <v>10.8</v>
      </c>
      <c r="BF39" s="42">
        <v>10.9</v>
      </c>
      <c r="BG39" s="42">
        <v>12.1</v>
      </c>
      <c r="BH39" s="42">
        <v>11.7</v>
      </c>
      <c r="BI39" s="42">
        <v>12.2</v>
      </c>
      <c r="BJ39" s="42">
        <v>11.6</v>
      </c>
      <c r="BK39" s="42">
        <v>12.7</v>
      </c>
      <c r="BL39" s="42">
        <v>11.8</v>
      </c>
      <c r="BM39" s="42">
        <v>11.8</v>
      </c>
      <c r="BN39" s="42">
        <v>11.6</v>
      </c>
      <c r="BO39" s="42">
        <v>10.6</v>
      </c>
      <c r="BP39" s="42">
        <v>9.8000000000000007</v>
      </c>
      <c r="BQ39" s="42">
        <v>10.6</v>
      </c>
      <c r="BR39" s="42">
        <v>9.8000000000000007</v>
      </c>
      <c r="BS39" s="42">
        <v>9.6999999999999993</v>
      </c>
      <c r="BT39" s="42">
        <v>8.9</v>
      </c>
      <c r="BU39" s="42">
        <v>9.1</v>
      </c>
      <c r="BV39" s="42">
        <v>8.6999999999999993</v>
      </c>
      <c r="BW39" s="42">
        <v>7.4</v>
      </c>
      <c r="BX39" s="42">
        <v>7.6</v>
      </c>
      <c r="BY39" s="42">
        <v>7</v>
      </c>
      <c r="BZ39" s="42">
        <v>7.1</v>
      </c>
      <c r="CA39" s="42">
        <v>6.6</v>
      </c>
      <c r="CB39" s="42">
        <v>5.4</v>
      </c>
      <c r="CC39" s="42">
        <v>5.8</v>
      </c>
      <c r="CD39" s="42">
        <v>5.2</v>
      </c>
      <c r="CE39" s="42">
        <v>5</v>
      </c>
      <c r="CF39" s="42">
        <v>4.2</v>
      </c>
      <c r="CG39" s="42">
        <v>4.5</v>
      </c>
      <c r="CH39" s="42">
        <v>4.2</v>
      </c>
      <c r="CI39" s="42">
        <v>4.3</v>
      </c>
      <c r="CJ39" s="42">
        <v>4.5</v>
      </c>
      <c r="CK39" s="42">
        <v>3.6</v>
      </c>
      <c r="CL39" s="42">
        <v>3.4</v>
      </c>
      <c r="CM39" s="42">
        <v>3.7</v>
      </c>
      <c r="CN39" s="42">
        <v>3.8</v>
      </c>
      <c r="CO39" s="42">
        <v>3.2</v>
      </c>
      <c r="CP39" s="42">
        <v>3.5</v>
      </c>
      <c r="CQ39" s="42">
        <v>4.9000000000000004</v>
      </c>
      <c r="CR39" s="42">
        <v>4</v>
      </c>
      <c r="CS39" s="42">
        <v>5.3</v>
      </c>
      <c r="CT39" s="42">
        <v>5.5</v>
      </c>
      <c r="CU39" s="42">
        <v>4.0999999999999996</v>
      </c>
      <c r="CV39" s="42">
        <v>3.7</v>
      </c>
      <c r="CW39" s="42">
        <v>3.8</v>
      </c>
      <c r="CX39" s="42">
        <v>2.8</v>
      </c>
      <c r="CY39" s="42">
        <v>2.7</v>
      </c>
      <c r="CZ39" s="42">
        <v>2.9</v>
      </c>
      <c r="DA39" s="42">
        <v>2.9</v>
      </c>
      <c r="DB39" s="42">
        <v>2.2999999999999998</v>
      </c>
      <c r="DC39" s="42">
        <v>2.2000000000000002</v>
      </c>
      <c r="DD39" s="42">
        <v>2.2000000000000002</v>
      </c>
      <c r="DE39" s="42">
        <v>2.8</v>
      </c>
      <c r="DF39" s="42">
        <v>2.8</v>
      </c>
      <c r="DG39" s="42">
        <v>2.2999999999999998</v>
      </c>
      <c r="DH39" s="42">
        <v>2.9</v>
      </c>
      <c r="DI39" s="42">
        <v>2.7</v>
      </c>
      <c r="DJ39" s="42">
        <v>2.6</v>
      </c>
      <c r="DK39" s="42">
        <v>2.9</v>
      </c>
      <c r="DL39" s="42">
        <v>3</v>
      </c>
      <c r="DM39" s="42">
        <v>2.8</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ht="9.75" customHeight="1">
      <c r="A40" s="41"/>
      <c r="B40" s="41" t="s">
        <v>1831</v>
      </c>
      <c r="C40" s="41"/>
      <c r="D40" s="42"/>
      <c r="E40" s="42">
        <v>6.5</v>
      </c>
      <c r="F40" s="42">
        <v>5.6</v>
      </c>
      <c r="G40" s="42">
        <v>5.2</v>
      </c>
      <c r="H40" s="42">
        <v>4.8</v>
      </c>
      <c r="I40" s="42">
        <v>4.8</v>
      </c>
      <c r="J40" s="42">
        <v>4.8</v>
      </c>
      <c r="K40" s="42">
        <v>4</v>
      </c>
      <c r="L40" s="42">
        <v>3.7</v>
      </c>
      <c r="M40" s="42">
        <v>3.3</v>
      </c>
      <c r="N40" s="42">
        <v>3.2</v>
      </c>
      <c r="O40" s="42">
        <v>2.6</v>
      </c>
      <c r="P40" s="42">
        <v>2.7</v>
      </c>
      <c r="Q40" s="42">
        <v>3.1</v>
      </c>
      <c r="R40" s="42">
        <v>3</v>
      </c>
      <c r="S40" s="42">
        <v>2.9</v>
      </c>
      <c r="T40" s="42">
        <v>2.8</v>
      </c>
      <c r="U40" s="42">
        <v>2.8</v>
      </c>
      <c r="V40" s="42">
        <v>2.5</v>
      </c>
      <c r="W40" s="42">
        <v>2.7</v>
      </c>
      <c r="X40" s="42">
        <v>3.4</v>
      </c>
      <c r="Y40" s="42">
        <v>2.9</v>
      </c>
      <c r="Z40" s="42">
        <v>2.4</v>
      </c>
      <c r="AA40" s="42">
        <v>2.7</v>
      </c>
      <c r="AB40" s="42">
        <v>2.9</v>
      </c>
      <c r="AC40" s="42">
        <v>3</v>
      </c>
      <c r="AD40" s="42">
        <v>2.6</v>
      </c>
      <c r="AE40" s="42">
        <v>2.6</v>
      </c>
      <c r="AF40" s="42">
        <v>3</v>
      </c>
      <c r="AG40" s="42">
        <v>3.4</v>
      </c>
      <c r="AH40" s="42">
        <v>3.4</v>
      </c>
      <c r="AI40" s="42">
        <v>3.1</v>
      </c>
      <c r="AJ40" s="42">
        <v>3</v>
      </c>
      <c r="AK40" s="42">
        <v>3</v>
      </c>
      <c r="AL40" s="42">
        <v>3.1</v>
      </c>
      <c r="AM40" s="42">
        <v>3.4</v>
      </c>
      <c r="AN40" s="42">
        <v>3</v>
      </c>
      <c r="AO40" s="42">
        <v>3.2</v>
      </c>
      <c r="AP40" s="42">
        <v>2.9</v>
      </c>
      <c r="AQ40" s="42">
        <v>2.8</v>
      </c>
      <c r="AR40" s="42">
        <v>2.5</v>
      </c>
      <c r="AS40" s="42">
        <v>3.4</v>
      </c>
      <c r="AT40" s="42">
        <v>3.7</v>
      </c>
      <c r="AU40" s="42">
        <v>4.0999999999999996</v>
      </c>
      <c r="AV40" s="42">
        <v>4.7</v>
      </c>
      <c r="AW40" s="42">
        <v>6.5</v>
      </c>
      <c r="AX40" s="42">
        <v>6.2</v>
      </c>
      <c r="AY40" s="42">
        <v>7.8</v>
      </c>
      <c r="AZ40" s="42">
        <v>7.5</v>
      </c>
      <c r="BA40" s="42">
        <v>8.3000000000000007</v>
      </c>
      <c r="BB40" s="42">
        <v>8.6</v>
      </c>
      <c r="BC40" s="42">
        <v>8.9</v>
      </c>
      <c r="BD40" s="42">
        <v>9.4</v>
      </c>
      <c r="BE40" s="42">
        <v>9.1999999999999993</v>
      </c>
      <c r="BF40" s="42">
        <v>9.3000000000000007</v>
      </c>
      <c r="BG40" s="42">
        <v>11.1</v>
      </c>
      <c r="BH40" s="42">
        <v>10.7</v>
      </c>
      <c r="BI40" s="42">
        <v>10.9</v>
      </c>
      <c r="BJ40" s="42">
        <v>10.6</v>
      </c>
      <c r="BK40" s="42">
        <v>12.3</v>
      </c>
      <c r="BL40" s="42">
        <v>11.4</v>
      </c>
      <c r="BM40" s="42">
        <v>12.1</v>
      </c>
      <c r="BN40" s="42">
        <v>11.2</v>
      </c>
      <c r="BO40" s="42">
        <v>11</v>
      </c>
      <c r="BP40" s="42">
        <v>9.5</v>
      </c>
      <c r="BQ40" s="42">
        <v>10.199999999999999</v>
      </c>
      <c r="BR40" s="42">
        <v>10.3</v>
      </c>
      <c r="BS40" s="42">
        <v>9.3000000000000007</v>
      </c>
      <c r="BT40" s="42">
        <v>9.5</v>
      </c>
      <c r="BU40" s="42">
        <v>8.4</v>
      </c>
      <c r="BV40" s="42">
        <v>8.1</v>
      </c>
      <c r="BW40" s="42">
        <v>7.3</v>
      </c>
      <c r="BX40" s="42">
        <v>7.5</v>
      </c>
      <c r="BY40" s="42">
        <v>7.6</v>
      </c>
      <c r="BZ40" s="42">
        <v>6.7</v>
      </c>
      <c r="CA40" s="42">
        <v>6.5</v>
      </c>
      <c r="CB40" s="42">
        <v>6.5</v>
      </c>
      <c r="CC40" s="42">
        <v>7.2</v>
      </c>
      <c r="CD40" s="42">
        <v>6</v>
      </c>
      <c r="CE40" s="42">
        <v>5.8</v>
      </c>
      <c r="CF40" s="42">
        <v>5.9</v>
      </c>
      <c r="CG40" s="42">
        <v>4.9000000000000004</v>
      </c>
      <c r="CH40" s="42">
        <v>4.5</v>
      </c>
      <c r="CI40" s="42">
        <v>4.3</v>
      </c>
      <c r="CJ40" s="42">
        <v>4.0999999999999996</v>
      </c>
      <c r="CK40" s="42">
        <v>4</v>
      </c>
      <c r="CL40" s="42">
        <v>3.9</v>
      </c>
      <c r="CM40" s="42">
        <v>3.3</v>
      </c>
      <c r="CN40" s="42">
        <v>2.8</v>
      </c>
      <c r="CO40" s="42">
        <v>3.4</v>
      </c>
      <c r="CP40" s="42">
        <v>4.2</v>
      </c>
      <c r="CQ40" s="42">
        <v>4.8</v>
      </c>
      <c r="CR40" s="42">
        <v>4</v>
      </c>
      <c r="CS40" s="42">
        <v>6.3</v>
      </c>
      <c r="CT40" s="42">
        <v>6.7</v>
      </c>
      <c r="CU40" s="42">
        <v>4.8</v>
      </c>
      <c r="CV40" s="42">
        <v>3.8</v>
      </c>
      <c r="CW40" s="42">
        <v>4.0999999999999996</v>
      </c>
      <c r="CX40" s="42">
        <v>2.5</v>
      </c>
      <c r="CY40" s="42">
        <v>2.8</v>
      </c>
      <c r="CZ40" s="42">
        <v>3.6</v>
      </c>
      <c r="DA40" s="42">
        <v>2.9</v>
      </c>
      <c r="DB40" s="42">
        <v>3.2</v>
      </c>
      <c r="DC40" s="42">
        <v>2.2999999999999998</v>
      </c>
      <c r="DD40" s="42">
        <v>3.5</v>
      </c>
      <c r="DE40" s="42">
        <v>2.8</v>
      </c>
      <c r="DF40" s="42">
        <v>2.4</v>
      </c>
      <c r="DG40" s="42">
        <v>3.5</v>
      </c>
      <c r="DH40" s="42">
        <v>2.7</v>
      </c>
      <c r="DI40" s="42">
        <v>3.2</v>
      </c>
      <c r="DJ40" s="42">
        <v>2.4</v>
      </c>
      <c r="DK40" s="42">
        <v>3.4</v>
      </c>
      <c r="DL40" s="42">
        <v>2.9</v>
      </c>
      <c r="DM40" s="42">
        <v>3.8</v>
      </c>
      <c r="DN40" s="42" t="s">
        <v>2058</v>
      </c>
      <c r="DO40" s="42" t="s">
        <v>2058</v>
      </c>
      <c r="DP40" s="42" t="s">
        <v>2058</v>
      </c>
      <c r="DQ40" s="42" t="s">
        <v>2058</v>
      </c>
      <c r="DR40" s="42" t="s">
        <v>2058</v>
      </c>
      <c r="DS40" s="42" t="s">
        <v>2058</v>
      </c>
      <c r="DT40" s="42" t="s">
        <v>2058</v>
      </c>
      <c r="DU40" s="42" t="s">
        <v>2058</v>
      </c>
      <c r="DV40" s="42" t="s">
        <v>2058</v>
      </c>
      <c r="DW40" s="42" t="s">
        <v>2058</v>
      </c>
      <c r="DX40" s="42" t="s">
        <v>2058</v>
      </c>
      <c r="DY40" s="42" t="s">
        <v>2058</v>
      </c>
      <c r="DZ40" s="42" t="s">
        <v>2058</v>
      </c>
      <c r="EA40" s="42" t="s">
        <v>2058</v>
      </c>
      <c r="EB40" s="42" t="s">
        <v>2058</v>
      </c>
      <c r="EC40" s="42" t="s">
        <v>2058</v>
      </c>
      <c r="ED40" s="42" t="s">
        <v>2058</v>
      </c>
      <c r="EE40" s="42" t="s">
        <v>2058</v>
      </c>
      <c r="EF40" s="42" t="s">
        <v>2058</v>
      </c>
      <c r="EG40" s="42" t="s">
        <v>2058</v>
      </c>
      <c r="EH40" s="42" t="s">
        <v>2058</v>
      </c>
      <c r="EI40" s="42" t="s">
        <v>2058</v>
      </c>
      <c r="EJ40" s="42" t="s">
        <v>2058</v>
      </c>
      <c r="EK40" s="42" t="s">
        <v>2058</v>
      </c>
      <c r="EL40" s="42" t="s">
        <v>2058</v>
      </c>
      <c r="EM40" s="42" t="s">
        <v>2058</v>
      </c>
      <c r="EN40" s="42" t="s">
        <v>2058</v>
      </c>
      <c r="EO40" s="42" t="s">
        <v>2058</v>
      </c>
      <c r="EP40" s="42" t="s">
        <v>2058</v>
      </c>
      <c r="EQ40" s="42" t="s">
        <v>2058</v>
      </c>
      <c r="ER40" s="42" t="s">
        <v>2058</v>
      </c>
      <c r="ES40" s="42" t="s">
        <v>2058</v>
      </c>
      <c r="ET40" s="42" t="s">
        <v>2058</v>
      </c>
      <c r="EU40" s="42" t="s">
        <v>2058</v>
      </c>
      <c r="EV40" s="42" t="s">
        <v>2058</v>
      </c>
    </row>
    <row r="41" spans="1:152" ht="9.75" customHeight="1">
      <c r="A41" s="41"/>
      <c r="B41" s="41" t="s">
        <v>1832</v>
      </c>
      <c r="C41" s="41"/>
      <c r="D41" s="42"/>
      <c r="E41" s="42">
        <v>4.0999999999999996</v>
      </c>
      <c r="F41" s="42">
        <v>3.4</v>
      </c>
      <c r="G41" s="42">
        <v>3.8</v>
      </c>
      <c r="H41" s="42">
        <v>4.5999999999999996</v>
      </c>
      <c r="I41" s="42">
        <v>3.5</v>
      </c>
      <c r="J41" s="42">
        <v>3</v>
      </c>
      <c r="K41" s="42">
        <v>3.1</v>
      </c>
      <c r="L41" s="42">
        <v>3</v>
      </c>
      <c r="M41" s="42">
        <v>2.4</v>
      </c>
      <c r="N41" s="42">
        <v>2</v>
      </c>
      <c r="O41" s="42">
        <v>1.9</v>
      </c>
      <c r="P41" s="42">
        <v>2.2999999999999998</v>
      </c>
      <c r="Q41" s="42">
        <v>2.2999999999999998</v>
      </c>
      <c r="R41" s="42">
        <v>1.6</v>
      </c>
      <c r="S41" s="42">
        <v>2.1</v>
      </c>
      <c r="T41" s="42">
        <v>2</v>
      </c>
      <c r="U41" s="42">
        <v>2.5</v>
      </c>
      <c r="V41" s="42">
        <v>1.9</v>
      </c>
      <c r="W41" s="42">
        <v>1.8</v>
      </c>
      <c r="X41" s="42">
        <v>2</v>
      </c>
      <c r="Y41" s="42">
        <v>1.9</v>
      </c>
      <c r="Z41" s="42">
        <v>1.7</v>
      </c>
      <c r="AA41" s="42">
        <v>1.9</v>
      </c>
      <c r="AB41" s="42">
        <v>2.8</v>
      </c>
      <c r="AC41" s="42">
        <v>2.8</v>
      </c>
      <c r="AD41" s="42">
        <v>2.5</v>
      </c>
      <c r="AE41" s="42">
        <v>1.9</v>
      </c>
      <c r="AF41" s="42">
        <v>2</v>
      </c>
      <c r="AG41" s="42">
        <v>2.5</v>
      </c>
      <c r="AH41" s="42">
        <v>2.4</v>
      </c>
      <c r="AI41" s="42">
        <v>1.9</v>
      </c>
      <c r="AJ41" s="42">
        <v>1.9</v>
      </c>
      <c r="AK41" s="42">
        <v>1.6</v>
      </c>
      <c r="AL41" s="42">
        <v>1.4</v>
      </c>
      <c r="AM41" s="42">
        <v>1.6</v>
      </c>
      <c r="AN41" s="42">
        <v>1.4</v>
      </c>
      <c r="AO41" s="42">
        <v>1.9</v>
      </c>
      <c r="AP41" s="42">
        <v>1.6</v>
      </c>
      <c r="AQ41" s="42">
        <v>1.9</v>
      </c>
      <c r="AR41" s="42">
        <v>2.1</v>
      </c>
      <c r="AS41" s="42">
        <v>2</v>
      </c>
      <c r="AT41" s="42">
        <v>2.5</v>
      </c>
      <c r="AU41" s="42">
        <v>3</v>
      </c>
      <c r="AV41" s="42">
        <v>2.8</v>
      </c>
      <c r="AW41" s="42">
        <v>5.0999999999999996</v>
      </c>
      <c r="AX41" s="42">
        <v>5.6</v>
      </c>
      <c r="AY41" s="42">
        <v>6</v>
      </c>
      <c r="AZ41" s="42">
        <v>7</v>
      </c>
      <c r="BA41" s="42">
        <v>8.5</v>
      </c>
      <c r="BB41" s="42">
        <v>7.9</v>
      </c>
      <c r="BC41" s="42">
        <v>8.8000000000000007</v>
      </c>
      <c r="BD41" s="42">
        <v>9.5</v>
      </c>
      <c r="BE41" s="42">
        <v>8.4</v>
      </c>
      <c r="BF41" s="42">
        <v>9</v>
      </c>
      <c r="BG41" s="42">
        <v>9.1999999999999993</v>
      </c>
      <c r="BH41" s="42">
        <v>9.9</v>
      </c>
      <c r="BI41" s="42">
        <v>10.1</v>
      </c>
      <c r="BJ41" s="42">
        <v>9.4</v>
      </c>
      <c r="BK41" s="42">
        <v>9.6999999999999993</v>
      </c>
      <c r="BL41" s="42">
        <v>9.1</v>
      </c>
      <c r="BM41" s="42">
        <v>10.8</v>
      </c>
      <c r="BN41" s="42">
        <v>10.4</v>
      </c>
      <c r="BO41" s="42">
        <v>9.9</v>
      </c>
      <c r="BP41" s="42">
        <v>11.2</v>
      </c>
      <c r="BQ41" s="42">
        <v>10.7</v>
      </c>
      <c r="BR41" s="42">
        <v>9.4</v>
      </c>
      <c r="BS41" s="42">
        <v>8.9</v>
      </c>
      <c r="BT41" s="42">
        <v>8.1</v>
      </c>
      <c r="BU41" s="42">
        <v>8.8000000000000007</v>
      </c>
      <c r="BV41" s="42">
        <v>8.1999999999999993</v>
      </c>
      <c r="BW41" s="42">
        <v>7.6</v>
      </c>
      <c r="BX41" s="42">
        <v>6.9</v>
      </c>
      <c r="BY41" s="42">
        <v>6</v>
      </c>
      <c r="BZ41" s="42">
        <v>6.8</v>
      </c>
      <c r="CA41" s="42">
        <v>5.0999999999999996</v>
      </c>
      <c r="CB41" s="42">
        <v>6.1</v>
      </c>
      <c r="CC41" s="42">
        <v>6.1</v>
      </c>
      <c r="CD41" s="42">
        <v>5</v>
      </c>
      <c r="CE41" s="42">
        <v>5</v>
      </c>
      <c r="CF41" s="42">
        <v>5.3</v>
      </c>
      <c r="CG41" s="42">
        <v>5.4</v>
      </c>
      <c r="CH41" s="42">
        <v>4.5999999999999996</v>
      </c>
      <c r="CI41" s="42">
        <v>4.7</v>
      </c>
      <c r="CJ41" s="42">
        <v>4.8</v>
      </c>
      <c r="CK41" s="42">
        <v>3.9</v>
      </c>
      <c r="CL41" s="42">
        <v>4.2</v>
      </c>
      <c r="CM41" s="42">
        <v>3.5</v>
      </c>
      <c r="CN41" s="42">
        <v>3.7</v>
      </c>
      <c r="CO41" s="42">
        <v>3.4</v>
      </c>
      <c r="CP41" s="42">
        <v>2.9</v>
      </c>
      <c r="CQ41" s="42">
        <v>5.4</v>
      </c>
      <c r="CR41" s="42">
        <v>5.6</v>
      </c>
      <c r="CS41" s="42">
        <v>5.2</v>
      </c>
      <c r="CT41" s="42">
        <v>6.1</v>
      </c>
      <c r="CU41" s="42">
        <v>5.5</v>
      </c>
      <c r="CV41" s="42">
        <v>5.6</v>
      </c>
      <c r="CW41" s="42">
        <v>3.1</v>
      </c>
      <c r="CX41" s="42">
        <v>3.7</v>
      </c>
      <c r="CY41" s="42">
        <v>3.6</v>
      </c>
      <c r="CZ41" s="42">
        <v>2.9</v>
      </c>
      <c r="DA41" s="42">
        <v>3.5</v>
      </c>
      <c r="DB41" s="42">
        <v>3.2</v>
      </c>
      <c r="DC41" s="42">
        <v>2.9</v>
      </c>
      <c r="DD41" s="42">
        <v>4.0999999999999996</v>
      </c>
      <c r="DE41" s="42">
        <v>3</v>
      </c>
      <c r="DF41" s="42">
        <v>3.4</v>
      </c>
      <c r="DG41" s="42">
        <v>4</v>
      </c>
      <c r="DH41" s="42">
        <v>3.5</v>
      </c>
      <c r="DI41" s="42">
        <v>4</v>
      </c>
      <c r="DJ41" s="42">
        <v>3.3</v>
      </c>
      <c r="DK41" s="42">
        <v>4.0999999999999996</v>
      </c>
      <c r="DL41" s="42">
        <v>3.3</v>
      </c>
      <c r="DM41" s="42">
        <v>4.4000000000000004</v>
      </c>
      <c r="DN41" s="42" t="s">
        <v>2058</v>
      </c>
      <c r="DO41" s="42" t="s">
        <v>2058</v>
      </c>
      <c r="DP41" s="42" t="s">
        <v>2058</v>
      </c>
      <c r="DQ41" s="42" t="s">
        <v>2058</v>
      </c>
      <c r="DR41" s="42" t="s">
        <v>2058</v>
      </c>
      <c r="DS41" s="42" t="s">
        <v>2058</v>
      </c>
      <c r="DT41" s="42" t="s">
        <v>2058</v>
      </c>
      <c r="DU41" s="42" t="s">
        <v>2058</v>
      </c>
      <c r="DV41" s="42" t="s">
        <v>2058</v>
      </c>
      <c r="DW41" s="42" t="s">
        <v>2058</v>
      </c>
      <c r="DX41" s="42" t="s">
        <v>2058</v>
      </c>
      <c r="DY41" s="42" t="s">
        <v>2058</v>
      </c>
      <c r="DZ41" s="42" t="s">
        <v>2058</v>
      </c>
      <c r="EA41" s="42" t="s">
        <v>2058</v>
      </c>
      <c r="EB41" s="42" t="s">
        <v>2058</v>
      </c>
      <c r="EC41" s="42" t="s">
        <v>2058</v>
      </c>
      <c r="ED41" s="42" t="s">
        <v>2058</v>
      </c>
      <c r="EE41" s="42" t="s">
        <v>2058</v>
      </c>
      <c r="EF41" s="42" t="s">
        <v>2058</v>
      </c>
      <c r="EG41" s="42" t="s">
        <v>2058</v>
      </c>
      <c r="EH41" s="42" t="s">
        <v>2058</v>
      </c>
      <c r="EI41" s="42" t="s">
        <v>2058</v>
      </c>
      <c r="EJ41" s="42" t="s">
        <v>2058</v>
      </c>
      <c r="EK41" s="42" t="s">
        <v>2058</v>
      </c>
      <c r="EL41" s="42" t="s">
        <v>2058</v>
      </c>
      <c r="EM41" s="42" t="s">
        <v>2058</v>
      </c>
      <c r="EN41" s="42" t="s">
        <v>2058</v>
      </c>
      <c r="EO41" s="42" t="s">
        <v>2058</v>
      </c>
      <c r="EP41" s="42" t="s">
        <v>2058</v>
      </c>
      <c r="EQ41" s="42" t="s">
        <v>2058</v>
      </c>
      <c r="ER41" s="42" t="s">
        <v>2058</v>
      </c>
      <c r="ES41" s="42" t="s">
        <v>2058</v>
      </c>
      <c r="ET41" s="42" t="s">
        <v>2058</v>
      </c>
      <c r="EU41" s="42" t="s">
        <v>2058</v>
      </c>
      <c r="EV41" s="42" t="s">
        <v>2058</v>
      </c>
    </row>
    <row r="42" spans="1:152" ht="9.75" customHeight="1">
      <c r="A42" s="41"/>
      <c r="B42" s="41" t="s">
        <v>1833</v>
      </c>
      <c r="C42" s="41"/>
      <c r="D42" s="42"/>
      <c r="E42" s="42">
        <v>1.3</v>
      </c>
      <c r="F42" s="42">
        <v>0.9</v>
      </c>
      <c r="G42" s="42">
        <v>1.1000000000000001</v>
      </c>
      <c r="H42" s="42">
        <v>0.5</v>
      </c>
      <c r="I42" s="42">
        <v>0.4</v>
      </c>
      <c r="J42" s="42">
        <v>0.9</v>
      </c>
      <c r="K42" s="42">
        <v>0.7</v>
      </c>
      <c r="L42" s="42">
        <v>1.4</v>
      </c>
      <c r="M42" s="42">
        <v>1.4</v>
      </c>
      <c r="N42" s="42">
        <v>0.5</v>
      </c>
      <c r="O42" s="42">
        <v>0.7</v>
      </c>
      <c r="P42" s="42">
        <v>0.5</v>
      </c>
      <c r="Q42" s="42">
        <v>1.1000000000000001</v>
      </c>
      <c r="R42" s="42">
        <v>0.2</v>
      </c>
      <c r="S42" s="42">
        <v>1.2</v>
      </c>
      <c r="T42" s="42">
        <v>0.7</v>
      </c>
      <c r="U42" s="42">
        <v>0.9</v>
      </c>
      <c r="V42" s="42">
        <v>0.7</v>
      </c>
      <c r="W42" s="42">
        <v>0.6</v>
      </c>
      <c r="X42" s="42">
        <v>0.3</v>
      </c>
      <c r="Y42" s="42">
        <v>0.7</v>
      </c>
      <c r="Z42" s="42">
        <v>0.6</v>
      </c>
      <c r="AA42" s="42">
        <v>0.5</v>
      </c>
      <c r="AB42" s="42">
        <v>0.7</v>
      </c>
      <c r="AC42" s="42">
        <v>1.4</v>
      </c>
      <c r="AD42" s="42">
        <v>0.7</v>
      </c>
      <c r="AE42" s="42">
        <v>1</v>
      </c>
      <c r="AF42" s="42">
        <v>0.7</v>
      </c>
      <c r="AG42" s="42">
        <v>0.8</v>
      </c>
      <c r="AH42" s="42">
        <v>0.3</v>
      </c>
      <c r="AI42" s="42">
        <v>0.6</v>
      </c>
      <c r="AJ42" s="42">
        <v>0.7</v>
      </c>
      <c r="AK42" s="42">
        <v>0.5</v>
      </c>
      <c r="AL42" s="42">
        <v>0.3</v>
      </c>
      <c r="AM42" s="42">
        <v>0.8</v>
      </c>
      <c r="AN42" s="42">
        <v>0.4</v>
      </c>
      <c r="AO42" s="42">
        <v>1.1000000000000001</v>
      </c>
      <c r="AP42" s="42">
        <v>1.2</v>
      </c>
      <c r="AQ42" s="42">
        <v>0.9</v>
      </c>
      <c r="AR42" s="42">
        <v>0.3</v>
      </c>
      <c r="AS42" s="42">
        <v>0.6</v>
      </c>
      <c r="AT42" s="42">
        <v>0.3</v>
      </c>
      <c r="AU42" s="42">
        <v>0.6</v>
      </c>
      <c r="AV42" s="42">
        <v>0.5</v>
      </c>
      <c r="AW42" s="42">
        <v>1.5</v>
      </c>
      <c r="AX42" s="42">
        <v>1.4</v>
      </c>
      <c r="AY42" s="42">
        <v>1.1000000000000001</v>
      </c>
      <c r="AZ42" s="42">
        <v>1</v>
      </c>
      <c r="BA42" s="42">
        <v>2</v>
      </c>
      <c r="BB42" s="42">
        <v>2.1</v>
      </c>
      <c r="BC42" s="42">
        <v>2.5</v>
      </c>
      <c r="BD42" s="42">
        <v>2.6</v>
      </c>
      <c r="BE42" s="42">
        <v>2.5</v>
      </c>
      <c r="BF42" s="42">
        <v>1.2</v>
      </c>
      <c r="BG42" s="42">
        <v>0.8</v>
      </c>
      <c r="BH42" s="42">
        <v>1.5</v>
      </c>
      <c r="BI42" s="42">
        <v>2.8</v>
      </c>
      <c r="BJ42" s="42">
        <v>1.6</v>
      </c>
      <c r="BK42" s="42">
        <v>1.4</v>
      </c>
      <c r="BL42" s="42">
        <v>1.6</v>
      </c>
      <c r="BM42" s="42">
        <v>2.7</v>
      </c>
      <c r="BN42" s="42">
        <v>3.2</v>
      </c>
      <c r="BO42" s="42">
        <v>2.7</v>
      </c>
      <c r="BP42" s="42">
        <v>1.4</v>
      </c>
      <c r="BQ42" s="42">
        <v>1.8</v>
      </c>
      <c r="BR42" s="42">
        <v>1.9</v>
      </c>
      <c r="BS42" s="42">
        <v>2.2999999999999998</v>
      </c>
      <c r="BT42" s="42">
        <v>2.4</v>
      </c>
      <c r="BU42" s="42">
        <v>2.2000000000000002</v>
      </c>
      <c r="BV42" s="42">
        <v>1.9</v>
      </c>
      <c r="BW42" s="42">
        <v>2.2000000000000002</v>
      </c>
      <c r="BX42" s="42">
        <v>2.6</v>
      </c>
      <c r="BY42" s="42">
        <v>1.9</v>
      </c>
      <c r="BZ42" s="42">
        <v>1.9</v>
      </c>
      <c r="CA42" s="42">
        <v>3.5</v>
      </c>
      <c r="CB42" s="42">
        <v>1.6</v>
      </c>
      <c r="CC42" s="42">
        <v>1.8</v>
      </c>
      <c r="CD42" s="42">
        <v>1.2</v>
      </c>
      <c r="CE42" s="42">
        <v>1.6</v>
      </c>
      <c r="CF42" s="42">
        <v>2</v>
      </c>
      <c r="CG42" s="42">
        <v>1.5</v>
      </c>
      <c r="CH42" s="42">
        <v>1.6</v>
      </c>
      <c r="CI42" s="42">
        <v>1.9</v>
      </c>
      <c r="CJ42" s="42">
        <v>1.5</v>
      </c>
      <c r="CK42" s="42">
        <v>1.5</v>
      </c>
      <c r="CL42" s="42">
        <v>1.6</v>
      </c>
      <c r="CM42" s="42">
        <v>1.6</v>
      </c>
      <c r="CN42" s="42">
        <v>1.1000000000000001</v>
      </c>
      <c r="CO42" s="42">
        <v>2.5</v>
      </c>
      <c r="CP42" s="42">
        <v>1.4</v>
      </c>
      <c r="CQ42" s="42">
        <v>2.5</v>
      </c>
      <c r="CR42" s="42">
        <v>1.7</v>
      </c>
      <c r="CS42" s="42">
        <v>4.4000000000000004</v>
      </c>
      <c r="CT42" s="42">
        <v>3.5</v>
      </c>
      <c r="CU42" s="42">
        <v>2.2000000000000002</v>
      </c>
      <c r="CV42" s="42">
        <v>2</v>
      </c>
      <c r="CW42" s="42">
        <v>2.2000000000000002</v>
      </c>
      <c r="CX42" s="42">
        <v>2.2999999999999998</v>
      </c>
      <c r="CY42" s="42">
        <v>1.5</v>
      </c>
      <c r="CZ42" s="42">
        <v>1.9</v>
      </c>
      <c r="DA42" s="42">
        <v>2.2000000000000002</v>
      </c>
      <c r="DB42" s="42">
        <v>2</v>
      </c>
      <c r="DC42" s="42">
        <v>0.9</v>
      </c>
      <c r="DD42" s="42">
        <v>0.6</v>
      </c>
      <c r="DE42" s="42">
        <v>1.8</v>
      </c>
      <c r="DF42" s="42">
        <v>1</v>
      </c>
      <c r="DG42" s="42">
        <v>1.7</v>
      </c>
      <c r="DH42" s="42">
        <v>1</v>
      </c>
      <c r="DI42" s="42">
        <v>1.8</v>
      </c>
      <c r="DJ42" s="42">
        <v>0.6</v>
      </c>
      <c r="DK42" s="42">
        <v>1.5</v>
      </c>
      <c r="DL42" s="42">
        <v>1.5</v>
      </c>
      <c r="DM42" s="42">
        <v>1.7</v>
      </c>
      <c r="DN42" s="42" t="s">
        <v>2058</v>
      </c>
      <c r="DO42" s="42" t="s">
        <v>2058</v>
      </c>
      <c r="DP42" s="42" t="s">
        <v>2058</v>
      </c>
      <c r="DQ42" s="42" t="s">
        <v>2058</v>
      </c>
      <c r="DR42" s="42" t="s">
        <v>2058</v>
      </c>
      <c r="DS42" s="42" t="s">
        <v>2058</v>
      </c>
      <c r="DT42" s="42" t="s">
        <v>2058</v>
      </c>
      <c r="DU42" s="42" t="s">
        <v>2058</v>
      </c>
      <c r="DV42" s="42" t="s">
        <v>2058</v>
      </c>
      <c r="DW42" s="42" t="s">
        <v>2058</v>
      </c>
      <c r="DX42" s="42" t="s">
        <v>2058</v>
      </c>
      <c r="DY42" s="42" t="s">
        <v>2058</v>
      </c>
      <c r="DZ42" s="42" t="s">
        <v>2058</v>
      </c>
      <c r="EA42" s="42" t="s">
        <v>2058</v>
      </c>
      <c r="EB42" s="42" t="s">
        <v>2058</v>
      </c>
      <c r="EC42" s="42" t="s">
        <v>2058</v>
      </c>
      <c r="ED42" s="42" t="s">
        <v>2058</v>
      </c>
      <c r="EE42" s="42" t="s">
        <v>2058</v>
      </c>
      <c r="EF42" s="42" t="s">
        <v>2058</v>
      </c>
      <c r="EG42" s="42" t="s">
        <v>2058</v>
      </c>
      <c r="EH42" s="42" t="s">
        <v>2058</v>
      </c>
      <c r="EI42" s="42" t="s">
        <v>2058</v>
      </c>
      <c r="EJ42" s="42" t="s">
        <v>2058</v>
      </c>
      <c r="EK42" s="42" t="s">
        <v>2058</v>
      </c>
      <c r="EL42" s="42" t="s">
        <v>2058</v>
      </c>
      <c r="EM42" s="42" t="s">
        <v>2058</v>
      </c>
      <c r="EN42" s="42" t="s">
        <v>2058</v>
      </c>
      <c r="EO42" s="42" t="s">
        <v>2058</v>
      </c>
      <c r="EP42" s="42" t="s">
        <v>2058</v>
      </c>
      <c r="EQ42" s="42" t="s">
        <v>2058</v>
      </c>
      <c r="ER42" s="42" t="s">
        <v>2058</v>
      </c>
      <c r="ES42" s="42" t="s">
        <v>2058</v>
      </c>
      <c r="ET42" s="42" t="s">
        <v>2058</v>
      </c>
      <c r="EU42" s="42" t="s">
        <v>2058</v>
      </c>
      <c r="EV42" s="42" t="s">
        <v>2058</v>
      </c>
    </row>
    <row r="43" spans="1:152" ht="9.75" customHeight="1">
      <c r="A43" s="41"/>
      <c r="B43" s="41" t="s">
        <v>1834</v>
      </c>
      <c r="C43" s="41"/>
      <c r="D43" s="42"/>
      <c r="E43" s="42" t="s">
        <v>446</v>
      </c>
      <c r="F43" s="42" t="s">
        <v>446</v>
      </c>
      <c r="G43" s="42" t="s">
        <v>446</v>
      </c>
      <c r="H43" s="42" t="s">
        <v>446</v>
      </c>
      <c r="I43" s="42" t="s">
        <v>446</v>
      </c>
      <c r="J43" s="42" t="s">
        <v>446</v>
      </c>
      <c r="K43" s="42" t="s">
        <v>446</v>
      </c>
      <c r="L43" s="42" t="s">
        <v>446</v>
      </c>
      <c r="M43" s="42" t="s">
        <v>446</v>
      </c>
      <c r="N43" s="42" t="s">
        <v>446</v>
      </c>
      <c r="O43" s="42" t="s">
        <v>446</v>
      </c>
      <c r="P43" s="42" t="s">
        <v>446</v>
      </c>
      <c r="Q43" s="42" t="s">
        <v>446</v>
      </c>
      <c r="R43" s="42" t="s">
        <v>446</v>
      </c>
      <c r="S43" s="42" t="s">
        <v>446</v>
      </c>
      <c r="T43" s="42" t="s">
        <v>446</v>
      </c>
      <c r="U43" s="42" t="s">
        <v>446</v>
      </c>
      <c r="V43" s="42" t="s">
        <v>446</v>
      </c>
      <c r="W43" s="42" t="s">
        <v>446</v>
      </c>
      <c r="X43" s="42" t="s">
        <v>446</v>
      </c>
      <c r="Y43" s="42" t="s">
        <v>446</v>
      </c>
      <c r="Z43" s="42" t="s">
        <v>446</v>
      </c>
      <c r="AA43" s="42" t="s">
        <v>446</v>
      </c>
      <c r="AB43" s="42" t="s">
        <v>446</v>
      </c>
      <c r="AC43" s="42" t="s">
        <v>446</v>
      </c>
      <c r="AD43" s="42" t="s">
        <v>446</v>
      </c>
      <c r="AE43" s="42" t="s">
        <v>446</v>
      </c>
      <c r="AF43" s="42" t="s">
        <v>446</v>
      </c>
      <c r="AG43" s="42" t="s">
        <v>446</v>
      </c>
      <c r="AH43" s="42" t="s">
        <v>446</v>
      </c>
      <c r="AI43" s="42" t="s">
        <v>446</v>
      </c>
      <c r="AJ43" s="42" t="s">
        <v>446</v>
      </c>
      <c r="AK43" s="42" t="s">
        <v>446</v>
      </c>
      <c r="AL43" s="42" t="s">
        <v>446</v>
      </c>
      <c r="AM43" s="42" t="s">
        <v>446</v>
      </c>
      <c r="AN43" s="42" t="s">
        <v>446</v>
      </c>
      <c r="AO43" s="42" t="s">
        <v>446</v>
      </c>
      <c r="AP43" s="42" t="s">
        <v>446</v>
      </c>
      <c r="AQ43" s="42" t="s">
        <v>446</v>
      </c>
      <c r="AR43" s="42" t="s">
        <v>446</v>
      </c>
      <c r="AS43" s="42" t="s">
        <v>446</v>
      </c>
      <c r="AT43" s="42" t="s">
        <v>446</v>
      </c>
      <c r="AU43" s="42" t="s">
        <v>446</v>
      </c>
      <c r="AV43" s="42" t="s">
        <v>446</v>
      </c>
      <c r="AW43" s="42" t="s">
        <v>446</v>
      </c>
      <c r="AX43" s="42" t="s">
        <v>446</v>
      </c>
      <c r="AY43" s="42" t="s">
        <v>446</v>
      </c>
      <c r="AZ43" s="42" t="s">
        <v>446</v>
      </c>
      <c r="BA43" s="42" t="s">
        <v>446</v>
      </c>
      <c r="BB43" s="42" t="s">
        <v>446</v>
      </c>
      <c r="BC43" s="42" t="s">
        <v>446</v>
      </c>
      <c r="BD43" s="42" t="s">
        <v>446</v>
      </c>
      <c r="BE43" s="42" t="s">
        <v>446</v>
      </c>
      <c r="BF43" s="42" t="s">
        <v>446</v>
      </c>
      <c r="BG43" s="42" t="s">
        <v>446</v>
      </c>
      <c r="BH43" s="42" t="s">
        <v>446</v>
      </c>
      <c r="BI43" s="42" t="s">
        <v>446</v>
      </c>
      <c r="BJ43" s="42" t="s">
        <v>446</v>
      </c>
      <c r="BK43" s="42" t="s">
        <v>446</v>
      </c>
      <c r="BL43" s="42" t="s">
        <v>446</v>
      </c>
      <c r="BM43" s="42" t="s">
        <v>446</v>
      </c>
      <c r="BN43" s="42" t="s">
        <v>446</v>
      </c>
      <c r="BO43" s="42" t="s">
        <v>446</v>
      </c>
      <c r="BP43" s="42" t="s">
        <v>446</v>
      </c>
      <c r="BQ43" s="42" t="s">
        <v>446</v>
      </c>
      <c r="BR43" s="42" t="s">
        <v>446</v>
      </c>
      <c r="BS43" s="42" t="s">
        <v>446</v>
      </c>
      <c r="BT43" s="42" t="s">
        <v>446</v>
      </c>
      <c r="BU43" s="42" t="s">
        <v>446</v>
      </c>
      <c r="BV43" s="42" t="s">
        <v>446</v>
      </c>
      <c r="BW43" s="42" t="s">
        <v>446</v>
      </c>
      <c r="BX43" s="42" t="s">
        <v>446</v>
      </c>
      <c r="BY43" s="42" t="s">
        <v>446</v>
      </c>
      <c r="BZ43" s="42" t="s">
        <v>446</v>
      </c>
      <c r="CA43" s="42" t="s">
        <v>446</v>
      </c>
      <c r="CB43" s="42" t="s">
        <v>446</v>
      </c>
      <c r="CC43" s="42" t="s">
        <v>446</v>
      </c>
      <c r="CD43" s="42" t="s">
        <v>446</v>
      </c>
      <c r="CE43" s="42" t="s">
        <v>446</v>
      </c>
      <c r="CF43" s="42" t="s">
        <v>446</v>
      </c>
      <c r="CG43" s="42" t="s">
        <v>446</v>
      </c>
      <c r="CH43" s="42" t="s">
        <v>446</v>
      </c>
      <c r="CI43" s="42" t="s">
        <v>446</v>
      </c>
      <c r="CJ43" s="42" t="s">
        <v>446</v>
      </c>
      <c r="CK43" s="42" t="s">
        <v>446</v>
      </c>
      <c r="CL43" s="42" t="s">
        <v>446</v>
      </c>
      <c r="CM43" s="42" t="s">
        <v>446</v>
      </c>
      <c r="CN43" s="42" t="s">
        <v>446</v>
      </c>
      <c r="CO43" s="42" t="s">
        <v>446</v>
      </c>
      <c r="CP43" s="42" t="s">
        <v>446</v>
      </c>
      <c r="CQ43" s="42" t="s">
        <v>446</v>
      </c>
      <c r="CR43" s="42" t="s">
        <v>446</v>
      </c>
      <c r="CS43" s="42" t="s">
        <v>446</v>
      </c>
      <c r="CT43" s="42" t="s">
        <v>446</v>
      </c>
      <c r="CU43" s="42" t="s">
        <v>446</v>
      </c>
      <c r="CV43" s="42" t="s">
        <v>446</v>
      </c>
      <c r="CW43" s="42" t="s">
        <v>446</v>
      </c>
      <c r="CX43" s="42" t="s">
        <v>446</v>
      </c>
      <c r="CY43" s="42" t="s">
        <v>446</v>
      </c>
      <c r="CZ43" s="42" t="s">
        <v>446</v>
      </c>
      <c r="DA43" s="42" t="s">
        <v>446</v>
      </c>
      <c r="DB43" s="42" t="s">
        <v>446</v>
      </c>
      <c r="DC43" s="42" t="s">
        <v>446</v>
      </c>
      <c r="DD43" s="42" t="s">
        <v>446</v>
      </c>
      <c r="DE43" s="42" t="s">
        <v>446</v>
      </c>
      <c r="DF43" s="42" t="s">
        <v>446</v>
      </c>
      <c r="DG43" s="42" t="s">
        <v>446</v>
      </c>
      <c r="DH43" s="42" t="s">
        <v>446</v>
      </c>
      <c r="DI43" s="42" t="s">
        <v>446</v>
      </c>
      <c r="DJ43" s="42" t="s">
        <v>446</v>
      </c>
      <c r="DK43" s="42" t="s">
        <v>446</v>
      </c>
      <c r="DL43" s="42" t="s">
        <v>446</v>
      </c>
      <c r="DM43" s="42" t="s">
        <v>446</v>
      </c>
      <c r="DN43" s="42" t="s">
        <v>2058</v>
      </c>
      <c r="DO43" s="42" t="s">
        <v>2058</v>
      </c>
      <c r="DP43" s="42" t="s">
        <v>2058</v>
      </c>
      <c r="DQ43" s="42" t="s">
        <v>2058</v>
      </c>
      <c r="DR43" s="42" t="s">
        <v>2058</v>
      </c>
      <c r="DS43" s="42" t="s">
        <v>2058</v>
      </c>
      <c r="DT43" s="42" t="s">
        <v>2058</v>
      </c>
      <c r="DU43" s="42" t="s">
        <v>2058</v>
      </c>
      <c r="DV43" s="42" t="s">
        <v>2058</v>
      </c>
      <c r="DW43" s="42" t="s">
        <v>2058</v>
      </c>
      <c r="DX43" s="42" t="s">
        <v>2058</v>
      </c>
      <c r="DY43" s="42" t="s">
        <v>2058</v>
      </c>
      <c r="DZ43" s="42" t="s">
        <v>2058</v>
      </c>
      <c r="EA43" s="42" t="s">
        <v>2058</v>
      </c>
      <c r="EB43" s="42" t="s">
        <v>2058</v>
      </c>
      <c r="EC43" s="42" t="s">
        <v>2058</v>
      </c>
      <c r="ED43" s="42" t="s">
        <v>2058</v>
      </c>
      <c r="EE43" s="42" t="s">
        <v>2058</v>
      </c>
      <c r="EF43" s="42" t="s">
        <v>2058</v>
      </c>
      <c r="EG43" s="42" t="s">
        <v>2058</v>
      </c>
      <c r="EH43" s="42" t="s">
        <v>2058</v>
      </c>
      <c r="EI43" s="42" t="s">
        <v>2058</v>
      </c>
      <c r="EJ43" s="42" t="s">
        <v>2058</v>
      </c>
      <c r="EK43" s="42" t="s">
        <v>2058</v>
      </c>
      <c r="EL43" s="42" t="s">
        <v>2058</v>
      </c>
      <c r="EM43" s="42" t="s">
        <v>2058</v>
      </c>
      <c r="EN43" s="42" t="s">
        <v>2058</v>
      </c>
      <c r="EO43" s="42" t="s">
        <v>2058</v>
      </c>
      <c r="EP43" s="42" t="s">
        <v>2058</v>
      </c>
      <c r="EQ43" s="42" t="s">
        <v>2058</v>
      </c>
      <c r="ER43" s="42" t="s">
        <v>2058</v>
      </c>
      <c r="ES43" s="42" t="s">
        <v>2058</v>
      </c>
      <c r="ET43" s="42" t="s">
        <v>2058</v>
      </c>
      <c r="EU43" s="42" t="s">
        <v>2058</v>
      </c>
      <c r="EV43" s="42" t="s">
        <v>2058</v>
      </c>
    </row>
    <row r="44" spans="1:152" s="48" customFormat="1" ht="9.75" customHeight="1">
      <c r="A44" s="41"/>
      <c r="B44" s="39" t="s">
        <v>1876</v>
      </c>
      <c r="C44" s="41"/>
      <c r="D44" s="40"/>
      <c r="E44" s="40">
        <v>8.8000000000000007</v>
      </c>
      <c r="F44" s="40">
        <v>8.1</v>
      </c>
      <c r="G44" s="40">
        <v>7.4</v>
      </c>
      <c r="H44" s="40">
        <v>6.3</v>
      </c>
      <c r="I44" s="40">
        <v>6.2</v>
      </c>
      <c r="J44" s="40">
        <v>6.2</v>
      </c>
      <c r="K44" s="40">
        <v>5.5</v>
      </c>
      <c r="L44" s="40">
        <v>5</v>
      </c>
      <c r="M44" s="40">
        <v>4.8</v>
      </c>
      <c r="N44" s="40">
        <v>4.8</v>
      </c>
      <c r="O44" s="40">
        <v>4.3</v>
      </c>
      <c r="P44" s="40">
        <v>3.7</v>
      </c>
      <c r="Q44" s="40">
        <v>3.9</v>
      </c>
      <c r="R44" s="40">
        <v>4.0999999999999996</v>
      </c>
      <c r="S44" s="40">
        <v>4.5</v>
      </c>
      <c r="T44" s="40">
        <v>4.2</v>
      </c>
      <c r="U44" s="40">
        <v>4.5</v>
      </c>
      <c r="V44" s="40">
        <v>4.8</v>
      </c>
      <c r="W44" s="40">
        <v>4.5999999999999996</v>
      </c>
      <c r="X44" s="40">
        <v>5</v>
      </c>
      <c r="Y44" s="40">
        <v>4.8</v>
      </c>
      <c r="Z44" s="40">
        <v>4.9000000000000004</v>
      </c>
      <c r="AA44" s="40">
        <v>5.2</v>
      </c>
      <c r="AB44" s="40">
        <v>4.5</v>
      </c>
      <c r="AC44" s="40">
        <v>5.0999999999999996</v>
      </c>
      <c r="AD44" s="40">
        <v>4.8</v>
      </c>
      <c r="AE44" s="40">
        <v>4.7</v>
      </c>
      <c r="AF44" s="40">
        <v>4.4000000000000004</v>
      </c>
      <c r="AG44" s="40">
        <v>4.4000000000000004</v>
      </c>
      <c r="AH44" s="40">
        <v>5</v>
      </c>
      <c r="AI44" s="40">
        <v>4.9000000000000004</v>
      </c>
      <c r="AJ44" s="40">
        <v>4.3</v>
      </c>
      <c r="AK44" s="40">
        <v>4.7</v>
      </c>
      <c r="AL44" s="40">
        <v>4.9000000000000004</v>
      </c>
      <c r="AM44" s="40">
        <v>5.0999999999999996</v>
      </c>
      <c r="AN44" s="40">
        <v>4.4000000000000004</v>
      </c>
      <c r="AO44" s="40">
        <v>4.9000000000000004</v>
      </c>
      <c r="AP44" s="40">
        <v>5.2</v>
      </c>
      <c r="AQ44" s="40">
        <v>5.0999999999999996</v>
      </c>
      <c r="AR44" s="40">
        <v>4.9000000000000004</v>
      </c>
      <c r="AS44" s="40">
        <v>5.3</v>
      </c>
      <c r="AT44" s="40">
        <v>6.1</v>
      </c>
      <c r="AU44" s="40">
        <v>7.6</v>
      </c>
      <c r="AV44" s="40">
        <v>8.1</v>
      </c>
      <c r="AW44" s="40">
        <v>10.8</v>
      </c>
      <c r="AX44" s="40">
        <v>12.9</v>
      </c>
      <c r="AY44" s="40">
        <v>13.6</v>
      </c>
      <c r="AZ44" s="40">
        <v>13.3</v>
      </c>
      <c r="BA44" s="40">
        <v>13.7</v>
      </c>
      <c r="BB44" s="40">
        <v>14.6</v>
      </c>
      <c r="BC44" s="40">
        <v>14.9</v>
      </c>
      <c r="BD44" s="40">
        <v>15.1</v>
      </c>
      <c r="BE44" s="40">
        <v>15</v>
      </c>
      <c r="BF44" s="40">
        <v>15.3</v>
      </c>
      <c r="BG44" s="40">
        <v>15.9</v>
      </c>
      <c r="BH44" s="40">
        <v>15.3</v>
      </c>
      <c r="BI44" s="40">
        <v>15.8</v>
      </c>
      <c r="BJ44" s="40">
        <v>15.9</v>
      </c>
      <c r="BK44" s="40">
        <v>15.8</v>
      </c>
      <c r="BL44" s="40">
        <v>14.5</v>
      </c>
      <c r="BM44" s="40">
        <v>14.4</v>
      </c>
      <c r="BN44" s="40">
        <v>14.7</v>
      </c>
      <c r="BO44" s="40">
        <v>13.7</v>
      </c>
      <c r="BP44" s="40">
        <v>12.3</v>
      </c>
      <c r="BQ44" s="40">
        <v>12.7</v>
      </c>
      <c r="BR44" s="40">
        <v>12.5</v>
      </c>
      <c r="BS44" s="40">
        <v>12</v>
      </c>
      <c r="BT44" s="40">
        <v>10.4</v>
      </c>
      <c r="BU44" s="40">
        <v>10.5</v>
      </c>
      <c r="BV44" s="40">
        <v>10.3</v>
      </c>
      <c r="BW44" s="40">
        <v>9.9</v>
      </c>
      <c r="BX44" s="40">
        <v>9.1</v>
      </c>
      <c r="BY44" s="40">
        <v>8.8000000000000007</v>
      </c>
      <c r="BZ44" s="40">
        <v>9.1</v>
      </c>
      <c r="CA44" s="40">
        <v>8.5</v>
      </c>
      <c r="CB44" s="40">
        <v>7.2</v>
      </c>
      <c r="CC44" s="40">
        <v>7.1</v>
      </c>
      <c r="CD44" s="40">
        <v>6.9</v>
      </c>
      <c r="CE44" s="40">
        <v>6.9</v>
      </c>
      <c r="CF44" s="40">
        <v>6.1</v>
      </c>
      <c r="CG44" s="40">
        <v>5.7</v>
      </c>
      <c r="CH44" s="40">
        <v>6.1</v>
      </c>
      <c r="CI44" s="40">
        <v>6</v>
      </c>
      <c r="CJ44" s="40">
        <v>5.4</v>
      </c>
      <c r="CK44" s="40">
        <v>4.8</v>
      </c>
      <c r="CL44" s="40">
        <v>5.4</v>
      </c>
      <c r="CM44" s="40">
        <v>5.3</v>
      </c>
      <c r="CN44" s="40">
        <v>4.5</v>
      </c>
      <c r="CO44" s="40">
        <v>4.7</v>
      </c>
      <c r="CP44" s="40">
        <v>5.4</v>
      </c>
      <c r="CQ44" s="40">
        <v>7.4</v>
      </c>
      <c r="CR44" s="40">
        <v>5.9</v>
      </c>
      <c r="CS44" s="40">
        <v>7.1</v>
      </c>
      <c r="CT44" s="40">
        <v>7.3</v>
      </c>
      <c r="CU44" s="40">
        <v>5.7</v>
      </c>
      <c r="CV44" s="40">
        <v>4.9000000000000004</v>
      </c>
      <c r="CW44" s="40">
        <v>4.8</v>
      </c>
      <c r="CX44" s="40">
        <v>4.5</v>
      </c>
      <c r="CY44" s="40">
        <v>4.4000000000000004</v>
      </c>
      <c r="CZ44" s="40">
        <v>4.0999999999999996</v>
      </c>
      <c r="DA44" s="40">
        <v>4</v>
      </c>
      <c r="DB44" s="40">
        <v>4.4000000000000004</v>
      </c>
      <c r="DC44" s="40">
        <v>4.5999999999999996</v>
      </c>
      <c r="DD44" s="40">
        <v>4.2</v>
      </c>
      <c r="DE44" s="40">
        <v>4.0999999999999996</v>
      </c>
      <c r="DF44" s="40">
        <v>4.5999999999999996</v>
      </c>
      <c r="DG44" s="40">
        <v>4.5</v>
      </c>
      <c r="DH44" s="40">
        <v>4</v>
      </c>
      <c r="DI44" s="40">
        <v>4.3</v>
      </c>
      <c r="DJ44" s="40">
        <v>4.8</v>
      </c>
      <c r="DK44" s="40">
        <v>5.3</v>
      </c>
      <c r="DL44" s="40">
        <v>4.4000000000000004</v>
      </c>
      <c r="DM44" s="40">
        <v>4.9000000000000004</v>
      </c>
      <c r="DN44" s="40" t="s">
        <v>2058</v>
      </c>
      <c r="DO44" s="40" t="s">
        <v>2058</v>
      </c>
      <c r="DP44" s="40" t="s">
        <v>2058</v>
      </c>
      <c r="DQ44" s="40" t="s">
        <v>2058</v>
      </c>
      <c r="DR44" s="40" t="s">
        <v>2058</v>
      </c>
      <c r="DS44" s="40" t="s">
        <v>2058</v>
      </c>
      <c r="DT44" s="40" t="s">
        <v>2058</v>
      </c>
      <c r="DU44" s="40" t="s">
        <v>2058</v>
      </c>
      <c r="DV44" s="40" t="s">
        <v>2058</v>
      </c>
      <c r="DW44" s="40" t="s">
        <v>2058</v>
      </c>
      <c r="DX44" s="40" t="s">
        <v>2058</v>
      </c>
      <c r="DY44" s="40" t="s">
        <v>2058</v>
      </c>
      <c r="DZ44" s="40" t="s">
        <v>2058</v>
      </c>
      <c r="EA44" s="40" t="s">
        <v>2058</v>
      </c>
      <c r="EB44" s="40" t="s">
        <v>2058</v>
      </c>
      <c r="EC44" s="40" t="s">
        <v>2058</v>
      </c>
      <c r="ED44" s="40" t="s">
        <v>2058</v>
      </c>
      <c r="EE44" s="40" t="s">
        <v>2058</v>
      </c>
      <c r="EF44" s="40" t="s">
        <v>2058</v>
      </c>
      <c r="EG44" s="40" t="s">
        <v>2058</v>
      </c>
      <c r="EH44" s="40" t="s">
        <v>2058</v>
      </c>
      <c r="EI44" s="40" t="s">
        <v>2058</v>
      </c>
      <c r="EJ44" s="40" t="s">
        <v>2058</v>
      </c>
      <c r="EK44" s="40" t="s">
        <v>2058</v>
      </c>
      <c r="EL44" s="40" t="s">
        <v>2058</v>
      </c>
      <c r="EM44" s="40" t="s">
        <v>2058</v>
      </c>
      <c r="EN44" s="40" t="s">
        <v>2058</v>
      </c>
      <c r="EO44" s="40" t="s">
        <v>2058</v>
      </c>
      <c r="EP44" s="40" t="s">
        <v>2058</v>
      </c>
      <c r="EQ44" s="40" t="s">
        <v>2058</v>
      </c>
      <c r="ER44" s="40" t="s">
        <v>2058</v>
      </c>
      <c r="ES44" s="40" t="s">
        <v>2058</v>
      </c>
      <c r="ET44" s="40" t="s">
        <v>2058</v>
      </c>
      <c r="EU44" s="40" t="s">
        <v>2058</v>
      </c>
      <c r="EV44" s="40" t="s">
        <v>2058</v>
      </c>
    </row>
    <row r="45" spans="1:152" ht="4.5" customHeight="1">
      <c r="A45" s="31"/>
      <c r="B45" s="31"/>
      <c r="C45" s="31"/>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13"/>
      <c r="BJ45" s="13"/>
      <c r="BK45" s="13"/>
      <c r="BL45" s="13"/>
      <c r="BM45" s="13"/>
      <c r="BN45" s="13"/>
      <c r="BO45" s="13"/>
      <c r="BP45" s="13"/>
      <c r="BQ45" s="13"/>
      <c r="BR45" s="13"/>
      <c r="BS45" s="13"/>
    </row>
    <row r="46" spans="1:152" ht="10.5" customHeight="1">
      <c r="A46" s="57" t="s">
        <v>315</v>
      </c>
      <c r="B46" s="57"/>
      <c r="C46" s="57"/>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row>
    <row r="47" spans="1:152" ht="10.5" customHeight="1">
      <c r="A47" s="63" t="s">
        <v>1835</v>
      </c>
      <c r="B47" s="63"/>
      <c r="C47" s="63"/>
      <c r="D47" s="53"/>
      <c r="E47" s="53"/>
      <c r="F47" s="5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52" ht="21" customHeight="1">
      <c r="A48" s="140" t="s">
        <v>317</v>
      </c>
      <c r="B48" s="141"/>
      <c r="C48" s="141"/>
      <c r="D48" s="141"/>
      <c r="E48" s="141"/>
      <c r="F48" s="141"/>
      <c r="G48" s="141"/>
      <c r="H48" s="141"/>
      <c r="I48" s="141"/>
      <c r="J48" s="141"/>
      <c r="K48" s="141"/>
    </row>
    <row r="49" spans="1:11" ht="29.25" customHeight="1">
      <c r="A49" s="139" t="s">
        <v>1873</v>
      </c>
      <c r="B49" s="139"/>
      <c r="C49" s="139"/>
      <c r="D49" s="139"/>
      <c r="E49" s="139"/>
      <c r="F49" s="139"/>
      <c r="G49" s="139"/>
      <c r="H49" s="139"/>
      <c r="I49" s="139"/>
      <c r="J49" s="139"/>
      <c r="K49" s="139"/>
    </row>
  </sheetData>
  <mergeCells count="8">
    <mergeCell ref="A49:K49"/>
    <mergeCell ref="A48:K48"/>
    <mergeCell ref="A1:B1"/>
    <mergeCell ref="C1:K1"/>
    <mergeCell ref="A7:C7"/>
    <mergeCell ref="A19:C19"/>
    <mergeCell ref="A20:C20"/>
    <mergeCell ref="A33:C33"/>
  </mergeCells>
  <conditionalFormatting sqref="BI46:EV46">
    <cfRule type="expression" dxfId="49" priority="431" stopIfTrue="1">
      <formula>IF(ISBLANK(#REF!),FALSE,TRUE)</formula>
    </cfRule>
  </conditionalFormatting>
  <conditionalFormatting sqref="CN3:EV3">
    <cfRule type="expression" dxfId="48" priority="432" stopIfTrue="1">
      <formula>IF(ISBLANK(#REF!),FALSE,TRUE)</formula>
    </cfRule>
  </conditionalFormatting>
  <conditionalFormatting sqref="CN4:EV4">
    <cfRule type="expression" dxfId="47" priority="433" stopIfTrue="1">
      <formula>IF(ISBLANK(#REF!),FALSE,TRUE)</formula>
    </cfRule>
  </conditionalFormatting>
  <conditionalFormatting sqref="CN5:EV5">
    <cfRule type="expression" dxfId="46" priority="434"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844F-B313-4DCC-A36F-8F4EF277AE79}">
  <dimension ref="A1:EV49"/>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3" customWidth="1"/>
    <col min="5" max="6" width="6.7109375" style="3" customWidth="1"/>
    <col min="7" max="152" width="6.7109375" style="2" customWidth="1"/>
    <col min="153" max="16384" width="9.140625" style="2"/>
  </cols>
  <sheetData>
    <row r="1" spans="1:152" ht="25.5" customHeight="1">
      <c r="A1" s="131" t="s">
        <v>1872</v>
      </c>
      <c r="B1" s="132"/>
      <c r="C1" s="133" t="s">
        <v>25</v>
      </c>
      <c r="D1" s="154"/>
      <c r="E1" s="154"/>
      <c r="F1" s="154"/>
      <c r="G1" s="154"/>
      <c r="H1" s="154"/>
      <c r="I1" s="154"/>
      <c r="J1" s="154"/>
      <c r="K1" s="154"/>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c r="B4" s="26"/>
      <c r="C4" s="26"/>
      <c r="D4" s="27"/>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35" t="s">
        <v>289</v>
      </c>
      <c r="B7" s="135"/>
      <c r="C7" s="1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13"/>
      <c r="BJ7" s="13"/>
      <c r="BK7" s="13"/>
      <c r="BL7" s="13"/>
      <c r="BM7" s="13"/>
      <c r="BN7" s="13"/>
      <c r="BO7" s="13"/>
      <c r="BP7" s="13"/>
      <c r="BQ7" s="13"/>
      <c r="BR7" s="13"/>
      <c r="BS7" s="13"/>
    </row>
    <row r="8" spans="1:152" ht="9.75" customHeight="1">
      <c r="A8" s="34"/>
      <c r="B8" s="41" t="s">
        <v>1825</v>
      </c>
      <c r="C8" s="34"/>
      <c r="D8" s="42"/>
      <c r="E8" s="42">
        <v>47.7</v>
      </c>
      <c r="F8" s="42">
        <v>49.1</v>
      </c>
      <c r="G8" s="42">
        <v>58.7</v>
      </c>
      <c r="H8" s="42">
        <v>47.3</v>
      </c>
      <c r="I8" s="42">
        <v>49.3</v>
      </c>
      <c r="J8" s="42">
        <v>54.9</v>
      </c>
      <c r="K8" s="42">
        <v>64.2</v>
      </c>
      <c r="L8" s="42">
        <v>51.3</v>
      </c>
      <c r="M8" s="42">
        <v>50.4</v>
      </c>
      <c r="N8" s="42">
        <v>55.3</v>
      </c>
      <c r="O8" s="42">
        <v>66.2</v>
      </c>
      <c r="P8" s="42">
        <v>51.5</v>
      </c>
      <c r="Q8" s="42">
        <v>49.4</v>
      </c>
      <c r="R8" s="42">
        <v>53.3</v>
      </c>
      <c r="S8" s="42">
        <v>63</v>
      </c>
      <c r="T8" s="42">
        <v>49.2</v>
      </c>
      <c r="U8" s="42">
        <v>45.9</v>
      </c>
      <c r="V8" s="42">
        <v>48.4</v>
      </c>
      <c r="W8" s="42">
        <v>57.4</v>
      </c>
      <c r="X8" s="42">
        <v>47.8</v>
      </c>
      <c r="Y8" s="42">
        <v>46.7</v>
      </c>
      <c r="Z8" s="42">
        <v>48.5</v>
      </c>
      <c r="AA8" s="42">
        <v>58.3</v>
      </c>
      <c r="AB8" s="42">
        <v>45</v>
      </c>
      <c r="AC8" s="42">
        <v>44.6</v>
      </c>
      <c r="AD8" s="42">
        <v>47.3</v>
      </c>
      <c r="AE8" s="42">
        <v>56.9</v>
      </c>
      <c r="AF8" s="42">
        <v>45.2</v>
      </c>
      <c r="AG8" s="42">
        <v>44.2</v>
      </c>
      <c r="AH8" s="42">
        <v>49.1</v>
      </c>
      <c r="AI8" s="42">
        <v>58.7</v>
      </c>
      <c r="AJ8" s="42">
        <v>48</v>
      </c>
      <c r="AK8" s="42">
        <v>48.6</v>
      </c>
      <c r="AL8" s="42">
        <v>53.2</v>
      </c>
      <c r="AM8" s="42">
        <v>61.7</v>
      </c>
      <c r="AN8" s="42">
        <v>50.3</v>
      </c>
      <c r="AO8" s="42">
        <v>51.2</v>
      </c>
      <c r="AP8" s="42">
        <v>52.2</v>
      </c>
      <c r="AQ8" s="42">
        <v>58.7</v>
      </c>
      <c r="AR8" s="42">
        <v>47.9</v>
      </c>
      <c r="AS8" s="42">
        <v>44.5</v>
      </c>
      <c r="AT8" s="42">
        <v>46.8</v>
      </c>
      <c r="AU8" s="42">
        <v>52.3</v>
      </c>
      <c r="AV8" s="42">
        <v>38.1</v>
      </c>
      <c r="AW8" s="42">
        <v>33.5</v>
      </c>
      <c r="AX8" s="42">
        <v>39</v>
      </c>
      <c r="AY8" s="42">
        <v>39.200000000000003</v>
      </c>
      <c r="AZ8" s="42">
        <v>33.5</v>
      </c>
      <c r="BA8" s="42">
        <v>27</v>
      </c>
      <c r="BB8" s="42">
        <v>30.2</v>
      </c>
      <c r="BC8" s="42">
        <v>32.700000000000003</v>
      </c>
      <c r="BD8" s="42">
        <v>26.3</v>
      </c>
      <c r="BE8" s="42">
        <v>23.3</v>
      </c>
      <c r="BF8" s="42">
        <v>25.6</v>
      </c>
      <c r="BG8" s="42">
        <v>29.6</v>
      </c>
      <c r="BH8" s="42">
        <v>27.4</v>
      </c>
      <c r="BI8" s="42">
        <v>23</v>
      </c>
      <c r="BJ8" s="42">
        <v>28.3</v>
      </c>
      <c r="BK8" s="42">
        <v>31.5</v>
      </c>
      <c r="BL8" s="42">
        <v>24.9</v>
      </c>
      <c r="BM8" s="42">
        <v>21.1</v>
      </c>
      <c r="BN8" s="42">
        <v>27</v>
      </c>
      <c r="BO8" s="42">
        <v>30.5</v>
      </c>
      <c r="BP8" s="42">
        <v>23.5</v>
      </c>
      <c r="BQ8" s="42">
        <v>21.9</v>
      </c>
      <c r="BR8" s="42">
        <v>24.3</v>
      </c>
      <c r="BS8" s="42">
        <v>26.6</v>
      </c>
      <c r="BT8" s="42">
        <v>24.4</v>
      </c>
      <c r="BU8" s="42">
        <v>21.8</v>
      </c>
      <c r="BV8" s="42">
        <v>25.5</v>
      </c>
      <c r="BW8" s="42">
        <v>30</v>
      </c>
      <c r="BX8" s="42">
        <v>22.6</v>
      </c>
      <c r="BY8" s="42">
        <v>21.5</v>
      </c>
      <c r="BZ8" s="42">
        <v>30</v>
      </c>
      <c r="CA8" s="42">
        <v>34.5</v>
      </c>
      <c r="CB8" s="42">
        <v>25.7</v>
      </c>
      <c r="CC8" s="42">
        <v>20.9</v>
      </c>
      <c r="CD8" s="42">
        <v>25.7</v>
      </c>
      <c r="CE8" s="42">
        <v>25.8</v>
      </c>
      <c r="CF8" s="42">
        <v>25.8</v>
      </c>
      <c r="CG8" s="42">
        <v>23.6</v>
      </c>
      <c r="CH8" s="42">
        <v>26.9</v>
      </c>
      <c r="CI8" s="42">
        <v>28</v>
      </c>
      <c r="CJ8" s="42">
        <v>24.2</v>
      </c>
      <c r="CK8" s="42">
        <v>19.3</v>
      </c>
      <c r="CL8" s="42">
        <v>23.8</v>
      </c>
      <c r="CM8" s="42">
        <v>27.5</v>
      </c>
      <c r="CN8" s="42">
        <v>23.2</v>
      </c>
      <c r="CO8" s="42">
        <v>24.7</v>
      </c>
      <c r="CP8" s="42">
        <v>18.5</v>
      </c>
      <c r="CQ8" s="42">
        <v>25.5</v>
      </c>
      <c r="CR8" s="42">
        <v>19.899999999999999</v>
      </c>
      <c r="CS8" s="42">
        <v>20.9</v>
      </c>
      <c r="CT8" s="42">
        <v>28.3</v>
      </c>
      <c r="CU8" s="42">
        <v>37.700000000000003</v>
      </c>
      <c r="CV8" s="42">
        <v>29.7</v>
      </c>
      <c r="CW8" s="42">
        <v>29.9</v>
      </c>
      <c r="CX8" s="42">
        <v>34.4</v>
      </c>
      <c r="CY8" s="42">
        <v>35.1</v>
      </c>
      <c r="CZ8" s="42">
        <v>28.3</v>
      </c>
      <c r="DA8" s="42">
        <v>29.6</v>
      </c>
      <c r="DB8" s="42">
        <v>33.4</v>
      </c>
      <c r="DC8" s="42">
        <v>34.799999999999997</v>
      </c>
      <c r="DD8" s="42">
        <v>31</v>
      </c>
      <c r="DE8" s="42">
        <v>29.3</v>
      </c>
      <c r="DF8" s="42">
        <v>33.200000000000003</v>
      </c>
      <c r="DG8" s="42">
        <v>36.1</v>
      </c>
      <c r="DH8" s="42">
        <v>31.4</v>
      </c>
      <c r="DI8" s="42">
        <v>27.3</v>
      </c>
      <c r="DJ8" s="42">
        <v>33.1</v>
      </c>
      <c r="DK8" s="42">
        <v>36.5</v>
      </c>
      <c r="DL8" s="42">
        <v>28.3</v>
      </c>
      <c r="DM8" s="42">
        <v>25.3</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75" customHeight="1">
      <c r="A9" s="34"/>
      <c r="B9" s="41" t="s">
        <v>1826</v>
      </c>
      <c r="C9" s="34"/>
      <c r="D9" s="42"/>
      <c r="E9" s="42">
        <v>86.3</v>
      </c>
      <c r="F9" s="42">
        <v>88</v>
      </c>
      <c r="G9" s="42">
        <v>92.2</v>
      </c>
      <c r="H9" s="42">
        <v>88.7</v>
      </c>
      <c r="I9" s="42">
        <v>87.8</v>
      </c>
      <c r="J9" s="42">
        <v>89.7</v>
      </c>
      <c r="K9" s="42">
        <v>93.2</v>
      </c>
      <c r="L9" s="42">
        <v>89.4</v>
      </c>
      <c r="M9" s="42">
        <v>88.7</v>
      </c>
      <c r="N9" s="42">
        <v>89.7</v>
      </c>
      <c r="O9" s="42">
        <v>93.1</v>
      </c>
      <c r="P9" s="42">
        <v>89.1</v>
      </c>
      <c r="Q9" s="42">
        <v>87.4</v>
      </c>
      <c r="R9" s="42">
        <v>89</v>
      </c>
      <c r="S9" s="42">
        <v>92.1</v>
      </c>
      <c r="T9" s="42">
        <v>87.6</v>
      </c>
      <c r="U9" s="42">
        <v>86.6</v>
      </c>
      <c r="V9" s="42">
        <v>87.9</v>
      </c>
      <c r="W9" s="42">
        <v>90.9</v>
      </c>
      <c r="X9" s="42">
        <v>86.8</v>
      </c>
      <c r="Y9" s="42">
        <v>86.6</v>
      </c>
      <c r="Z9" s="42">
        <v>87.5</v>
      </c>
      <c r="AA9" s="42">
        <v>90.8</v>
      </c>
      <c r="AB9" s="42">
        <v>87</v>
      </c>
      <c r="AC9" s="42">
        <v>86.5</v>
      </c>
      <c r="AD9" s="42">
        <v>89.2</v>
      </c>
      <c r="AE9" s="42">
        <v>91.7</v>
      </c>
      <c r="AF9" s="42">
        <v>87.6</v>
      </c>
      <c r="AG9" s="42">
        <v>87.1</v>
      </c>
      <c r="AH9" s="42">
        <v>88.7</v>
      </c>
      <c r="AI9" s="42">
        <v>92.7</v>
      </c>
      <c r="AJ9" s="42">
        <v>88.9</v>
      </c>
      <c r="AK9" s="42">
        <v>90</v>
      </c>
      <c r="AL9" s="42">
        <v>91.5</v>
      </c>
      <c r="AM9" s="42">
        <v>93.4</v>
      </c>
      <c r="AN9" s="42">
        <v>91.1</v>
      </c>
      <c r="AO9" s="42">
        <v>91.3</v>
      </c>
      <c r="AP9" s="42">
        <v>91.9</v>
      </c>
      <c r="AQ9" s="42">
        <v>93</v>
      </c>
      <c r="AR9" s="42">
        <v>91.3</v>
      </c>
      <c r="AS9" s="42">
        <v>89.3</v>
      </c>
      <c r="AT9" s="42">
        <v>90.8</v>
      </c>
      <c r="AU9" s="42">
        <v>92.7</v>
      </c>
      <c r="AV9" s="42">
        <v>88.1</v>
      </c>
      <c r="AW9" s="42">
        <v>85.9</v>
      </c>
      <c r="AX9" s="42">
        <v>87.6</v>
      </c>
      <c r="AY9" s="42">
        <v>86.8</v>
      </c>
      <c r="AZ9" s="42">
        <v>83.4</v>
      </c>
      <c r="BA9" s="42">
        <v>80.7</v>
      </c>
      <c r="BB9" s="42">
        <v>82.9</v>
      </c>
      <c r="BC9" s="42">
        <v>82</v>
      </c>
      <c r="BD9" s="42">
        <v>78.5</v>
      </c>
      <c r="BE9" s="42">
        <v>77.400000000000006</v>
      </c>
      <c r="BF9" s="42">
        <v>79.599999999999994</v>
      </c>
      <c r="BG9" s="42">
        <v>82</v>
      </c>
      <c r="BH9" s="42">
        <v>80.3</v>
      </c>
      <c r="BI9" s="42">
        <v>74.099999999999994</v>
      </c>
      <c r="BJ9" s="42">
        <v>78.5</v>
      </c>
      <c r="BK9" s="42">
        <v>80.599999999999994</v>
      </c>
      <c r="BL9" s="42">
        <v>76.599999999999994</v>
      </c>
      <c r="BM9" s="42">
        <v>75.5</v>
      </c>
      <c r="BN9" s="42">
        <v>79.3</v>
      </c>
      <c r="BO9" s="42">
        <v>82</v>
      </c>
      <c r="BP9" s="42">
        <v>78.8</v>
      </c>
      <c r="BQ9" s="42">
        <v>75</v>
      </c>
      <c r="BR9" s="42">
        <v>77.8</v>
      </c>
      <c r="BS9" s="42">
        <v>82.2</v>
      </c>
      <c r="BT9" s="42">
        <v>76.7</v>
      </c>
      <c r="BU9" s="42">
        <v>77</v>
      </c>
      <c r="BV9" s="42">
        <v>76.900000000000006</v>
      </c>
      <c r="BW9" s="42">
        <v>78.900000000000006</v>
      </c>
      <c r="BX9" s="42">
        <v>76.3</v>
      </c>
      <c r="BY9" s="42">
        <v>75.8</v>
      </c>
      <c r="BZ9" s="42">
        <v>81.2</v>
      </c>
      <c r="CA9" s="42">
        <v>85.2</v>
      </c>
      <c r="CB9" s="42">
        <v>77.599999999999994</v>
      </c>
      <c r="CC9" s="42">
        <v>73.3</v>
      </c>
      <c r="CD9" s="42">
        <v>76.400000000000006</v>
      </c>
      <c r="CE9" s="42">
        <v>73.900000000000006</v>
      </c>
      <c r="CF9" s="42">
        <v>71.099999999999994</v>
      </c>
      <c r="CG9" s="42">
        <v>67.8</v>
      </c>
      <c r="CH9" s="42">
        <v>72.599999999999994</v>
      </c>
      <c r="CI9" s="42">
        <v>77.099999999999994</v>
      </c>
      <c r="CJ9" s="42">
        <v>74.599999999999994</v>
      </c>
      <c r="CK9" s="42">
        <v>73.400000000000006</v>
      </c>
      <c r="CL9" s="42">
        <v>74.400000000000006</v>
      </c>
      <c r="CM9" s="42">
        <v>77.7</v>
      </c>
      <c r="CN9" s="42">
        <v>72.2</v>
      </c>
      <c r="CO9" s="42">
        <v>70.7</v>
      </c>
      <c r="CP9" s="42">
        <v>56.7</v>
      </c>
      <c r="CQ9" s="42">
        <v>69.5</v>
      </c>
      <c r="CR9" s="42">
        <v>64.400000000000006</v>
      </c>
      <c r="CS9" s="42">
        <v>63</v>
      </c>
      <c r="CT9" s="42">
        <v>74.400000000000006</v>
      </c>
      <c r="CU9" s="42">
        <v>77.7</v>
      </c>
      <c r="CV9" s="42">
        <v>74.400000000000006</v>
      </c>
      <c r="CW9" s="42">
        <v>74.2</v>
      </c>
      <c r="CX9" s="42">
        <v>77.599999999999994</v>
      </c>
      <c r="CY9" s="42">
        <v>77.400000000000006</v>
      </c>
      <c r="CZ9" s="42">
        <v>75.400000000000006</v>
      </c>
      <c r="DA9" s="42">
        <v>76.400000000000006</v>
      </c>
      <c r="DB9" s="42">
        <v>76.8</v>
      </c>
      <c r="DC9" s="42">
        <v>79.3</v>
      </c>
      <c r="DD9" s="42">
        <v>76.7</v>
      </c>
      <c r="DE9" s="42">
        <v>76.5</v>
      </c>
      <c r="DF9" s="42">
        <v>79.599999999999994</v>
      </c>
      <c r="DG9" s="42">
        <v>80.8</v>
      </c>
      <c r="DH9" s="42">
        <v>74.599999999999994</v>
      </c>
      <c r="DI9" s="42">
        <v>76.400000000000006</v>
      </c>
      <c r="DJ9" s="42">
        <v>78.3</v>
      </c>
      <c r="DK9" s="42">
        <v>77.599999999999994</v>
      </c>
      <c r="DL9" s="42">
        <v>76.7</v>
      </c>
      <c r="DM9" s="42">
        <v>74</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s="112" customFormat="1" ht="17.25" customHeight="1">
      <c r="A10" s="108"/>
      <c r="B10" s="109" t="s">
        <v>1827</v>
      </c>
      <c r="C10" s="108"/>
      <c r="D10" s="110"/>
      <c r="E10" s="111">
        <v>65.599999999999994</v>
      </c>
      <c r="F10" s="111">
        <v>67.2</v>
      </c>
      <c r="G10" s="111">
        <v>74.3</v>
      </c>
      <c r="H10" s="111">
        <v>66.7</v>
      </c>
      <c r="I10" s="111">
        <v>67.3</v>
      </c>
      <c r="J10" s="111">
        <v>71.3</v>
      </c>
      <c r="K10" s="111">
        <v>77.900000000000006</v>
      </c>
      <c r="L10" s="111">
        <v>69.5</v>
      </c>
      <c r="M10" s="111">
        <v>68.8</v>
      </c>
      <c r="N10" s="111">
        <v>71.900000000000006</v>
      </c>
      <c r="O10" s="111">
        <v>79.3</v>
      </c>
      <c r="P10" s="111">
        <v>70</v>
      </c>
      <c r="Q10" s="111">
        <v>68.2</v>
      </c>
      <c r="R10" s="111">
        <v>70.900000000000006</v>
      </c>
      <c r="S10" s="111">
        <v>77.5</v>
      </c>
      <c r="T10" s="111">
        <v>68.5</v>
      </c>
      <c r="U10" s="111">
        <v>66.5</v>
      </c>
      <c r="V10" s="111">
        <v>68.5</v>
      </c>
      <c r="W10" s="111">
        <v>74.5</v>
      </c>
      <c r="X10" s="111">
        <v>67.8</v>
      </c>
      <c r="Y10" s="111">
        <v>67.3</v>
      </c>
      <c r="Z10" s="111">
        <v>68.7</v>
      </c>
      <c r="AA10" s="111">
        <v>75.2</v>
      </c>
      <c r="AB10" s="111">
        <v>67</v>
      </c>
      <c r="AC10" s="111">
        <v>66.5</v>
      </c>
      <c r="AD10" s="111">
        <v>69.3</v>
      </c>
      <c r="AE10" s="111">
        <v>75.2</v>
      </c>
      <c r="AF10" s="111">
        <v>67.599999999999994</v>
      </c>
      <c r="AG10" s="111">
        <v>67</v>
      </c>
      <c r="AH10" s="111">
        <v>70.2</v>
      </c>
      <c r="AI10" s="111">
        <v>76.900000000000006</v>
      </c>
      <c r="AJ10" s="111">
        <v>69.900000000000006</v>
      </c>
      <c r="AK10" s="111">
        <v>70.900000000000006</v>
      </c>
      <c r="AL10" s="111">
        <v>73.900000000000006</v>
      </c>
      <c r="AM10" s="111">
        <v>79.099999999999994</v>
      </c>
      <c r="AN10" s="111">
        <v>72.900000000000006</v>
      </c>
      <c r="AO10" s="111">
        <v>73.5</v>
      </c>
      <c r="AP10" s="111">
        <v>74.400000000000006</v>
      </c>
      <c r="AQ10" s="111">
        <v>77.8</v>
      </c>
      <c r="AR10" s="111">
        <v>72.099999999999994</v>
      </c>
      <c r="AS10" s="111">
        <v>69.400000000000006</v>
      </c>
      <c r="AT10" s="111">
        <v>71.099999999999994</v>
      </c>
      <c r="AU10" s="111">
        <v>74.400000000000006</v>
      </c>
      <c r="AV10" s="111">
        <v>65.3</v>
      </c>
      <c r="AW10" s="111">
        <v>61.8</v>
      </c>
      <c r="AX10" s="111">
        <v>65</v>
      </c>
      <c r="AY10" s="111">
        <v>64.400000000000006</v>
      </c>
      <c r="AZ10" s="111">
        <v>59.8</v>
      </c>
      <c r="BA10" s="111">
        <v>55.2</v>
      </c>
      <c r="BB10" s="111">
        <v>57.6</v>
      </c>
      <c r="BC10" s="111">
        <v>58.2</v>
      </c>
      <c r="BD10" s="111">
        <v>53.1</v>
      </c>
      <c r="BE10" s="111">
        <v>51</v>
      </c>
      <c r="BF10" s="111">
        <v>53.4</v>
      </c>
      <c r="BG10" s="111">
        <v>56</v>
      </c>
      <c r="BH10" s="111">
        <v>53.9</v>
      </c>
      <c r="BI10" s="111">
        <v>48.5</v>
      </c>
      <c r="BJ10" s="111">
        <v>53.1</v>
      </c>
      <c r="BK10" s="111">
        <v>55.8</v>
      </c>
      <c r="BL10" s="111">
        <v>50.3</v>
      </c>
      <c r="BM10" s="111">
        <v>47.8</v>
      </c>
      <c r="BN10" s="111">
        <v>52.6</v>
      </c>
      <c r="BO10" s="111">
        <v>55.6</v>
      </c>
      <c r="BP10" s="111">
        <v>50.4</v>
      </c>
      <c r="BQ10" s="111">
        <v>47.6</v>
      </c>
      <c r="BR10" s="111">
        <v>50.1</v>
      </c>
      <c r="BS10" s="111">
        <v>53.4</v>
      </c>
      <c r="BT10" s="111">
        <v>49.6</v>
      </c>
      <c r="BU10" s="111">
        <v>48.3</v>
      </c>
      <c r="BV10" s="111">
        <v>50.2</v>
      </c>
      <c r="BW10" s="111">
        <v>53.4</v>
      </c>
      <c r="BX10" s="111">
        <v>48.2</v>
      </c>
      <c r="BY10" s="111">
        <v>47.2</v>
      </c>
      <c r="BZ10" s="111">
        <v>54.2</v>
      </c>
      <c r="CA10" s="111">
        <v>58.4</v>
      </c>
      <c r="CB10" s="111">
        <v>50.2</v>
      </c>
      <c r="CC10" s="111">
        <v>45.7</v>
      </c>
      <c r="CD10" s="111">
        <v>49.6</v>
      </c>
      <c r="CE10" s="111">
        <v>48.6</v>
      </c>
      <c r="CF10" s="111">
        <v>47.3</v>
      </c>
      <c r="CG10" s="111">
        <v>44.7</v>
      </c>
      <c r="CH10" s="111">
        <v>48.7</v>
      </c>
      <c r="CI10" s="111">
        <v>51.6</v>
      </c>
      <c r="CJ10" s="111">
        <v>48.5</v>
      </c>
      <c r="CK10" s="111">
        <v>45.5</v>
      </c>
      <c r="CL10" s="111">
        <v>48.3</v>
      </c>
      <c r="CM10" s="111">
        <v>51.9</v>
      </c>
      <c r="CN10" s="111">
        <v>47</v>
      </c>
      <c r="CO10" s="111">
        <v>47.1</v>
      </c>
      <c r="CP10" s="111">
        <v>37.1</v>
      </c>
      <c r="CQ10" s="111">
        <v>47</v>
      </c>
      <c r="CR10" s="111">
        <v>41.6</v>
      </c>
      <c r="CS10" s="111">
        <v>41.4</v>
      </c>
      <c r="CT10" s="111">
        <v>50.7</v>
      </c>
      <c r="CU10" s="111">
        <v>57</v>
      </c>
      <c r="CV10" s="111">
        <v>51.3</v>
      </c>
      <c r="CW10" s="111">
        <v>51.3</v>
      </c>
      <c r="CX10" s="111">
        <v>55</v>
      </c>
      <c r="CY10" s="111">
        <v>55.2</v>
      </c>
      <c r="CZ10" s="111">
        <v>50.7</v>
      </c>
      <c r="DA10" s="111">
        <v>51.9</v>
      </c>
      <c r="DB10" s="111">
        <v>54</v>
      </c>
      <c r="DC10" s="111">
        <v>55.9</v>
      </c>
      <c r="DD10" s="111">
        <v>52.6</v>
      </c>
      <c r="DE10" s="111">
        <v>51.6</v>
      </c>
      <c r="DF10" s="111">
        <v>55.1</v>
      </c>
      <c r="DG10" s="111">
        <v>57.1</v>
      </c>
      <c r="DH10" s="111">
        <v>51.7</v>
      </c>
      <c r="DI10" s="111">
        <v>50.3</v>
      </c>
      <c r="DJ10" s="111">
        <v>54.3</v>
      </c>
      <c r="DK10" s="111">
        <v>55.8</v>
      </c>
      <c r="DL10" s="111">
        <v>51.1</v>
      </c>
      <c r="DM10" s="111">
        <v>48.2</v>
      </c>
      <c r="DN10" s="111" t="s">
        <v>2058</v>
      </c>
      <c r="DO10" s="111" t="s">
        <v>2058</v>
      </c>
      <c r="DP10" s="111" t="s">
        <v>2058</v>
      </c>
      <c r="DQ10" s="111" t="s">
        <v>2058</v>
      </c>
      <c r="DR10" s="111" t="s">
        <v>2058</v>
      </c>
      <c r="DS10" s="111" t="s">
        <v>2058</v>
      </c>
      <c r="DT10" s="111" t="s">
        <v>2058</v>
      </c>
      <c r="DU10" s="111" t="s">
        <v>2058</v>
      </c>
      <c r="DV10" s="111" t="s">
        <v>2058</v>
      </c>
      <c r="DW10" s="111" t="s">
        <v>2058</v>
      </c>
      <c r="DX10" s="111" t="s">
        <v>2058</v>
      </c>
      <c r="DY10" s="111" t="s">
        <v>2058</v>
      </c>
      <c r="DZ10" s="111" t="s">
        <v>2058</v>
      </c>
      <c r="EA10" s="111" t="s">
        <v>2058</v>
      </c>
      <c r="EB10" s="111" t="s">
        <v>2058</v>
      </c>
      <c r="EC10" s="111" t="s">
        <v>2058</v>
      </c>
      <c r="ED10" s="111" t="s">
        <v>2058</v>
      </c>
      <c r="EE10" s="111" t="s">
        <v>2058</v>
      </c>
      <c r="EF10" s="111" t="s">
        <v>2058</v>
      </c>
      <c r="EG10" s="111" t="s">
        <v>2058</v>
      </c>
      <c r="EH10" s="111" t="s">
        <v>2058</v>
      </c>
      <c r="EI10" s="111" t="s">
        <v>2058</v>
      </c>
      <c r="EJ10" s="111" t="s">
        <v>2058</v>
      </c>
      <c r="EK10" s="111" t="s">
        <v>2058</v>
      </c>
      <c r="EL10" s="111" t="s">
        <v>2058</v>
      </c>
      <c r="EM10" s="111" t="s">
        <v>2058</v>
      </c>
      <c r="EN10" s="111" t="s">
        <v>2058</v>
      </c>
      <c r="EO10" s="111" t="s">
        <v>2058</v>
      </c>
      <c r="EP10" s="111" t="s">
        <v>2058</v>
      </c>
      <c r="EQ10" s="111" t="s">
        <v>2058</v>
      </c>
      <c r="ER10" s="111" t="s">
        <v>2058</v>
      </c>
      <c r="ES10" s="111" t="s">
        <v>2058</v>
      </c>
      <c r="ET10" s="111" t="s">
        <v>2058</v>
      </c>
      <c r="EU10" s="111" t="s">
        <v>2058</v>
      </c>
      <c r="EV10" s="111" t="s">
        <v>2058</v>
      </c>
    </row>
    <row r="11" spans="1:152" ht="9.75" customHeight="1">
      <c r="A11" s="34"/>
      <c r="B11" s="41" t="s">
        <v>1828</v>
      </c>
      <c r="C11" s="34"/>
      <c r="D11" s="42"/>
      <c r="E11" s="42">
        <v>93.2</v>
      </c>
      <c r="F11" s="42">
        <v>93.5</v>
      </c>
      <c r="G11" s="42">
        <v>93.8</v>
      </c>
      <c r="H11" s="42">
        <v>93.4</v>
      </c>
      <c r="I11" s="42">
        <v>93.4</v>
      </c>
      <c r="J11" s="42">
        <v>94.1</v>
      </c>
      <c r="K11" s="42">
        <v>94.6</v>
      </c>
      <c r="L11" s="42">
        <v>93.9</v>
      </c>
      <c r="M11" s="42">
        <v>94.1</v>
      </c>
      <c r="N11" s="42">
        <v>94.1</v>
      </c>
      <c r="O11" s="42">
        <v>93.9</v>
      </c>
      <c r="P11" s="42">
        <v>93.4</v>
      </c>
      <c r="Q11" s="42">
        <v>93.1</v>
      </c>
      <c r="R11" s="42">
        <v>93.5</v>
      </c>
      <c r="S11" s="42">
        <v>93.6</v>
      </c>
      <c r="T11" s="42">
        <v>93</v>
      </c>
      <c r="U11" s="42">
        <v>92.1</v>
      </c>
      <c r="V11" s="42">
        <v>92.2</v>
      </c>
      <c r="W11" s="42">
        <v>91.9</v>
      </c>
      <c r="X11" s="42">
        <v>92.1</v>
      </c>
      <c r="Y11" s="42">
        <v>91.6</v>
      </c>
      <c r="Z11" s="42">
        <v>92.5</v>
      </c>
      <c r="AA11" s="42">
        <v>91.8</v>
      </c>
      <c r="AB11" s="42">
        <v>92.3</v>
      </c>
      <c r="AC11" s="42">
        <v>92.3</v>
      </c>
      <c r="AD11" s="42">
        <v>92</v>
      </c>
      <c r="AE11" s="42">
        <v>92.4</v>
      </c>
      <c r="AF11" s="42">
        <v>92.2</v>
      </c>
      <c r="AG11" s="42">
        <v>92.5</v>
      </c>
      <c r="AH11" s="42">
        <v>93</v>
      </c>
      <c r="AI11" s="42">
        <v>93.1</v>
      </c>
      <c r="AJ11" s="42">
        <v>92.8</v>
      </c>
      <c r="AK11" s="42">
        <v>92.8</v>
      </c>
      <c r="AL11" s="42">
        <v>93.1</v>
      </c>
      <c r="AM11" s="42">
        <v>92.5</v>
      </c>
      <c r="AN11" s="42">
        <v>92.5</v>
      </c>
      <c r="AO11" s="42">
        <v>92.4</v>
      </c>
      <c r="AP11" s="42">
        <v>92</v>
      </c>
      <c r="AQ11" s="42">
        <v>92.8</v>
      </c>
      <c r="AR11" s="42">
        <v>92.4</v>
      </c>
      <c r="AS11" s="42">
        <v>91.9</v>
      </c>
      <c r="AT11" s="42">
        <v>92.3</v>
      </c>
      <c r="AU11" s="42">
        <v>92.1</v>
      </c>
      <c r="AV11" s="42">
        <v>91.6</v>
      </c>
      <c r="AW11" s="42">
        <v>91.2</v>
      </c>
      <c r="AX11" s="42">
        <v>91.3</v>
      </c>
      <c r="AY11" s="42">
        <v>90.8</v>
      </c>
      <c r="AZ11" s="42">
        <v>90</v>
      </c>
      <c r="BA11" s="42">
        <v>88.8</v>
      </c>
      <c r="BB11" s="42">
        <v>89.9</v>
      </c>
      <c r="BC11" s="42">
        <v>89.7</v>
      </c>
      <c r="BD11" s="42">
        <v>88.1</v>
      </c>
      <c r="BE11" s="42">
        <v>86.9</v>
      </c>
      <c r="BF11" s="42">
        <v>88.3</v>
      </c>
      <c r="BG11" s="42">
        <v>88.2</v>
      </c>
      <c r="BH11" s="42">
        <v>88.6</v>
      </c>
      <c r="BI11" s="42">
        <v>88</v>
      </c>
      <c r="BJ11" s="42">
        <v>89.2</v>
      </c>
      <c r="BK11" s="42">
        <v>89.1</v>
      </c>
      <c r="BL11" s="42">
        <v>87.5</v>
      </c>
      <c r="BM11" s="42">
        <v>86.7</v>
      </c>
      <c r="BN11" s="42">
        <v>87.3</v>
      </c>
      <c r="BO11" s="42">
        <v>88.4</v>
      </c>
      <c r="BP11" s="42">
        <v>87.4</v>
      </c>
      <c r="BQ11" s="42">
        <v>88.2</v>
      </c>
      <c r="BR11" s="42">
        <v>88.7</v>
      </c>
      <c r="BS11" s="42">
        <v>89</v>
      </c>
      <c r="BT11" s="42">
        <v>88.3</v>
      </c>
      <c r="BU11" s="42">
        <v>88.1</v>
      </c>
      <c r="BV11" s="42">
        <v>88.6</v>
      </c>
      <c r="BW11" s="42">
        <v>89.1</v>
      </c>
      <c r="BX11" s="42">
        <v>88</v>
      </c>
      <c r="BY11" s="42">
        <v>87.6</v>
      </c>
      <c r="BZ11" s="42">
        <v>87.6</v>
      </c>
      <c r="CA11" s="42">
        <v>89.5</v>
      </c>
      <c r="CB11" s="42">
        <v>88.7</v>
      </c>
      <c r="CC11" s="42">
        <v>89.2</v>
      </c>
      <c r="CD11" s="42">
        <v>88.9</v>
      </c>
      <c r="CE11" s="42">
        <v>91</v>
      </c>
      <c r="CF11" s="42">
        <v>90.4</v>
      </c>
      <c r="CG11" s="42">
        <v>89.9</v>
      </c>
      <c r="CH11" s="42">
        <v>89.2</v>
      </c>
      <c r="CI11" s="42">
        <v>91.3</v>
      </c>
      <c r="CJ11" s="42">
        <v>88.9</v>
      </c>
      <c r="CK11" s="42">
        <v>91.3</v>
      </c>
      <c r="CL11" s="42">
        <v>91</v>
      </c>
      <c r="CM11" s="42">
        <v>90.9</v>
      </c>
      <c r="CN11" s="42">
        <v>90.6</v>
      </c>
      <c r="CO11" s="42">
        <v>91</v>
      </c>
      <c r="CP11" s="42">
        <v>84.5</v>
      </c>
      <c r="CQ11" s="42">
        <v>88.8</v>
      </c>
      <c r="CR11" s="42">
        <v>88.3</v>
      </c>
      <c r="CS11" s="42">
        <v>86.5</v>
      </c>
      <c r="CT11" s="42">
        <v>89.1</v>
      </c>
      <c r="CU11" s="42">
        <v>90</v>
      </c>
      <c r="CV11" s="42">
        <v>93.3</v>
      </c>
      <c r="CW11" s="42">
        <v>91.7</v>
      </c>
      <c r="CX11" s="42">
        <v>90.9</v>
      </c>
      <c r="CY11" s="42">
        <v>90.5</v>
      </c>
      <c r="CZ11" s="42">
        <v>90.7</v>
      </c>
      <c r="DA11" s="42">
        <v>90.9</v>
      </c>
      <c r="DB11" s="42">
        <v>91</v>
      </c>
      <c r="DC11" s="42">
        <v>92</v>
      </c>
      <c r="DD11" s="42">
        <v>93.3</v>
      </c>
      <c r="DE11" s="42">
        <v>92.3</v>
      </c>
      <c r="DF11" s="42">
        <v>91.5</v>
      </c>
      <c r="DG11" s="42">
        <v>91.4</v>
      </c>
      <c r="DH11" s="42">
        <v>92.4</v>
      </c>
      <c r="DI11" s="42">
        <v>91.2</v>
      </c>
      <c r="DJ11" s="42">
        <v>93</v>
      </c>
      <c r="DK11" s="42">
        <v>91.8</v>
      </c>
      <c r="DL11" s="42">
        <v>92.4</v>
      </c>
      <c r="DM11" s="42">
        <v>92</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41"/>
      <c r="B12" s="41" t="s">
        <v>1829</v>
      </c>
      <c r="C12" s="41"/>
      <c r="D12" s="42"/>
      <c r="E12" s="42">
        <v>93.4</v>
      </c>
      <c r="F12" s="42">
        <v>93.3</v>
      </c>
      <c r="G12" s="42">
        <v>93.4</v>
      </c>
      <c r="H12" s="42">
        <v>93.1</v>
      </c>
      <c r="I12" s="42">
        <v>93.3</v>
      </c>
      <c r="J12" s="42">
        <v>93.6</v>
      </c>
      <c r="K12" s="42">
        <v>93.3</v>
      </c>
      <c r="L12" s="42">
        <v>93.3</v>
      </c>
      <c r="M12" s="42">
        <v>93.5</v>
      </c>
      <c r="N12" s="42">
        <v>93.8</v>
      </c>
      <c r="O12" s="42">
        <v>93.8</v>
      </c>
      <c r="P12" s="42">
        <v>93.5</v>
      </c>
      <c r="Q12" s="42">
        <v>93.6</v>
      </c>
      <c r="R12" s="42">
        <v>93.8</v>
      </c>
      <c r="S12" s="42">
        <v>93.4</v>
      </c>
      <c r="T12" s="42">
        <v>93.2</v>
      </c>
      <c r="U12" s="42">
        <v>93.2</v>
      </c>
      <c r="V12" s="42">
        <v>92.9</v>
      </c>
      <c r="W12" s="42">
        <v>92.6</v>
      </c>
      <c r="X12" s="42">
        <v>92.9</v>
      </c>
      <c r="Y12" s="42">
        <v>92.6</v>
      </c>
      <c r="Z12" s="42">
        <v>92.3</v>
      </c>
      <c r="AA12" s="42">
        <v>92.3</v>
      </c>
      <c r="AB12" s="42">
        <v>92.2</v>
      </c>
      <c r="AC12" s="42">
        <v>93.2</v>
      </c>
      <c r="AD12" s="42">
        <v>93.2</v>
      </c>
      <c r="AE12" s="42">
        <v>93</v>
      </c>
      <c r="AF12" s="42">
        <v>93.4</v>
      </c>
      <c r="AG12" s="42">
        <v>93.2</v>
      </c>
      <c r="AH12" s="42">
        <v>93.9</v>
      </c>
      <c r="AI12" s="42">
        <v>93.9</v>
      </c>
      <c r="AJ12" s="42">
        <v>93.8</v>
      </c>
      <c r="AK12" s="42">
        <v>93.5</v>
      </c>
      <c r="AL12" s="42">
        <v>93.5</v>
      </c>
      <c r="AM12" s="42">
        <v>93.7</v>
      </c>
      <c r="AN12" s="42">
        <v>93.6</v>
      </c>
      <c r="AO12" s="42">
        <v>93.7</v>
      </c>
      <c r="AP12" s="42">
        <v>93.1</v>
      </c>
      <c r="AQ12" s="42">
        <v>92.7</v>
      </c>
      <c r="AR12" s="42">
        <v>92.4</v>
      </c>
      <c r="AS12" s="42">
        <v>92.7</v>
      </c>
      <c r="AT12" s="42">
        <v>92.8</v>
      </c>
      <c r="AU12" s="42">
        <v>92.6</v>
      </c>
      <c r="AV12" s="42">
        <v>92.1</v>
      </c>
      <c r="AW12" s="42">
        <v>91.3</v>
      </c>
      <c r="AX12" s="42">
        <v>92</v>
      </c>
      <c r="AY12" s="42">
        <v>90.7</v>
      </c>
      <c r="AZ12" s="42">
        <v>90.6</v>
      </c>
      <c r="BA12" s="42">
        <v>90.5</v>
      </c>
      <c r="BB12" s="42">
        <v>91.2</v>
      </c>
      <c r="BC12" s="42">
        <v>90.7</v>
      </c>
      <c r="BD12" s="42">
        <v>90.6</v>
      </c>
      <c r="BE12" s="42">
        <v>90.6</v>
      </c>
      <c r="BF12" s="42">
        <v>91.4</v>
      </c>
      <c r="BG12" s="42">
        <v>91.1</v>
      </c>
      <c r="BH12" s="42">
        <v>90.7</v>
      </c>
      <c r="BI12" s="42">
        <v>90.8</v>
      </c>
      <c r="BJ12" s="42">
        <v>90.6</v>
      </c>
      <c r="BK12" s="42">
        <v>91.1</v>
      </c>
      <c r="BL12" s="42">
        <v>90.3</v>
      </c>
      <c r="BM12" s="42">
        <v>91</v>
      </c>
      <c r="BN12" s="42">
        <v>91.6</v>
      </c>
      <c r="BO12" s="42">
        <v>91.2</v>
      </c>
      <c r="BP12" s="42">
        <v>91.1</v>
      </c>
      <c r="BQ12" s="42">
        <v>91.3</v>
      </c>
      <c r="BR12" s="42">
        <v>92</v>
      </c>
      <c r="BS12" s="42">
        <v>91.9</v>
      </c>
      <c r="BT12" s="42">
        <v>91.9</v>
      </c>
      <c r="BU12" s="42">
        <v>91.8</v>
      </c>
      <c r="BV12" s="42">
        <v>92.1</v>
      </c>
      <c r="BW12" s="42">
        <v>92.1</v>
      </c>
      <c r="BX12" s="42">
        <v>91.6</v>
      </c>
      <c r="BY12" s="42">
        <v>91</v>
      </c>
      <c r="BZ12" s="42">
        <v>91.7</v>
      </c>
      <c r="CA12" s="42">
        <v>91.1</v>
      </c>
      <c r="CB12" s="42">
        <v>91.3</v>
      </c>
      <c r="CC12" s="42">
        <v>91.7</v>
      </c>
      <c r="CD12" s="42">
        <v>90.9</v>
      </c>
      <c r="CE12" s="42">
        <v>92.3</v>
      </c>
      <c r="CF12" s="42">
        <v>91.8</v>
      </c>
      <c r="CG12" s="42">
        <v>92.1</v>
      </c>
      <c r="CH12" s="42">
        <v>91.2</v>
      </c>
      <c r="CI12" s="42">
        <v>90.9</v>
      </c>
      <c r="CJ12" s="42">
        <v>91.5</v>
      </c>
      <c r="CK12" s="42">
        <v>91.6</v>
      </c>
      <c r="CL12" s="42">
        <v>91.3</v>
      </c>
      <c r="CM12" s="42">
        <v>91.6</v>
      </c>
      <c r="CN12" s="42">
        <v>92</v>
      </c>
      <c r="CO12" s="42">
        <v>91.5</v>
      </c>
      <c r="CP12" s="42">
        <v>87.3</v>
      </c>
      <c r="CQ12" s="42">
        <v>90.5</v>
      </c>
      <c r="CR12" s="42">
        <v>91.1</v>
      </c>
      <c r="CS12" s="42">
        <v>89.7</v>
      </c>
      <c r="CT12" s="42">
        <v>92.7</v>
      </c>
      <c r="CU12" s="42">
        <v>93</v>
      </c>
      <c r="CV12" s="42">
        <v>92.7</v>
      </c>
      <c r="CW12" s="42">
        <v>93.3</v>
      </c>
      <c r="CX12" s="42">
        <v>94.6</v>
      </c>
      <c r="CY12" s="42">
        <v>94.9</v>
      </c>
      <c r="CZ12" s="42">
        <v>93.8</v>
      </c>
      <c r="DA12" s="42">
        <v>94.2</v>
      </c>
      <c r="DB12" s="42">
        <v>93.1</v>
      </c>
      <c r="DC12" s="42">
        <v>93.7</v>
      </c>
      <c r="DD12" s="42">
        <v>92.6</v>
      </c>
      <c r="DE12" s="42">
        <v>91.9</v>
      </c>
      <c r="DF12" s="42">
        <v>92.8</v>
      </c>
      <c r="DG12" s="42">
        <v>94.4</v>
      </c>
      <c r="DH12" s="42">
        <v>93.6</v>
      </c>
      <c r="DI12" s="42">
        <v>94.2</v>
      </c>
      <c r="DJ12" s="42">
        <v>94.2</v>
      </c>
      <c r="DK12" s="42">
        <v>94.2</v>
      </c>
      <c r="DL12" s="42">
        <v>94.7</v>
      </c>
      <c r="DM12" s="42">
        <v>93.8</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1" t="s">
        <v>1830</v>
      </c>
      <c r="C13" s="41"/>
      <c r="D13" s="42"/>
      <c r="E13" s="42">
        <v>87.6</v>
      </c>
      <c r="F13" s="42">
        <v>87</v>
      </c>
      <c r="G13" s="42">
        <v>86.5</v>
      </c>
      <c r="H13" s="42">
        <v>86.7</v>
      </c>
      <c r="I13" s="42">
        <v>87.1</v>
      </c>
      <c r="J13" s="42">
        <v>87.1</v>
      </c>
      <c r="K13" s="42">
        <v>88</v>
      </c>
      <c r="L13" s="42">
        <v>88.4</v>
      </c>
      <c r="M13" s="42">
        <v>88.1</v>
      </c>
      <c r="N13" s="42">
        <v>87.8</v>
      </c>
      <c r="O13" s="42">
        <v>87.3</v>
      </c>
      <c r="P13" s="42">
        <v>87.6</v>
      </c>
      <c r="Q13" s="42">
        <v>87.5</v>
      </c>
      <c r="R13" s="42">
        <v>87.5</v>
      </c>
      <c r="S13" s="42">
        <v>88.1</v>
      </c>
      <c r="T13" s="42">
        <v>87.9</v>
      </c>
      <c r="U13" s="42">
        <v>87.8</v>
      </c>
      <c r="V13" s="42">
        <v>87.5</v>
      </c>
      <c r="W13" s="42">
        <v>87.3</v>
      </c>
      <c r="X13" s="42">
        <v>87</v>
      </c>
      <c r="Y13" s="42">
        <v>87.3</v>
      </c>
      <c r="Z13" s="42">
        <v>87.1</v>
      </c>
      <c r="AA13" s="42">
        <v>87.7</v>
      </c>
      <c r="AB13" s="42">
        <v>87.9</v>
      </c>
      <c r="AC13" s="42">
        <v>88.9</v>
      </c>
      <c r="AD13" s="42">
        <v>89.2</v>
      </c>
      <c r="AE13" s="42">
        <v>88.7</v>
      </c>
      <c r="AF13" s="42">
        <v>88.9</v>
      </c>
      <c r="AG13" s="42">
        <v>89</v>
      </c>
      <c r="AH13" s="42">
        <v>89</v>
      </c>
      <c r="AI13" s="42">
        <v>89</v>
      </c>
      <c r="AJ13" s="42">
        <v>89.3</v>
      </c>
      <c r="AK13" s="42">
        <v>89.1</v>
      </c>
      <c r="AL13" s="42">
        <v>88.6</v>
      </c>
      <c r="AM13" s="42">
        <v>88.8</v>
      </c>
      <c r="AN13" s="42">
        <v>88.5</v>
      </c>
      <c r="AO13" s="42">
        <v>88.3</v>
      </c>
      <c r="AP13" s="42">
        <v>88.8</v>
      </c>
      <c r="AQ13" s="42">
        <v>88.9</v>
      </c>
      <c r="AR13" s="42">
        <v>89.2</v>
      </c>
      <c r="AS13" s="42">
        <v>88.9</v>
      </c>
      <c r="AT13" s="42">
        <v>88.9</v>
      </c>
      <c r="AU13" s="42">
        <v>88.9</v>
      </c>
      <c r="AV13" s="42">
        <v>89.3</v>
      </c>
      <c r="AW13" s="42">
        <v>87.4</v>
      </c>
      <c r="AX13" s="42">
        <v>86.9</v>
      </c>
      <c r="AY13" s="42">
        <v>87.2</v>
      </c>
      <c r="AZ13" s="42">
        <v>86.4</v>
      </c>
      <c r="BA13" s="42">
        <v>86.6</v>
      </c>
      <c r="BB13" s="42">
        <v>86.2</v>
      </c>
      <c r="BC13" s="42">
        <v>86.7</v>
      </c>
      <c r="BD13" s="42">
        <v>86.1</v>
      </c>
      <c r="BE13" s="42">
        <v>86</v>
      </c>
      <c r="BF13" s="42">
        <v>86.1</v>
      </c>
      <c r="BG13" s="42">
        <v>85.6</v>
      </c>
      <c r="BH13" s="42">
        <v>85.4</v>
      </c>
      <c r="BI13" s="42">
        <v>87.1</v>
      </c>
      <c r="BJ13" s="42">
        <v>85.4</v>
      </c>
      <c r="BK13" s="42">
        <v>86.2</v>
      </c>
      <c r="BL13" s="42">
        <v>86.6</v>
      </c>
      <c r="BM13" s="42">
        <v>86.7</v>
      </c>
      <c r="BN13" s="42">
        <v>87.8</v>
      </c>
      <c r="BO13" s="42">
        <v>87.7</v>
      </c>
      <c r="BP13" s="42">
        <v>88.3</v>
      </c>
      <c r="BQ13" s="42">
        <v>88.2</v>
      </c>
      <c r="BR13" s="42">
        <v>87.6</v>
      </c>
      <c r="BS13" s="42">
        <v>87.6</v>
      </c>
      <c r="BT13" s="42">
        <v>88.5</v>
      </c>
      <c r="BU13" s="42">
        <v>87.3</v>
      </c>
      <c r="BV13" s="42">
        <v>88.4</v>
      </c>
      <c r="BW13" s="42">
        <v>87.8</v>
      </c>
      <c r="BX13" s="42">
        <v>88.7</v>
      </c>
      <c r="BY13" s="42">
        <v>88.2</v>
      </c>
      <c r="BZ13" s="42">
        <v>87.8</v>
      </c>
      <c r="CA13" s="42">
        <v>88.3</v>
      </c>
      <c r="CB13" s="42">
        <v>88.6</v>
      </c>
      <c r="CC13" s="42">
        <v>88.4</v>
      </c>
      <c r="CD13" s="42">
        <v>88.6</v>
      </c>
      <c r="CE13" s="42">
        <v>88.4</v>
      </c>
      <c r="CF13" s="42">
        <v>88.5</v>
      </c>
      <c r="CG13" s="42">
        <v>87.7</v>
      </c>
      <c r="CH13" s="42">
        <v>87.9</v>
      </c>
      <c r="CI13" s="42">
        <v>87.7</v>
      </c>
      <c r="CJ13" s="42">
        <v>88.4</v>
      </c>
      <c r="CK13" s="42">
        <v>87.6</v>
      </c>
      <c r="CL13" s="42">
        <v>88.4</v>
      </c>
      <c r="CM13" s="42">
        <v>89</v>
      </c>
      <c r="CN13" s="42">
        <v>90.1</v>
      </c>
      <c r="CO13" s="42">
        <v>89.1</v>
      </c>
      <c r="CP13" s="42">
        <v>85.6</v>
      </c>
      <c r="CQ13" s="42">
        <v>88.1</v>
      </c>
      <c r="CR13" s="42">
        <v>88.4</v>
      </c>
      <c r="CS13" s="42">
        <v>86.8</v>
      </c>
      <c r="CT13" s="42">
        <v>88.6</v>
      </c>
      <c r="CU13" s="42">
        <v>89.1</v>
      </c>
      <c r="CV13" s="42">
        <v>89.5</v>
      </c>
      <c r="CW13" s="42">
        <v>90.5</v>
      </c>
      <c r="CX13" s="42">
        <v>90.3</v>
      </c>
      <c r="CY13" s="42">
        <v>90.6</v>
      </c>
      <c r="CZ13" s="42">
        <v>91</v>
      </c>
      <c r="DA13" s="42">
        <v>91.9</v>
      </c>
      <c r="DB13" s="42">
        <v>90.6</v>
      </c>
      <c r="DC13" s="42">
        <v>90</v>
      </c>
      <c r="DD13" s="42">
        <v>90.5</v>
      </c>
      <c r="DE13" s="42">
        <v>91.2</v>
      </c>
      <c r="DF13" s="42">
        <v>91</v>
      </c>
      <c r="DG13" s="42">
        <v>92.3</v>
      </c>
      <c r="DH13" s="42">
        <v>91.5</v>
      </c>
      <c r="DI13" s="42">
        <v>92.5</v>
      </c>
      <c r="DJ13" s="42">
        <v>92.4</v>
      </c>
      <c r="DK13" s="42">
        <v>92.2</v>
      </c>
      <c r="DL13" s="42">
        <v>92.5</v>
      </c>
      <c r="DM13" s="42">
        <v>92.3</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ht="9.75" customHeight="1">
      <c r="A14" s="41"/>
      <c r="B14" s="41" t="s">
        <v>1831</v>
      </c>
      <c r="C14" s="41"/>
      <c r="D14" s="42"/>
      <c r="E14" s="42">
        <v>72.599999999999994</v>
      </c>
      <c r="F14" s="42">
        <v>70.7</v>
      </c>
      <c r="G14" s="42">
        <v>71.400000000000006</v>
      </c>
      <c r="H14" s="42">
        <v>72.2</v>
      </c>
      <c r="I14" s="42">
        <v>72</v>
      </c>
      <c r="J14" s="42">
        <v>72.599999999999994</v>
      </c>
      <c r="K14" s="42">
        <v>73</v>
      </c>
      <c r="L14" s="42">
        <v>74.3</v>
      </c>
      <c r="M14" s="42">
        <v>75.099999999999994</v>
      </c>
      <c r="N14" s="42">
        <v>74.3</v>
      </c>
      <c r="O14" s="42">
        <v>73.5</v>
      </c>
      <c r="P14" s="42">
        <v>74.400000000000006</v>
      </c>
      <c r="Q14" s="42">
        <v>74.599999999999994</v>
      </c>
      <c r="R14" s="42">
        <v>76</v>
      </c>
      <c r="S14" s="42">
        <v>75.3</v>
      </c>
      <c r="T14" s="42">
        <v>75</v>
      </c>
      <c r="U14" s="42">
        <v>75</v>
      </c>
      <c r="V14" s="42">
        <v>74.7</v>
      </c>
      <c r="W14" s="42">
        <v>76</v>
      </c>
      <c r="X14" s="42">
        <v>74.3</v>
      </c>
      <c r="Y14" s="42">
        <v>74.2</v>
      </c>
      <c r="Z14" s="42">
        <v>74.8</v>
      </c>
      <c r="AA14" s="42">
        <v>74.5</v>
      </c>
      <c r="AB14" s="42">
        <v>74.7</v>
      </c>
      <c r="AC14" s="42">
        <v>74.900000000000006</v>
      </c>
      <c r="AD14" s="42">
        <v>75.400000000000006</v>
      </c>
      <c r="AE14" s="42">
        <v>74.8</v>
      </c>
      <c r="AF14" s="42">
        <v>74.5</v>
      </c>
      <c r="AG14" s="42">
        <v>74.3</v>
      </c>
      <c r="AH14" s="42">
        <v>74.5</v>
      </c>
      <c r="AI14" s="42">
        <v>75.3</v>
      </c>
      <c r="AJ14" s="42">
        <v>74.2</v>
      </c>
      <c r="AK14" s="42">
        <v>76.5</v>
      </c>
      <c r="AL14" s="42">
        <v>76.099999999999994</v>
      </c>
      <c r="AM14" s="42">
        <v>77.2</v>
      </c>
      <c r="AN14" s="42">
        <v>77.2</v>
      </c>
      <c r="AO14" s="42">
        <v>77</v>
      </c>
      <c r="AP14" s="42">
        <v>77.2</v>
      </c>
      <c r="AQ14" s="42">
        <v>77.5</v>
      </c>
      <c r="AR14" s="42">
        <v>76.3</v>
      </c>
      <c r="AS14" s="42">
        <v>76.400000000000006</v>
      </c>
      <c r="AT14" s="42">
        <v>75.7</v>
      </c>
      <c r="AU14" s="42">
        <v>76.599999999999994</v>
      </c>
      <c r="AV14" s="42">
        <v>77.2</v>
      </c>
      <c r="AW14" s="42">
        <v>76</v>
      </c>
      <c r="AX14" s="42">
        <v>75.8</v>
      </c>
      <c r="AY14" s="42">
        <v>74.400000000000006</v>
      </c>
      <c r="AZ14" s="42">
        <v>72</v>
      </c>
      <c r="BA14" s="42">
        <v>71.8</v>
      </c>
      <c r="BB14" s="42">
        <v>73.2</v>
      </c>
      <c r="BC14" s="42">
        <v>73.099999999999994</v>
      </c>
      <c r="BD14" s="42">
        <v>74.099999999999994</v>
      </c>
      <c r="BE14" s="42">
        <v>73.5</v>
      </c>
      <c r="BF14" s="42">
        <v>73.099999999999994</v>
      </c>
      <c r="BG14" s="42">
        <v>71.900000000000006</v>
      </c>
      <c r="BH14" s="42">
        <v>73.599999999999994</v>
      </c>
      <c r="BI14" s="42">
        <v>72.599999999999994</v>
      </c>
      <c r="BJ14" s="42">
        <v>72.2</v>
      </c>
      <c r="BK14" s="42">
        <v>73.400000000000006</v>
      </c>
      <c r="BL14" s="42">
        <v>73.7</v>
      </c>
      <c r="BM14" s="42">
        <v>75.400000000000006</v>
      </c>
      <c r="BN14" s="42">
        <v>74.900000000000006</v>
      </c>
      <c r="BO14" s="42">
        <v>76.099999999999994</v>
      </c>
      <c r="BP14" s="42">
        <v>77.599999999999994</v>
      </c>
      <c r="BQ14" s="42">
        <v>75.8</v>
      </c>
      <c r="BR14" s="42">
        <v>77.400000000000006</v>
      </c>
      <c r="BS14" s="42">
        <v>78.3</v>
      </c>
      <c r="BT14" s="42">
        <v>78.8</v>
      </c>
      <c r="BU14" s="42">
        <v>79.2</v>
      </c>
      <c r="BV14" s="42">
        <v>79.5</v>
      </c>
      <c r="BW14" s="42">
        <v>78.7</v>
      </c>
      <c r="BX14" s="42">
        <v>80.5</v>
      </c>
      <c r="BY14" s="42">
        <v>78.900000000000006</v>
      </c>
      <c r="BZ14" s="42">
        <v>80.3</v>
      </c>
      <c r="CA14" s="42">
        <v>78.3</v>
      </c>
      <c r="CB14" s="42">
        <v>79.400000000000006</v>
      </c>
      <c r="CC14" s="42">
        <v>79.3</v>
      </c>
      <c r="CD14" s="42">
        <v>78.5</v>
      </c>
      <c r="CE14" s="42">
        <v>78.7</v>
      </c>
      <c r="CF14" s="42">
        <v>78</v>
      </c>
      <c r="CG14" s="42">
        <v>78.599999999999994</v>
      </c>
      <c r="CH14" s="42">
        <v>80.5</v>
      </c>
      <c r="CI14" s="42">
        <v>81.099999999999994</v>
      </c>
      <c r="CJ14" s="42">
        <v>81.3</v>
      </c>
      <c r="CK14" s="42">
        <v>80.2</v>
      </c>
      <c r="CL14" s="42">
        <v>81</v>
      </c>
      <c r="CM14" s="42">
        <v>80.599999999999994</v>
      </c>
      <c r="CN14" s="42">
        <v>81.400000000000006</v>
      </c>
      <c r="CO14" s="42">
        <v>80.5</v>
      </c>
      <c r="CP14" s="42">
        <v>76.099999999999994</v>
      </c>
      <c r="CQ14" s="42">
        <v>78.400000000000006</v>
      </c>
      <c r="CR14" s="42">
        <v>79.900000000000006</v>
      </c>
      <c r="CS14" s="42">
        <v>79.099999999999994</v>
      </c>
      <c r="CT14" s="42">
        <v>81.5</v>
      </c>
      <c r="CU14" s="42">
        <v>84.2</v>
      </c>
      <c r="CV14" s="42">
        <v>84.8</v>
      </c>
      <c r="CW14" s="42">
        <v>86.4</v>
      </c>
      <c r="CX14" s="42">
        <v>84.1</v>
      </c>
      <c r="CY14" s="42">
        <v>83.7</v>
      </c>
      <c r="CZ14" s="42">
        <v>83.5</v>
      </c>
      <c r="DA14" s="42">
        <v>82.4</v>
      </c>
      <c r="DB14" s="42">
        <v>84</v>
      </c>
      <c r="DC14" s="42">
        <v>85</v>
      </c>
      <c r="DD14" s="42">
        <v>82.3</v>
      </c>
      <c r="DE14" s="42">
        <v>84.1</v>
      </c>
      <c r="DF14" s="42">
        <v>85.4</v>
      </c>
      <c r="DG14" s="42">
        <v>84.4</v>
      </c>
      <c r="DH14" s="42">
        <v>84.1</v>
      </c>
      <c r="DI14" s="42">
        <v>85.5</v>
      </c>
      <c r="DJ14" s="42">
        <v>85</v>
      </c>
      <c r="DK14" s="42">
        <v>85.3</v>
      </c>
      <c r="DL14" s="42">
        <v>84.7</v>
      </c>
      <c r="DM14" s="42">
        <v>84</v>
      </c>
      <c r="DN14" s="42" t="s">
        <v>2058</v>
      </c>
      <c r="DO14" s="42" t="s">
        <v>2058</v>
      </c>
      <c r="DP14" s="42" t="s">
        <v>2058</v>
      </c>
      <c r="DQ14" s="42" t="s">
        <v>2058</v>
      </c>
      <c r="DR14" s="42" t="s">
        <v>2058</v>
      </c>
      <c r="DS14" s="42" t="s">
        <v>2058</v>
      </c>
      <c r="DT14" s="42" t="s">
        <v>2058</v>
      </c>
      <c r="DU14" s="42" t="s">
        <v>2058</v>
      </c>
      <c r="DV14" s="42" t="s">
        <v>2058</v>
      </c>
      <c r="DW14" s="42" t="s">
        <v>2058</v>
      </c>
      <c r="DX14" s="42" t="s">
        <v>2058</v>
      </c>
      <c r="DY14" s="42" t="s">
        <v>2058</v>
      </c>
      <c r="DZ14" s="42" t="s">
        <v>2058</v>
      </c>
      <c r="EA14" s="42" t="s">
        <v>2058</v>
      </c>
      <c r="EB14" s="42" t="s">
        <v>2058</v>
      </c>
      <c r="EC14" s="42" t="s">
        <v>2058</v>
      </c>
      <c r="ED14" s="42" t="s">
        <v>2058</v>
      </c>
      <c r="EE14" s="42" t="s">
        <v>2058</v>
      </c>
      <c r="EF14" s="42" t="s">
        <v>2058</v>
      </c>
      <c r="EG14" s="42" t="s">
        <v>2058</v>
      </c>
      <c r="EH14" s="42" t="s">
        <v>2058</v>
      </c>
      <c r="EI14" s="42" t="s">
        <v>2058</v>
      </c>
      <c r="EJ14" s="42" t="s">
        <v>2058</v>
      </c>
      <c r="EK14" s="42" t="s">
        <v>2058</v>
      </c>
      <c r="EL14" s="42" t="s">
        <v>2058</v>
      </c>
      <c r="EM14" s="42" t="s">
        <v>2058</v>
      </c>
      <c r="EN14" s="42" t="s">
        <v>2058</v>
      </c>
      <c r="EO14" s="42" t="s">
        <v>2058</v>
      </c>
      <c r="EP14" s="42" t="s">
        <v>2058</v>
      </c>
      <c r="EQ14" s="42" t="s">
        <v>2058</v>
      </c>
      <c r="ER14" s="42" t="s">
        <v>2058</v>
      </c>
      <c r="ES14" s="42" t="s">
        <v>2058</v>
      </c>
      <c r="ET14" s="42" t="s">
        <v>2058</v>
      </c>
      <c r="EU14" s="42" t="s">
        <v>2058</v>
      </c>
      <c r="EV14" s="42" t="s">
        <v>2058</v>
      </c>
    </row>
    <row r="15" spans="1:152" ht="9.75" customHeight="1">
      <c r="A15" s="41"/>
      <c r="B15" s="41" t="s">
        <v>1832</v>
      </c>
      <c r="C15" s="41"/>
      <c r="D15" s="42"/>
      <c r="E15" s="42">
        <v>52.3</v>
      </c>
      <c r="F15" s="42">
        <v>52.2</v>
      </c>
      <c r="G15" s="42">
        <v>52.4</v>
      </c>
      <c r="H15" s="42">
        <v>52.6</v>
      </c>
      <c r="I15" s="42">
        <v>53.9</v>
      </c>
      <c r="J15" s="42">
        <v>53.4</v>
      </c>
      <c r="K15" s="42">
        <v>53.4</v>
      </c>
      <c r="L15" s="42">
        <v>53.3</v>
      </c>
      <c r="M15" s="42">
        <v>52.7</v>
      </c>
      <c r="N15" s="42">
        <v>53.8</v>
      </c>
      <c r="O15" s="42">
        <v>55</v>
      </c>
      <c r="P15" s="42">
        <v>54.7</v>
      </c>
      <c r="Q15" s="42">
        <v>54.7</v>
      </c>
      <c r="R15" s="42">
        <v>54.5</v>
      </c>
      <c r="S15" s="42">
        <v>55.5</v>
      </c>
      <c r="T15" s="42">
        <v>55.8</v>
      </c>
      <c r="U15" s="42">
        <v>55</v>
      </c>
      <c r="V15" s="42">
        <v>55.5</v>
      </c>
      <c r="W15" s="42">
        <v>54.4</v>
      </c>
      <c r="X15" s="42">
        <v>55</v>
      </c>
      <c r="Y15" s="42">
        <v>55</v>
      </c>
      <c r="Z15" s="42">
        <v>54.8</v>
      </c>
      <c r="AA15" s="42">
        <v>54.9</v>
      </c>
      <c r="AB15" s="42">
        <v>54.9</v>
      </c>
      <c r="AC15" s="42">
        <v>54.9</v>
      </c>
      <c r="AD15" s="42">
        <v>55.1</v>
      </c>
      <c r="AE15" s="42">
        <v>55.1</v>
      </c>
      <c r="AF15" s="42">
        <v>57.2</v>
      </c>
      <c r="AG15" s="42">
        <v>59</v>
      </c>
      <c r="AH15" s="42">
        <v>58.3</v>
      </c>
      <c r="AI15" s="42">
        <v>57.1</v>
      </c>
      <c r="AJ15" s="42">
        <v>58.1</v>
      </c>
      <c r="AK15" s="42">
        <v>58.8</v>
      </c>
      <c r="AL15" s="42">
        <v>57.8</v>
      </c>
      <c r="AM15" s="42">
        <v>58.2</v>
      </c>
      <c r="AN15" s="42">
        <v>59.4</v>
      </c>
      <c r="AO15" s="42">
        <v>59.8</v>
      </c>
      <c r="AP15" s="42">
        <v>60.2</v>
      </c>
      <c r="AQ15" s="42">
        <v>60.6</v>
      </c>
      <c r="AR15" s="42">
        <v>59.6</v>
      </c>
      <c r="AS15" s="42">
        <v>60.2</v>
      </c>
      <c r="AT15" s="42">
        <v>60</v>
      </c>
      <c r="AU15" s="42">
        <v>59</v>
      </c>
      <c r="AV15" s="42">
        <v>59</v>
      </c>
      <c r="AW15" s="42">
        <v>56.7</v>
      </c>
      <c r="AX15" s="42">
        <v>56.1</v>
      </c>
      <c r="AY15" s="42">
        <v>55.7</v>
      </c>
      <c r="AZ15" s="42">
        <v>54.8</v>
      </c>
      <c r="BA15" s="42">
        <v>55.5</v>
      </c>
      <c r="BB15" s="42">
        <v>54.4</v>
      </c>
      <c r="BC15" s="42">
        <v>55.4</v>
      </c>
      <c r="BD15" s="42">
        <v>53.6</v>
      </c>
      <c r="BE15" s="42">
        <v>52.8</v>
      </c>
      <c r="BF15" s="42">
        <v>55.1</v>
      </c>
      <c r="BG15" s="42">
        <v>55.1</v>
      </c>
      <c r="BH15" s="42">
        <v>53.5</v>
      </c>
      <c r="BI15" s="42">
        <v>52.4</v>
      </c>
      <c r="BJ15" s="42">
        <v>53.8</v>
      </c>
      <c r="BK15" s="42">
        <v>52.4</v>
      </c>
      <c r="BL15" s="42">
        <v>53.7</v>
      </c>
      <c r="BM15" s="42">
        <v>55.1</v>
      </c>
      <c r="BN15" s="42">
        <v>55.2</v>
      </c>
      <c r="BO15" s="42">
        <v>56.6</v>
      </c>
      <c r="BP15" s="42">
        <v>58.5</v>
      </c>
      <c r="BQ15" s="42">
        <v>58.2</v>
      </c>
      <c r="BR15" s="42">
        <v>55.9</v>
      </c>
      <c r="BS15" s="42">
        <v>57.7</v>
      </c>
      <c r="BT15" s="42">
        <v>57.3</v>
      </c>
      <c r="BU15" s="42">
        <v>59.7</v>
      </c>
      <c r="BV15" s="42">
        <v>60.8</v>
      </c>
      <c r="BW15" s="42">
        <v>61</v>
      </c>
      <c r="BX15" s="42">
        <v>61.6</v>
      </c>
      <c r="BY15" s="42">
        <v>60.6</v>
      </c>
      <c r="BZ15" s="42">
        <v>59.5</v>
      </c>
      <c r="CA15" s="42">
        <v>59.8</v>
      </c>
      <c r="CB15" s="42">
        <v>59.7</v>
      </c>
      <c r="CC15" s="42">
        <v>60.6</v>
      </c>
      <c r="CD15" s="42">
        <v>61.6</v>
      </c>
      <c r="CE15" s="42">
        <v>64</v>
      </c>
      <c r="CF15" s="42">
        <v>61.6</v>
      </c>
      <c r="CG15" s="42">
        <v>64</v>
      </c>
      <c r="CH15" s="42">
        <v>63.8</v>
      </c>
      <c r="CI15" s="42">
        <v>60.8</v>
      </c>
      <c r="CJ15" s="42">
        <v>61.7</v>
      </c>
      <c r="CK15" s="42">
        <v>62.9</v>
      </c>
      <c r="CL15" s="42">
        <v>63.1</v>
      </c>
      <c r="CM15" s="42">
        <v>61.6</v>
      </c>
      <c r="CN15" s="42">
        <v>64.900000000000006</v>
      </c>
      <c r="CO15" s="42">
        <v>65.7</v>
      </c>
      <c r="CP15" s="42">
        <v>61.6</v>
      </c>
      <c r="CQ15" s="42">
        <v>63.6</v>
      </c>
      <c r="CR15" s="42">
        <v>64.400000000000006</v>
      </c>
      <c r="CS15" s="42">
        <v>63.4</v>
      </c>
      <c r="CT15" s="42">
        <v>63.7</v>
      </c>
      <c r="CU15" s="42">
        <v>62.3</v>
      </c>
      <c r="CV15" s="42">
        <v>65.8</v>
      </c>
      <c r="CW15" s="42">
        <v>67.900000000000006</v>
      </c>
      <c r="CX15" s="42">
        <v>69.8</v>
      </c>
      <c r="CY15" s="42">
        <v>71.2</v>
      </c>
      <c r="CZ15" s="42">
        <v>71.900000000000006</v>
      </c>
      <c r="DA15" s="42">
        <v>71.5</v>
      </c>
      <c r="DB15" s="42">
        <v>72.3</v>
      </c>
      <c r="DC15" s="42">
        <v>72.400000000000006</v>
      </c>
      <c r="DD15" s="42">
        <v>72.900000000000006</v>
      </c>
      <c r="DE15" s="42">
        <v>71.400000000000006</v>
      </c>
      <c r="DF15" s="42">
        <v>70.900000000000006</v>
      </c>
      <c r="DG15" s="42">
        <v>70</v>
      </c>
      <c r="DH15" s="42">
        <v>70.7</v>
      </c>
      <c r="DI15" s="42">
        <v>72.7</v>
      </c>
      <c r="DJ15" s="42">
        <v>71.2</v>
      </c>
      <c r="DK15" s="42">
        <v>72.400000000000006</v>
      </c>
      <c r="DL15" s="42">
        <v>72.2</v>
      </c>
      <c r="DM15" s="42">
        <v>72.8</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41"/>
      <c r="B16" s="41" t="s">
        <v>1833</v>
      </c>
      <c r="C16" s="41"/>
      <c r="D16" s="42"/>
      <c r="E16" s="42">
        <v>19.600000000000001</v>
      </c>
      <c r="F16" s="42">
        <v>19.7</v>
      </c>
      <c r="G16" s="42">
        <v>19</v>
      </c>
      <c r="H16" s="42">
        <v>19.2</v>
      </c>
      <c r="I16" s="42">
        <v>19.3</v>
      </c>
      <c r="J16" s="42">
        <v>19.899999999999999</v>
      </c>
      <c r="K16" s="42">
        <v>20.100000000000001</v>
      </c>
      <c r="L16" s="42">
        <v>20.3</v>
      </c>
      <c r="M16" s="42">
        <v>19.600000000000001</v>
      </c>
      <c r="N16" s="42">
        <v>18.3</v>
      </c>
      <c r="O16" s="42">
        <v>18.100000000000001</v>
      </c>
      <c r="P16" s="42">
        <v>18.2</v>
      </c>
      <c r="Q16" s="42">
        <v>18.7</v>
      </c>
      <c r="R16" s="42">
        <v>18.899999999999999</v>
      </c>
      <c r="S16" s="42">
        <v>19.7</v>
      </c>
      <c r="T16" s="42">
        <v>20.100000000000001</v>
      </c>
      <c r="U16" s="42">
        <v>19.899999999999999</v>
      </c>
      <c r="V16" s="42">
        <v>19.7</v>
      </c>
      <c r="W16" s="42">
        <v>18.5</v>
      </c>
      <c r="X16" s="42">
        <v>18</v>
      </c>
      <c r="Y16" s="42">
        <v>18.2</v>
      </c>
      <c r="Z16" s="42">
        <v>18.5</v>
      </c>
      <c r="AA16" s="42">
        <v>18.2</v>
      </c>
      <c r="AB16" s="42">
        <v>19.600000000000001</v>
      </c>
      <c r="AC16" s="42">
        <v>18.399999999999999</v>
      </c>
      <c r="AD16" s="42">
        <v>18.100000000000001</v>
      </c>
      <c r="AE16" s="42">
        <v>18.7</v>
      </c>
      <c r="AF16" s="42">
        <v>17.7</v>
      </c>
      <c r="AG16" s="42">
        <v>17.600000000000001</v>
      </c>
      <c r="AH16" s="42">
        <v>18.3</v>
      </c>
      <c r="AI16" s="42">
        <v>19.100000000000001</v>
      </c>
      <c r="AJ16" s="42">
        <v>18.7</v>
      </c>
      <c r="AK16" s="42">
        <v>18.399999999999999</v>
      </c>
      <c r="AL16" s="42">
        <v>19.2</v>
      </c>
      <c r="AM16" s="42">
        <v>19.600000000000001</v>
      </c>
      <c r="AN16" s="42">
        <v>20.2</v>
      </c>
      <c r="AO16" s="42">
        <v>20.8</v>
      </c>
      <c r="AP16" s="42">
        <v>21.6</v>
      </c>
      <c r="AQ16" s="42">
        <v>21.6</v>
      </c>
      <c r="AR16" s="42">
        <v>21.5</v>
      </c>
      <c r="AS16" s="42">
        <v>21.4</v>
      </c>
      <c r="AT16" s="42">
        <v>21.6</v>
      </c>
      <c r="AU16" s="42">
        <v>20.9</v>
      </c>
      <c r="AV16" s="42">
        <v>20.8</v>
      </c>
      <c r="AW16" s="42">
        <v>20</v>
      </c>
      <c r="AX16" s="42">
        <v>19.899999999999999</v>
      </c>
      <c r="AY16" s="42">
        <v>19.3</v>
      </c>
      <c r="AZ16" s="42">
        <v>19.5</v>
      </c>
      <c r="BA16" s="42">
        <v>19.600000000000001</v>
      </c>
      <c r="BB16" s="42">
        <v>19.100000000000001</v>
      </c>
      <c r="BC16" s="42">
        <v>18.7</v>
      </c>
      <c r="BD16" s="42">
        <v>19.399999999999999</v>
      </c>
      <c r="BE16" s="42">
        <v>19.5</v>
      </c>
      <c r="BF16" s="42">
        <v>19.2</v>
      </c>
      <c r="BG16" s="42">
        <v>17.600000000000001</v>
      </c>
      <c r="BH16" s="42">
        <v>18.399999999999999</v>
      </c>
      <c r="BI16" s="42">
        <v>19.899999999999999</v>
      </c>
      <c r="BJ16" s="42">
        <v>19.399999999999999</v>
      </c>
      <c r="BK16" s="42">
        <v>18.7</v>
      </c>
      <c r="BL16" s="42">
        <v>20.2</v>
      </c>
      <c r="BM16" s="42">
        <v>19.8</v>
      </c>
      <c r="BN16" s="42">
        <v>19</v>
      </c>
      <c r="BO16" s="42">
        <v>19.5</v>
      </c>
      <c r="BP16" s="42">
        <v>19.8</v>
      </c>
      <c r="BQ16" s="42">
        <v>19.399999999999999</v>
      </c>
      <c r="BR16" s="42">
        <v>19.100000000000001</v>
      </c>
      <c r="BS16" s="42">
        <v>19.3</v>
      </c>
      <c r="BT16" s="42">
        <v>20</v>
      </c>
      <c r="BU16" s="42">
        <v>20</v>
      </c>
      <c r="BV16" s="42">
        <v>21.1</v>
      </c>
      <c r="BW16" s="42">
        <v>21</v>
      </c>
      <c r="BX16" s="42">
        <v>21.1</v>
      </c>
      <c r="BY16" s="42">
        <v>20.9</v>
      </c>
      <c r="BZ16" s="42">
        <v>21.6</v>
      </c>
      <c r="CA16" s="42">
        <v>20.8</v>
      </c>
      <c r="CB16" s="42">
        <v>20.8</v>
      </c>
      <c r="CC16" s="42">
        <v>19.600000000000001</v>
      </c>
      <c r="CD16" s="42">
        <v>20.8</v>
      </c>
      <c r="CE16" s="42">
        <v>22.6</v>
      </c>
      <c r="CF16" s="42">
        <v>25.1</v>
      </c>
      <c r="CG16" s="42">
        <v>24</v>
      </c>
      <c r="CH16" s="42">
        <v>23.5</v>
      </c>
      <c r="CI16" s="42">
        <v>23.3</v>
      </c>
      <c r="CJ16" s="42">
        <v>22.6</v>
      </c>
      <c r="CK16" s="42">
        <v>24.1</v>
      </c>
      <c r="CL16" s="42">
        <v>22.8</v>
      </c>
      <c r="CM16" s="42">
        <v>24.8</v>
      </c>
      <c r="CN16" s="42">
        <v>26</v>
      </c>
      <c r="CO16" s="42">
        <v>24.9</v>
      </c>
      <c r="CP16" s="42">
        <v>23.3</v>
      </c>
      <c r="CQ16" s="42">
        <v>24.5</v>
      </c>
      <c r="CR16" s="42">
        <v>26.8</v>
      </c>
      <c r="CS16" s="42">
        <v>27.1</v>
      </c>
      <c r="CT16" s="42">
        <v>30</v>
      </c>
      <c r="CU16" s="42">
        <v>30.2</v>
      </c>
      <c r="CV16" s="42">
        <v>30.5</v>
      </c>
      <c r="CW16" s="42">
        <v>27.6</v>
      </c>
      <c r="CX16" s="42">
        <v>28.4</v>
      </c>
      <c r="CY16" s="42">
        <v>26.4</v>
      </c>
      <c r="CZ16" s="42">
        <v>26.9</v>
      </c>
      <c r="DA16" s="42">
        <v>29.1</v>
      </c>
      <c r="DB16" s="42">
        <v>28.2</v>
      </c>
      <c r="DC16" s="42">
        <v>28.8</v>
      </c>
      <c r="DD16" s="42">
        <v>29.3</v>
      </c>
      <c r="DE16" s="42">
        <v>28.2</v>
      </c>
      <c r="DF16" s="42">
        <v>29.7</v>
      </c>
      <c r="DG16" s="42">
        <v>30.2</v>
      </c>
      <c r="DH16" s="42">
        <v>30.6</v>
      </c>
      <c r="DI16" s="42">
        <v>29.2</v>
      </c>
      <c r="DJ16" s="42">
        <v>32.1</v>
      </c>
      <c r="DK16" s="42">
        <v>30.5</v>
      </c>
      <c r="DL16" s="42">
        <v>32.700000000000003</v>
      </c>
      <c r="DM16" s="42">
        <v>30.5</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ht="9.75" customHeight="1">
      <c r="A17" s="41"/>
      <c r="B17" s="41" t="s">
        <v>1834</v>
      </c>
      <c r="C17" s="41"/>
      <c r="D17" s="42"/>
      <c r="E17" s="42">
        <v>7.1</v>
      </c>
      <c r="F17" s="42">
        <v>7.2</v>
      </c>
      <c r="G17" s="42">
        <v>6.8</v>
      </c>
      <c r="H17" s="42">
        <v>6.7</v>
      </c>
      <c r="I17" s="42">
        <v>7.1</v>
      </c>
      <c r="J17" s="42">
        <v>7</v>
      </c>
      <c r="K17" s="42">
        <v>7.1</v>
      </c>
      <c r="L17" s="42">
        <v>7.1</v>
      </c>
      <c r="M17" s="42">
        <v>7.2</v>
      </c>
      <c r="N17" s="42">
        <v>5.8</v>
      </c>
      <c r="O17" s="42">
        <v>5.3</v>
      </c>
      <c r="P17" s="42">
        <v>5.5</v>
      </c>
      <c r="Q17" s="42">
        <v>5.6</v>
      </c>
      <c r="R17" s="42">
        <v>5.9</v>
      </c>
      <c r="S17" s="42">
        <v>7</v>
      </c>
      <c r="T17" s="42">
        <v>6.8</v>
      </c>
      <c r="U17" s="42">
        <v>7.1</v>
      </c>
      <c r="V17" s="42">
        <v>7.3</v>
      </c>
      <c r="W17" s="42">
        <v>7.2</v>
      </c>
      <c r="X17" s="42">
        <v>6.8</v>
      </c>
      <c r="Y17" s="42">
        <v>6.5</v>
      </c>
      <c r="Z17" s="42">
        <v>5.8</v>
      </c>
      <c r="AA17" s="42">
        <v>6.1</v>
      </c>
      <c r="AB17" s="42">
        <v>5.8</v>
      </c>
      <c r="AC17" s="42">
        <v>6.8</v>
      </c>
      <c r="AD17" s="42">
        <v>6.2</v>
      </c>
      <c r="AE17" s="42">
        <v>6.5</v>
      </c>
      <c r="AF17" s="42">
        <v>6.4</v>
      </c>
      <c r="AG17" s="42">
        <v>6.9</v>
      </c>
      <c r="AH17" s="42">
        <v>6.7</v>
      </c>
      <c r="AI17" s="42">
        <v>5.6</v>
      </c>
      <c r="AJ17" s="42">
        <v>6.4</v>
      </c>
      <c r="AK17" s="42">
        <v>6.6</v>
      </c>
      <c r="AL17" s="42">
        <v>6.7</v>
      </c>
      <c r="AM17" s="42">
        <v>6.9</v>
      </c>
      <c r="AN17" s="42">
        <v>7.3</v>
      </c>
      <c r="AO17" s="42">
        <v>7.1</v>
      </c>
      <c r="AP17" s="42">
        <v>7.1</v>
      </c>
      <c r="AQ17" s="42">
        <v>6.4</v>
      </c>
      <c r="AR17" s="42">
        <v>7.5</v>
      </c>
      <c r="AS17" s="42">
        <v>7.8</v>
      </c>
      <c r="AT17" s="42">
        <v>7.6</v>
      </c>
      <c r="AU17" s="42">
        <v>8</v>
      </c>
      <c r="AV17" s="42">
        <v>7.4</v>
      </c>
      <c r="AW17" s="42">
        <v>6.9</v>
      </c>
      <c r="AX17" s="42">
        <v>7.1</v>
      </c>
      <c r="AY17" s="42">
        <v>7.2</v>
      </c>
      <c r="AZ17" s="42">
        <v>6</v>
      </c>
      <c r="BA17" s="42">
        <v>6.6</v>
      </c>
      <c r="BB17" s="42">
        <v>6.4</v>
      </c>
      <c r="BC17" s="42">
        <v>6.4</v>
      </c>
      <c r="BD17" s="42">
        <v>7.2</v>
      </c>
      <c r="BE17" s="42">
        <v>6.4</v>
      </c>
      <c r="BF17" s="42">
        <v>6.7</v>
      </c>
      <c r="BG17" s="42">
        <v>6.7</v>
      </c>
      <c r="BH17" s="42">
        <v>6.3</v>
      </c>
      <c r="BI17" s="42">
        <v>5.8</v>
      </c>
      <c r="BJ17" s="42">
        <v>6.6</v>
      </c>
      <c r="BK17" s="42">
        <v>5.7</v>
      </c>
      <c r="BL17" s="42">
        <v>6.2</v>
      </c>
      <c r="BM17" s="42">
        <v>5.6</v>
      </c>
      <c r="BN17" s="42">
        <v>6.7</v>
      </c>
      <c r="BO17" s="42">
        <v>6.7</v>
      </c>
      <c r="BP17" s="42">
        <v>6</v>
      </c>
      <c r="BQ17" s="42">
        <v>6.6</v>
      </c>
      <c r="BR17" s="42">
        <v>7</v>
      </c>
      <c r="BS17" s="42">
        <v>6.5</v>
      </c>
      <c r="BT17" s="42">
        <v>7</v>
      </c>
      <c r="BU17" s="42">
        <v>6.7</v>
      </c>
      <c r="BV17" s="42">
        <v>6.9</v>
      </c>
      <c r="BW17" s="42">
        <v>8</v>
      </c>
      <c r="BX17" s="42">
        <v>7.5</v>
      </c>
      <c r="BY17" s="42">
        <v>7.3</v>
      </c>
      <c r="BZ17" s="42">
        <v>7.1</v>
      </c>
      <c r="CA17" s="42">
        <v>5.8</v>
      </c>
      <c r="CB17" s="42">
        <v>6.4</v>
      </c>
      <c r="CC17" s="42">
        <v>6.3</v>
      </c>
      <c r="CD17" s="42">
        <v>6.1</v>
      </c>
      <c r="CE17" s="42">
        <v>6.7</v>
      </c>
      <c r="CF17" s="42">
        <v>7.4</v>
      </c>
      <c r="CG17" s="42">
        <v>8</v>
      </c>
      <c r="CH17" s="42">
        <v>7.8</v>
      </c>
      <c r="CI17" s="42">
        <v>7.3</v>
      </c>
      <c r="CJ17" s="42">
        <v>7.2</v>
      </c>
      <c r="CK17" s="42">
        <v>7.1</v>
      </c>
      <c r="CL17" s="42">
        <v>6.6</v>
      </c>
      <c r="CM17" s="42">
        <v>6.1</v>
      </c>
      <c r="CN17" s="42">
        <v>7.3</v>
      </c>
      <c r="CO17" s="42">
        <v>8</v>
      </c>
      <c r="CP17" s="42">
        <v>7.9</v>
      </c>
      <c r="CQ17" s="42">
        <v>8.3000000000000007</v>
      </c>
      <c r="CR17" s="42">
        <v>8.3000000000000007</v>
      </c>
      <c r="CS17" s="42">
        <v>7.3</v>
      </c>
      <c r="CT17" s="42">
        <v>8.3000000000000007</v>
      </c>
      <c r="CU17" s="42">
        <v>8.5</v>
      </c>
      <c r="CV17" s="42">
        <v>8.1</v>
      </c>
      <c r="CW17" s="42">
        <v>8.1999999999999993</v>
      </c>
      <c r="CX17" s="42">
        <v>9.1</v>
      </c>
      <c r="CY17" s="42">
        <v>7.7</v>
      </c>
      <c r="CZ17" s="42">
        <v>7.6</v>
      </c>
      <c r="DA17" s="42">
        <v>8.1</v>
      </c>
      <c r="DB17" s="42">
        <v>8.1999999999999993</v>
      </c>
      <c r="DC17" s="42">
        <v>8.3000000000000007</v>
      </c>
      <c r="DD17" s="42">
        <v>9.4</v>
      </c>
      <c r="DE17" s="42">
        <v>9.6999999999999993</v>
      </c>
      <c r="DF17" s="42">
        <v>8.9</v>
      </c>
      <c r="DG17" s="42">
        <v>9.4</v>
      </c>
      <c r="DH17" s="42">
        <v>9.6999999999999993</v>
      </c>
      <c r="DI17" s="42">
        <v>9.1999999999999993</v>
      </c>
      <c r="DJ17" s="42">
        <v>8.8000000000000007</v>
      </c>
      <c r="DK17" s="42">
        <v>8.8000000000000007</v>
      </c>
      <c r="DL17" s="42">
        <v>9.1</v>
      </c>
      <c r="DM17" s="42">
        <v>10</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s="48" customFormat="1" ht="9.75" customHeight="1">
      <c r="A18" s="41"/>
      <c r="B18" s="39" t="s">
        <v>1139</v>
      </c>
      <c r="C18" s="41"/>
      <c r="D18" s="40"/>
      <c r="E18" s="40">
        <v>72.599999999999994</v>
      </c>
      <c r="F18" s="40">
        <v>72.900000000000006</v>
      </c>
      <c r="G18" s="40">
        <v>74.599999999999994</v>
      </c>
      <c r="H18" s="40">
        <v>72.8</v>
      </c>
      <c r="I18" s="40">
        <v>73.099999999999994</v>
      </c>
      <c r="J18" s="40">
        <v>74.3</v>
      </c>
      <c r="K18" s="40">
        <v>76.099999999999994</v>
      </c>
      <c r="L18" s="40">
        <v>74.3</v>
      </c>
      <c r="M18" s="40">
        <v>74.099999999999994</v>
      </c>
      <c r="N18" s="40">
        <v>74.7</v>
      </c>
      <c r="O18" s="40">
        <v>76.2</v>
      </c>
      <c r="P18" s="40">
        <v>74.2</v>
      </c>
      <c r="Q18" s="40">
        <v>73.8</v>
      </c>
      <c r="R18" s="40">
        <v>74.599999999999994</v>
      </c>
      <c r="S18" s="40">
        <v>76.3</v>
      </c>
      <c r="T18" s="40">
        <v>74.2</v>
      </c>
      <c r="U18" s="40">
        <v>73.5</v>
      </c>
      <c r="V18" s="40">
        <v>73.900000000000006</v>
      </c>
      <c r="W18" s="40">
        <v>75</v>
      </c>
      <c r="X18" s="40">
        <v>73.5</v>
      </c>
      <c r="Y18" s="40">
        <v>73.3</v>
      </c>
      <c r="Z18" s="40">
        <v>73.7</v>
      </c>
      <c r="AA18" s="40">
        <v>75</v>
      </c>
      <c r="AB18" s="40">
        <v>73.5</v>
      </c>
      <c r="AC18" s="40">
        <v>73.8</v>
      </c>
      <c r="AD18" s="40">
        <v>74.3</v>
      </c>
      <c r="AE18" s="40">
        <v>75.5</v>
      </c>
      <c r="AF18" s="40">
        <v>74.099999999999994</v>
      </c>
      <c r="AG18" s="40">
        <v>74.2</v>
      </c>
      <c r="AH18" s="40">
        <v>75.099999999999994</v>
      </c>
      <c r="AI18" s="40">
        <v>76.5</v>
      </c>
      <c r="AJ18" s="40">
        <v>75.099999999999994</v>
      </c>
      <c r="AK18" s="40">
        <v>75.400000000000006</v>
      </c>
      <c r="AL18" s="40">
        <v>76.099999999999994</v>
      </c>
      <c r="AM18" s="40">
        <v>77.2</v>
      </c>
      <c r="AN18" s="40">
        <v>76.099999999999994</v>
      </c>
      <c r="AO18" s="40">
        <v>76.3</v>
      </c>
      <c r="AP18" s="40">
        <v>76.400000000000006</v>
      </c>
      <c r="AQ18" s="40">
        <v>77.2</v>
      </c>
      <c r="AR18" s="40">
        <v>75.8</v>
      </c>
      <c r="AS18" s="40">
        <v>75.2</v>
      </c>
      <c r="AT18" s="40">
        <v>75.599999999999994</v>
      </c>
      <c r="AU18" s="40">
        <v>76.099999999999994</v>
      </c>
      <c r="AV18" s="40">
        <v>74.099999999999994</v>
      </c>
      <c r="AW18" s="40">
        <v>72.599999999999994</v>
      </c>
      <c r="AX18" s="40">
        <v>73.2</v>
      </c>
      <c r="AY18" s="40">
        <v>72.5</v>
      </c>
      <c r="AZ18" s="40">
        <v>71.099999999999994</v>
      </c>
      <c r="BA18" s="40">
        <v>70</v>
      </c>
      <c r="BB18" s="40">
        <v>70.7</v>
      </c>
      <c r="BC18" s="40">
        <v>70.7</v>
      </c>
      <c r="BD18" s="40">
        <v>69.400000000000006</v>
      </c>
      <c r="BE18" s="40">
        <v>68.7</v>
      </c>
      <c r="BF18" s="40">
        <v>69.5</v>
      </c>
      <c r="BG18" s="40">
        <v>69.599999999999994</v>
      </c>
      <c r="BH18" s="40">
        <v>69.2</v>
      </c>
      <c r="BI18" s="40">
        <v>68.3</v>
      </c>
      <c r="BJ18" s="40">
        <v>69</v>
      </c>
      <c r="BK18" s="40">
        <v>69.5</v>
      </c>
      <c r="BL18" s="40">
        <v>68.3</v>
      </c>
      <c r="BM18" s="40">
        <v>68</v>
      </c>
      <c r="BN18" s="40">
        <v>69.099999999999994</v>
      </c>
      <c r="BO18" s="40">
        <v>69.7</v>
      </c>
      <c r="BP18" s="40">
        <v>68.900000000000006</v>
      </c>
      <c r="BQ18" s="40">
        <v>68.400000000000006</v>
      </c>
      <c r="BR18" s="40">
        <v>68.8</v>
      </c>
      <c r="BS18" s="40">
        <v>69.400000000000006</v>
      </c>
      <c r="BT18" s="40">
        <v>68.8</v>
      </c>
      <c r="BU18" s="40">
        <v>68.5</v>
      </c>
      <c r="BV18" s="40">
        <v>69.2</v>
      </c>
      <c r="BW18" s="40">
        <v>69.7</v>
      </c>
      <c r="BX18" s="40">
        <v>68.8</v>
      </c>
      <c r="BY18" s="40">
        <v>68.099999999999994</v>
      </c>
      <c r="BZ18" s="40">
        <v>69.3</v>
      </c>
      <c r="CA18" s="40">
        <v>69.900000000000006</v>
      </c>
      <c r="CB18" s="40">
        <v>68.599999999999994</v>
      </c>
      <c r="CC18" s="40">
        <v>67.8</v>
      </c>
      <c r="CD18" s="40">
        <v>68.400000000000006</v>
      </c>
      <c r="CE18" s="40">
        <v>69.099999999999994</v>
      </c>
      <c r="CF18" s="40">
        <v>68.7</v>
      </c>
      <c r="CG18" s="40">
        <v>68.099999999999994</v>
      </c>
      <c r="CH18" s="40">
        <v>68.5</v>
      </c>
      <c r="CI18" s="40">
        <v>68.900000000000006</v>
      </c>
      <c r="CJ18" s="40">
        <v>68.2</v>
      </c>
      <c r="CK18" s="40">
        <v>68</v>
      </c>
      <c r="CL18" s="40">
        <v>68.400000000000006</v>
      </c>
      <c r="CM18" s="40">
        <v>69.099999999999994</v>
      </c>
      <c r="CN18" s="40">
        <v>68.900000000000006</v>
      </c>
      <c r="CO18" s="40">
        <v>68.5</v>
      </c>
      <c r="CP18" s="40">
        <v>63.6</v>
      </c>
      <c r="CQ18" s="40">
        <v>67.400000000000006</v>
      </c>
      <c r="CR18" s="40">
        <v>67</v>
      </c>
      <c r="CS18" s="40">
        <v>65.900000000000006</v>
      </c>
      <c r="CT18" s="40">
        <v>69.2</v>
      </c>
      <c r="CU18" s="40">
        <v>70.599999999999994</v>
      </c>
      <c r="CV18" s="40">
        <v>70.5</v>
      </c>
      <c r="CW18" s="40">
        <v>70.400000000000006</v>
      </c>
      <c r="CX18" s="40">
        <v>71.099999999999994</v>
      </c>
      <c r="CY18" s="40">
        <v>70.900000000000006</v>
      </c>
      <c r="CZ18" s="40">
        <v>70.099999999999994</v>
      </c>
      <c r="DA18" s="40">
        <v>70.7</v>
      </c>
      <c r="DB18" s="40">
        <v>70.599999999999994</v>
      </c>
      <c r="DC18" s="40">
        <v>71.099999999999994</v>
      </c>
      <c r="DD18" s="40">
        <v>70.599999999999994</v>
      </c>
      <c r="DE18" s="40">
        <v>70.2</v>
      </c>
      <c r="DF18" s="40">
        <v>70.900000000000006</v>
      </c>
      <c r="DG18" s="40">
        <v>71.599999999999994</v>
      </c>
      <c r="DH18" s="40">
        <v>70.599999999999994</v>
      </c>
      <c r="DI18" s="40">
        <v>70.5</v>
      </c>
      <c r="DJ18" s="40">
        <v>71.599999999999994</v>
      </c>
      <c r="DK18" s="40">
        <v>71.5</v>
      </c>
      <c r="DL18" s="40">
        <v>71.099999999999994</v>
      </c>
      <c r="DM18" s="40">
        <v>70.099999999999994</v>
      </c>
      <c r="DN18" s="40" t="s">
        <v>2058</v>
      </c>
      <c r="DO18" s="40" t="s">
        <v>2058</v>
      </c>
      <c r="DP18" s="40" t="s">
        <v>2058</v>
      </c>
      <c r="DQ18" s="40" t="s">
        <v>2058</v>
      </c>
      <c r="DR18" s="40" t="s">
        <v>2058</v>
      </c>
      <c r="DS18" s="40" t="s">
        <v>2058</v>
      </c>
      <c r="DT18" s="40" t="s">
        <v>2058</v>
      </c>
      <c r="DU18" s="40" t="s">
        <v>2058</v>
      </c>
      <c r="DV18" s="40" t="s">
        <v>2058</v>
      </c>
      <c r="DW18" s="40" t="s">
        <v>2058</v>
      </c>
      <c r="DX18" s="40" t="s">
        <v>2058</v>
      </c>
      <c r="DY18" s="40" t="s">
        <v>2058</v>
      </c>
      <c r="DZ18" s="40" t="s">
        <v>2058</v>
      </c>
      <c r="EA18" s="40" t="s">
        <v>2058</v>
      </c>
      <c r="EB18" s="40" t="s">
        <v>2058</v>
      </c>
      <c r="EC18" s="40" t="s">
        <v>2058</v>
      </c>
      <c r="ED18" s="40" t="s">
        <v>2058</v>
      </c>
      <c r="EE18" s="40" t="s">
        <v>2058</v>
      </c>
      <c r="EF18" s="40" t="s">
        <v>2058</v>
      </c>
      <c r="EG18" s="40" t="s">
        <v>2058</v>
      </c>
      <c r="EH18" s="40" t="s">
        <v>2058</v>
      </c>
      <c r="EI18" s="40" t="s">
        <v>2058</v>
      </c>
      <c r="EJ18" s="40" t="s">
        <v>2058</v>
      </c>
      <c r="EK18" s="40" t="s">
        <v>2058</v>
      </c>
      <c r="EL18" s="40" t="s">
        <v>2058</v>
      </c>
      <c r="EM18" s="40" t="s">
        <v>2058</v>
      </c>
      <c r="EN18" s="40" t="s">
        <v>2058</v>
      </c>
      <c r="EO18" s="40" t="s">
        <v>2058</v>
      </c>
      <c r="EP18" s="40" t="s">
        <v>2058</v>
      </c>
      <c r="EQ18" s="40" t="s">
        <v>2058</v>
      </c>
      <c r="ER18" s="40" t="s">
        <v>2058</v>
      </c>
      <c r="ES18" s="40" t="s">
        <v>2058</v>
      </c>
      <c r="ET18" s="40" t="s">
        <v>2058</v>
      </c>
      <c r="EU18" s="40" t="s">
        <v>2058</v>
      </c>
      <c r="EV18" s="40" t="s">
        <v>2058</v>
      </c>
    </row>
    <row r="19" spans="1:152" ht="4.5" customHeight="1">
      <c r="A19" s="144"/>
      <c r="B19" s="144"/>
      <c r="C19" s="144"/>
      <c r="D19" s="42"/>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row>
    <row r="20" spans="1:152" ht="9.75" customHeight="1">
      <c r="A20" s="135" t="s">
        <v>307</v>
      </c>
      <c r="B20" s="135"/>
      <c r="C20" s="13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row>
    <row r="21" spans="1:152" ht="9.75" customHeight="1">
      <c r="A21" s="34"/>
      <c r="B21" s="41" t="s">
        <v>1825</v>
      </c>
      <c r="C21" s="34"/>
      <c r="D21" s="42"/>
      <c r="E21" s="42">
        <v>33.6</v>
      </c>
      <c r="F21" s="42">
        <v>35.5</v>
      </c>
      <c r="G21" s="42">
        <v>43.7</v>
      </c>
      <c r="H21" s="42">
        <v>33</v>
      </c>
      <c r="I21" s="42">
        <v>34.299999999999997</v>
      </c>
      <c r="J21" s="42">
        <v>40.4</v>
      </c>
      <c r="K21" s="42">
        <v>50.9</v>
      </c>
      <c r="L21" s="42">
        <v>38.1</v>
      </c>
      <c r="M21" s="42">
        <v>35.799999999999997</v>
      </c>
      <c r="N21" s="42">
        <v>40.799999999999997</v>
      </c>
      <c r="O21" s="42">
        <v>51.2</v>
      </c>
      <c r="P21" s="42">
        <v>37.5</v>
      </c>
      <c r="Q21" s="42">
        <v>34.1</v>
      </c>
      <c r="R21" s="42">
        <v>37</v>
      </c>
      <c r="S21" s="42">
        <v>48.1</v>
      </c>
      <c r="T21" s="42">
        <v>35.200000000000003</v>
      </c>
      <c r="U21" s="42">
        <v>33</v>
      </c>
      <c r="V21" s="42">
        <v>34.4</v>
      </c>
      <c r="W21" s="42">
        <v>43.8</v>
      </c>
      <c r="X21" s="42">
        <v>35.1</v>
      </c>
      <c r="Y21" s="42">
        <v>32.700000000000003</v>
      </c>
      <c r="Z21" s="42">
        <v>35.4</v>
      </c>
      <c r="AA21" s="42">
        <v>44.4</v>
      </c>
      <c r="AB21" s="42">
        <v>32.5</v>
      </c>
      <c r="AC21" s="42">
        <v>32.200000000000003</v>
      </c>
      <c r="AD21" s="42">
        <v>32.6</v>
      </c>
      <c r="AE21" s="42">
        <v>45.2</v>
      </c>
      <c r="AF21" s="42">
        <v>35</v>
      </c>
      <c r="AG21" s="42">
        <v>32.700000000000003</v>
      </c>
      <c r="AH21" s="42">
        <v>36.299999999999997</v>
      </c>
      <c r="AI21" s="42">
        <v>44.1</v>
      </c>
      <c r="AJ21" s="42">
        <v>35.700000000000003</v>
      </c>
      <c r="AK21" s="42">
        <v>33.9</v>
      </c>
      <c r="AL21" s="42">
        <v>37</v>
      </c>
      <c r="AM21" s="42">
        <v>44.5</v>
      </c>
      <c r="AN21" s="42">
        <v>36.5</v>
      </c>
      <c r="AO21" s="42">
        <v>36.200000000000003</v>
      </c>
      <c r="AP21" s="42">
        <v>40.4</v>
      </c>
      <c r="AQ21" s="42">
        <v>46.1</v>
      </c>
      <c r="AR21" s="42">
        <v>38.200000000000003</v>
      </c>
      <c r="AS21" s="42">
        <v>34</v>
      </c>
      <c r="AT21" s="42">
        <v>37.1</v>
      </c>
      <c r="AU21" s="42">
        <v>44.7</v>
      </c>
      <c r="AV21" s="42">
        <v>32.6</v>
      </c>
      <c r="AW21" s="42">
        <v>29.2</v>
      </c>
      <c r="AX21" s="42">
        <v>31.5</v>
      </c>
      <c r="AY21" s="42">
        <v>32.200000000000003</v>
      </c>
      <c r="AZ21" s="42">
        <v>25.3</v>
      </c>
      <c r="BA21" s="42">
        <v>20.2</v>
      </c>
      <c r="BB21" s="42">
        <v>23.4</v>
      </c>
      <c r="BC21" s="42">
        <v>28.1</v>
      </c>
      <c r="BD21" s="42">
        <v>26.3</v>
      </c>
      <c r="BE21" s="42">
        <v>22.5</v>
      </c>
      <c r="BF21" s="42">
        <v>23</v>
      </c>
      <c r="BG21" s="42">
        <v>25.9</v>
      </c>
      <c r="BH21" s="42">
        <v>22.4</v>
      </c>
      <c r="BI21" s="42">
        <v>20.6</v>
      </c>
      <c r="BJ21" s="42">
        <v>24.8</v>
      </c>
      <c r="BK21" s="42">
        <v>26.7</v>
      </c>
      <c r="BL21" s="42">
        <v>22.7</v>
      </c>
      <c r="BM21" s="42">
        <v>20.399999999999999</v>
      </c>
      <c r="BN21" s="42">
        <v>25</v>
      </c>
      <c r="BO21" s="42">
        <v>27.4</v>
      </c>
      <c r="BP21" s="42">
        <v>20.9</v>
      </c>
      <c r="BQ21" s="42">
        <v>18.5</v>
      </c>
      <c r="BR21" s="42">
        <v>20.3</v>
      </c>
      <c r="BS21" s="42">
        <v>25.8</v>
      </c>
      <c r="BT21" s="42">
        <v>21.7</v>
      </c>
      <c r="BU21" s="42">
        <v>16.7</v>
      </c>
      <c r="BV21" s="42">
        <v>19.399999999999999</v>
      </c>
      <c r="BW21" s="42">
        <v>25.3</v>
      </c>
      <c r="BX21" s="42">
        <v>19.7</v>
      </c>
      <c r="BY21" s="42">
        <v>18.399999999999999</v>
      </c>
      <c r="BZ21" s="42">
        <v>27.6</v>
      </c>
      <c r="CA21" s="42">
        <v>28.8</v>
      </c>
      <c r="CB21" s="42">
        <v>24.5</v>
      </c>
      <c r="CC21" s="42">
        <v>21.7</v>
      </c>
      <c r="CD21" s="42">
        <v>24</v>
      </c>
      <c r="CE21" s="42">
        <v>23.6</v>
      </c>
      <c r="CF21" s="42">
        <v>22.8</v>
      </c>
      <c r="CG21" s="42">
        <v>17.7</v>
      </c>
      <c r="CH21" s="42">
        <v>22.8</v>
      </c>
      <c r="CI21" s="42">
        <v>27.9</v>
      </c>
      <c r="CJ21" s="42">
        <v>22</v>
      </c>
      <c r="CK21" s="42">
        <v>20.2</v>
      </c>
      <c r="CL21" s="42">
        <v>24.1</v>
      </c>
      <c r="CM21" s="42">
        <v>26.9</v>
      </c>
      <c r="CN21" s="42">
        <v>24.8</v>
      </c>
      <c r="CO21" s="42">
        <v>23.2</v>
      </c>
      <c r="CP21" s="42">
        <v>15.7</v>
      </c>
      <c r="CQ21" s="42">
        <v>22.8</v>
      </c>
      <c r="CR21" s="42">
        <v>17.399999999999999</v>
      </c>
      <c r="CS21" s="42">
        <v>18.3</v>
      </c>
      <c r="CT21" s="42">
        <v>28.6</v>
      </c>
      <c r="CU21" s="42">
        <v>39.799999999999997</v>
      </c>
      <c r="CV21" s="42">
        <v>35.9</v>
      </c>
      <c r="CW21" s="42">
        <v>30.2</v>
      </c>
      <c r="CX21" s="42">
        <v>36.4</v>
      </c>
      <c r="CY21" s="42">
        <v>35.1</v>
      </c>
      <c r="CZ21" s="42">
        <v>33.200000000000003</v>
      </c>
      <c r="DA21" s="42">
        <v>30.7</v>
      </c>
      <c r="DB21" s="42">
        <v>35.299999999999997</v>
      </c>
      <c r="DC21" s="42">
        <v>38.4</v>
      </c>
      <c r="DD21" s="42">
        <v>34.1</v>
      </c>
      <c r="DE21" s="42">
        <v>30</v>
      </c>
      <c r="DF21" s="42">
        <v>32.799999999999997</v>
      </c>
      <c r="DG21" s="42">
        <v>38.6</v>
      </c>
      <c r="DH21" s="42">
        <v>29.8</v>
      </c>
      <c r="DI21" s="42">
        <v>30.1</v>
      </c>
      <c r="DJ21" s="42">
        <v>33.200000000000003</v>
      </c>
      <c r="DK21" s="42">
        <v>34.9</v>
      </c>
      <c r="DL21" s="42">
        <v>32</v>
      </c>
      <c r="DM21" s="42">
        <v>27.3</v>
      </c>
      <c r="DN21" s="42" t="s">
        <v>2058</v>
      </c>
      <c r="DO21" s="42" t="s">
        <v>2058</v>
      </c>
      <c r="DP21" s="42" t="s">
        <v>2058</v>
      </c>
      <c r="DQ21" s="42" t="s">
        <v>2058</v>
      </c>
      <c r="DR21" s="42" t="s">
        <v>2058</v>
      </c>
      <c r="DS21" s="42" t="s">
        <v>2058</v>
      </c>
      <c r="DT21" s="42" t="s">
        <v>2058</v>
      </c>
      <c r="DU21" s="42" t="s">
        <v>2058</v>
      </c>
      <c r="DV21" s="42" t="s">
        <v>2058</v>
      </c>
      <c r="DW21" s="42" t="s">
        <v>2058</v>
      </c>
      <c r="DX21" s="42" t="s">
        <v>2058</v>
      </c>
      <c r="DY21" s="42" t="s">
        <v>2058</v>
      </c>
      <c r="DZ21" s="42" t="s">
        <v>2058</v>
      </c>
      <c r="EA21" s="42" t="s">
        <v>2058</v>
      </c>
      <c r="EB21" s="42" t="s">
        <v>2058</v>
      </c>
      <c r="EC21" s="42" t="s">
        <v>2058</v>
      </c>
      <c r="ED21" s="42" t="s">
        <v>2058</v>
      </c>
      <c r="EE21" s="42" t="s">
        <v>2058</v>
      </c>
      <c r="EF21" s="42" t="s">
        <v>2058</v>
      </c>
      <c r="EG21" s="42" t="s">
        <v>2058</v>
      </c>
      <c r="EH21" s="42" t="s">
        <v>2058</v>
      </c>
      <c r="EI21" s="42" t="s">
        <v>2058</v>
      </c>
      <c r="EJ21" s="42" t="s">
        <v>2058</v>
      </c>
      <c r="EK21" s="42" t="s">
        <v>2058</v>
      </c>
      <c r="EL21" s="42" t="s">
        <v>2058</v>
      </c>
      <c r="EM21" s="42" t="s">
        <v>2058</v>
      </c>
      <c r="EN21" s="42" t="s">
        <v>2058</v>
      </c>
      <c r="EO21" s="42" t="s">
        <v>2058</v>
      </c>
      <c r="EP21" s="42" t="s">
        <v>2058</v>
      </c>
      <c r="EQ21" s="42" t="s">
        <v>2058</v>
      </c>
      <c r="ER21" s="42" t="s">
        <v>2058</v>
      </c>
      <c r="ES21" s="42" t="s">
        <v>2058</v>
      </c>
      <c r="ET21" s="42" t="s">
        <v>2058</v>
      </c>
      <c r="EU21" s="42" t="s">
        <v>2058</v>
      </c>
      <c r="EV21" s="42" t="s">
        <v>2058</v>
      </c>
    </row>
    <row r="22" spans="1:152" ht="9.75" customHeight="1">
      <c r="A22" s="34"/>
      <c r="B22" s="41" t="s">
        <v>1826</v>
      </c>
      <c r="C22" s="34"/>
      <c r="D22" s="42"/>
      <c r="E22" s="42">
        <v>80.7</v>
      </c>
      <c r="F22" s="42">
        <v>81</v>
      </c>
      <c r="G22" s="42">
        <v>85.9</v>
      </c>
      <c r="H22" s="42">
        <v>80.5</v>
      </c>
      <c r="I22" s="42">
        <v>80.400000000000006</v>
      </c>
      <c r="J22" s="42">
        <v>82.3</v>
      </c>
      <c r="K22" s="42">
        <v>86.7</v>
      </c>
      <c r="L22" s="42">
        <v>81.599999999999994</v>
      </c>
      <c r="M22" s="42">
        <v>79.8</v>
      </c>
      <c r="N22" s="42">
        <v>79.599999999999994</v>
      </c>
      <c r="O22" s="42">
        <v>85.7</v>
      </c>
      <c r="P22" s="42">
        <v>80.099999999999994</v>
      </c>
      <c r="Q22" s="42">
        <v>77.8</v>
      </c>
      <c r="R22" s="42">
        <v>78.5</v>
      </c>
      <c r="S22" s="42">
        <v>84.9</v>
      </c>
      <c r="T22" s="42">
        <v>79.900000000000006</v>
      </c>
      <c r="U22" s="42">
        <v>77.7</v>
      </c>
      <c r="V22" s="42">
        <v>77.599999999999994</v>
      </c>
      <c r="W22" s="42">
        <v>82.7</v>
      </c>
      <c r="X22" s="42">
        <v>76.900000000000006</v>
      </c>
      <c r="Y22" s="42">
        <v>76.3</v>
      </c>
      <c r="Z22" s="42">
        <v>77.8</v>
      </c>
      <c r="AA22" s="42">
        <v>81.599999999999994</v>
      </c>
      <c r="AB22" s="42">
        <v>78.5</v>
      </c>
      <c r="AC22" s="42">
        <v>78.2</v>
      </c>
      <c r="AD22" s="42">
        <v>78.400000000000006</v>
      </c>
      <c r="AE22" s="42">
        <v>84.3</v>
      </c>
      <c r="AF22" s="42">
        <v>81</v>
      </c>
      <c r="AG22" s="42">
        <v>78.900000000000006</v>
      </c>
      <c r="AH22" s="42">
        <v>81.400000000000006</v>
      </c>
      <c r="AI22" s="42">
        <v>83.3</v>
      </c>
      <c r="AJ22" s="42">
        <v>80.400000000000006</v>
      </c>
      <c r="AK22" s="42">
        <v>79.400000000000006</v>
      </c>
      <c r="AL22" s="42">
        <v>80.8</v>
      </c>
      <c r="AM22" s="42">
        <v>84.5</v>
      </c>
      <c r="AN22" s="42">
        <v>81.2</v>
      </c>
      <c r="AO22" s="42">
        <v>80.8</v>
      </c>
      <c r="AP22" s="42">
        <v>83.2</v>
      </c>
      <c r="AQ22" s="42">
        <v>85.5</v>
      </c>
      <c r="AR22" s="42">
        <v>82.2</v>
      </c>
      <c r="AS22" s="42">
        <v>81.2</v>
      </c>
      <c r="AT22" s="42">
        <v>82.5</v>
      </c>
      <c r="AU22" s="42">
        <v>82.6</v>
      </c>
      <c r="AV22" s="42">
        <v>78.900000000000006</v>
      </c>
      <c r="AW22" s="42">
        <v>79</v>
      </c>
      <c r="AX22" s="42">
        <v>81.7</v>
      </c>
      <c r="AY22" s="42">
        <v>80.7</v>
      </c>
      <c r="AZ22" s="42">
        <v>78.599999999999994</v>
      </c>
      <c r="BA22" s="42">
        <v>73</v>
      </c>
      <c r="BB22" s="42">
        <v>77.3</v>
      </c>
      <c r="BC22" s="42">
        <v>75.8</v>
      </c>
      <c r="BD22" s="42">
        <v>75.099999999999994</v>
      </c>
      <c r="BE22" s="42">
        <v>71.599999999999994</v>
      </c>
      <c r="BF22" s="42">
        <v>74.8</v>
      </c>
      <c r="BG22" s="42">
        <v>72.2</v>
      </c>
      <c r="BH22" s="42">
        <v>71.900000000000006</v>
      </c>
      <c r="BI22" s="42">
        <v>71.5</v>
      </c>
      <c r="BJ22" s="42">
        <v>73.900000000000006</v>
      </c>
      <c r="BK22" s="42">
        <v>74.599999999999994</v>
      </c>
      <c r="BL22" s="42">
        <v>70</v>
      </c>
      <c r="BM22" s="42">
        <v>69</v>
      </c>
      <c r="BN22" s="42">
        <v>75.099999999999994</v>
      </c>
      <c r="BO22" s="42">
        <v>75.8</v>
      </c>
      <c r="BP22" s="42">
        <v>71</v>
      </c>
      <c r="BQ22" s="42">
        <v>67.5</v>
      </c>
      <c r="BR22" s="42">
        <v>70.3</v>
      </c>
      <c r="BS22" s="42">
        <v>75.2</v>
      </c>
      <c r="BT22" s="42">
        <v>70.3</v>
      </c>
      <c r="BU22" s="42">
        <v>68.5</v>
      </c>
      <c r="BV22" s="42">
        <v>70.099999999999994</v>
      </c>
      <c r="BW22" s="42">
        <v>72.8</v>
      </c>
      <c r="BX22" s="42">
        <v>70.3</v>
      </c>
      <c r="BY22" s="42">
        <v>67</v>
      </c>
      <c r="BZ22" s="42">
        <v>76.099999999999994</v>
      </c>
      <c r="CA22" s="42">
        <v>77.7</v>
      </c>
      <c r="CB22" s="42">
        <v>74.599999999999994</v>
      </c>
      <c r="CC22" s="42">
        <v>71.099999999999994</v>
      </c>
      <c r="CD22" s="42">
        <v>75.099999999999994</v>
      </c>
      <c r="CE22" s="42">
        <v>69.400000000000006</v>
      </c>
      <c r="CF22" s="42">
        <v>65.599999999999994</v>
      </c>
      <c r="CG22" s="42">
        <v>65.599999999999994</v>
      </c>
      <c r="CH22" s="42">
        <v>70.7</v>
      </c>
      <c r="CI22" s="42">
        <v>73.599999999999994</v>
      </c>
      <c r="CJ22" s="42">
        <v>66.599999999999994</v>
      </c>
      <c r="CK22" s="42">
        <v>67.099999999999994</v>
      </c>
      <c r="CL22" s="42">
        <v>71.2</v>
      </c>
      <c r="CM22" s="42">
        <v>69.2</v>
      </c>
      <c r="CN22" s="42">
        <v>68.400000000000006</v>
      </c>
      <c r="CO22" s="42">
        <v>66.099999999999994</v>
      </c>
      <c r="CP22" s="42">
        <v>58.9</v>
      </c>
      <c r="CQ22" s="42">
        <v>72</v>
      </c>
      <c r="CR22" s="42">
        <v>64.3</v>
      </c>
      <c r="CS22" s="42">
        <v>61.5</v>
      </c>
      <c r="CT22" s="42">
        <v>69.599999999999994</v>
      </c>
      <c r="CU22" s="42">
        <v>74.5</v>
      </c>
      <c r="CV22" s="42">
        <v>74.8</v>
      </c>
      <c r="CW22" s="42">
        <v>73.099999999999994</v>
      </c>
      <c r="CX22" s="42">
        <v>73.7</v>
      </c>
      <c r="CY22" s="42">
        <v>71.2</v>
      </c>
      <c r="CZ22" s="42">
        <v>70.900000000000006</v>
      </c>
      <c r="DA22" s="42">
        <v>72.5</v>
      </c>
      <c r="DB22" s="42">
        <v>75.599999999999994</v>
      </c>
      <c r="DC22" s="42">
        <v>77.099999999999994</v>
      </c>
      <c r="DD22" s="42">
        <v>77</v>
      </c>
      <c r="DE22" s="42">
        <v>75.099999999999994</v>
      </c>
      <c r="DF22" s="42">
        <v>75.8</v>
      </c>
      <c r="DG22" s="42">
        <v>79.599999999999994</v>
      </c>
      <c r="DH22" s="42">
        <v>73.900000000000006</v>
      </c>
      <c r="DI22" s="42">
        <v>72.2</v>
      </c>
      <c r="DJ22" s="42">
        <v>75.8</v>
      </c>
      <c r="DK22" s="42">
        <v>77.5</v>
      </c>
      <c r="DL22" s="42">
        <v>72.5</v>
      </c>
      <c r="DM22" s="42">
        <v>70.2</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s="112" customFormat="1" ht="17.25" customHeight="1">
      <c r="A23" s="108"/>
      <c r="B23" s="109" t="s">
        <v>1827</v>
      </c>
      <c r="C23" s="108"/>
      <c r="D23" s="110"/>
      <c r="E23" s="86">
        <v>55.6</v>
      </c>
      <c r="F23" s="86">
        <v>56.8</v>
      </c>
      <c r="G23" s="86">
        <v>63.6</v>
      </c>
      <c r="H23" s="86">
        <v>55.6</v>
      </c>
      <c r="I23" s="86">
        <v>56.3</v>
      </c>
      <c r="J23" s="86">
        <v>60.4</v>
      </c>
      <c r="K23" s="86">
        <v>68.2</v>
      </c>
      <c r="L23" s="86">
        <v>59.3</v>
      </c>
      <c r="M23" s="86">
        <v>57.3</v>
      </c>
      <c r="N23" s="86">
        <v>59.9</v>
      </c>
      <c r="O23" s="86">
        <v>68.2</v>
      </c>
      <c r="P23" s="86">
        <v>58.7</v>
      </c>
      <c r="Q23" s="86">
        <v>55.9</v>
      </c>
      <c r="R23" s="86">
        <v>57.9</v>
      </c>
      <c r="S23" s="86">
        <v>66.7</v>
      </c>
      <c r="T23" s="86">
        <v>58</v>
      </c>
      <c r="U23" s="86">
        <v>56</v>
      </c>
      <c r="V23" s="86">
        <v>56.7</v>
      </c>
      <c r="W23" s="86">
        <v>64.099999999999994</v>
      </c>
      <c r="X23" s="86">
        <v>57</v>
      </c>
      <c r="Y23" s="86">
        <v>55.7</v>
      </c>
      <c r="Z23" s="86">
        <v>57.8</v>
      </c>
      <c r="AA23" s="86">
        <v>64.099999999999994</v>
      </c>
      <c r="AB23" s="86">
        <v>57</v>
      </c>
      <c r="AC23" s="86">
        <v>56.8</v>
      </c>
      <c r="AD23" s="86">
        <v>57.1</v>
      </c>
      <c r="AE23" s="86">
        <v>66.2</v>
      </c>
      <c r="AF23" s="86">
        <v>59.8</v>
      </c>
      <c r="AG23" s="86">
        <v>57.7</v>
      </c>
      <c r="AH23" s="86">
        <v>60.8</v>
      </c>
      <c r="AI23" s="86">
        <v>65.400000000000006</v>
      </c>
      <c r="AJ23" s="86">
        <v>60</v>
      </c>
      <c r="AK23" s="86">
        <v>58.6</v>
      </c>
      <c r="AL23" s="86">
        <v>61</v>
      </c>
      <c r="AM23" s="86">
        <v>66.7</v>
      </c>
      <c r="AN23" s="86">
        <v>61.4</v>
      </c>
      <c r="AO23" s="86">
        <v>61.1</v>
      </c>
      <c r="AP23" s="86">
        <v>64.400000000000006</v>
      </c>
      <c r="AQ23" s="86">
        <v>68.3</v>
      </c>
      <c r="AR23" s="86">
        <v>62.9</v>
      </c>
      <c r="AS23" s="86">
        <v>60.5</v>
      </c>
      <c r="AT23" s="86">
        <v>62.6</v>
      </c>
      <c r="AU23" s="86">
        <v>65.900000000000006</v>
      </c>
      <c r="AV23" s="86">
        <v>58.5</v>
      </c>
      <c r="AW23" s="86">
        <v>57</v>
      </c>
      <c r="AX23" s="86">
        <v>59.4</v>
      </c>
      <c r="AY23" s="86">
        <v>58.9</v>
      </c>
      <c r="AZ23" s="86">
        <v>54.5</v>
      </c>
      <c r="BA23" s="86">
        <v>48.9</v>
      </c>
      <c r="BB23" s="86">
        <v>52.5</v>
      </c>
      <c r="BC23" s="86">
        <v>53.5</v>
      </c>
      <c r="BD23" s="86">
        <v>52</v>
      </c>
      <c r="BE23" s="86">
        <v>48.3</v>
      </c>
      <c r="BF23" s="86">
        <v>50.4</v>
      </c>
      <c r="BG23" s="86">
        <v>49.9</v>
      </c>
      <c r="BH23" s="86">
        <v>47.9</v>
      </c>
      <c r="BI23" s="86">
        <v>46.8</v>
      </c>
      <c r="BJ23" s="86">
        <v>49.9</v>
      </c>
      <c r="BK23" s="86">
        <v>51.1</v>
      </c>
      <c r="BL23" s="86">
        <v>46.6</v>
      </c>
      <c r="BM23" s="86">
        <v>44.9</v>
      </c>
      <c r="BN23" s="86">
        <v>50.1</v>
      </c>
      <c r="BO23" s="86">
        <v>51.5</v>
      </c>
      <c r="BP23" s="86">
        <v>45.7</v>
      </c>
      <c r="BQ23" s="86">
        <v>42.7</v>
      </c>
      <c r="BR23" s="86">
        <v>44.9</v>
      </c>
      <c r="BS23" s="86">
        <v>50</v>
      </c>
      <c r="BT23" s="86">
        <v>45.5</v>
      </c>
      <c r="BU23" s="86">
        <v>41.9</v>
      </c>
      <c r="BV23" s="86">
        <v>43.9</v>
      </c>
      <c r="BW23" s="86">
        <v>48.2</v>
      </c>
      <c r="BX23" s="86">
        <v>44.1</v>
      </c>
      <c r="BY23" s="86">
        <v>41.8</v>
      </c>
      <c r="BZ23" s="86">
        <v>50.8</v>
      </c>
      <c r="CA23" s="86">
        <v>52.1</v>
      </c>
      <c r="CB23" s="86">
        <v>48.3</v>
      </c>
      <c r="CC23" s="86">
        <v>45.2</v>
      </c>
      <c r="CD23" s="86">
        <v>48.2</v>
      </c>
      <c r="CE23" s="86">
        <v>45.3</v>
      </c>
      <c r="CF23" s="86">
        <v>43.1</v>
      </c>
      <c r="CG23" s="86">
        <v>40.6</v>
      </c>
      <c r="CH23" s="86">
        <v>45.7</v>
      </c>
      <c r="CI23" s="86">
        <v>49.8</v>
      </c>
      <c r="CJ23" s="86">
        <v>43.4</v>
      </c>
      <c r="CK23" s="86">
        <v>42.8</v>
      </c>
      <c r="CL23" s="86">
        <v>46.8</v>
      </c>
      <c r="CM23" s="86">
        <v>47.4</v>
      </c>
      <c r="CN23" s="86">
        <v>45.9</v>
      </c>
      <c r="CO23" s="86">
        <v>44</v>
      </c>
      <c r="CP23" s="86">
        <v>36.700000000000003</v>
      </c>
      <c r="CQ23" s="86">
        <v>46.7</v>
      </c>
      <c r="CR23" s="86">
        <v>40.200000000000003</v>
      </c>
      <c r="CS23" s="86">
        <v>39.4</v>
      </c>
      <c r="CT23" s="86">
        <v>48.6</v>
      </c>
      <c r="CU23" s="86">
        <v>56.6</v>
      </c>
      <c r="CV23" s="86">
        <v>54.6</v>
      </c>
      <c r="CW23" s="86">
        <v>50.9</v>
      </c>
      <c r="CX23" s="86">
        <v>54.4</v>
      </c>
      <c r="CY23" s="86">
        <v>52.5</v>
      </c>
      <c r="CZ23" s="86">
        <v>51.3</v>
      </c>
      <c r="DA23" s="86">
        <v>50.8</v>
      </c>
      <c r="DB23" s="86">
        <v>54.6</v>
      </c>
      <c r="DC23" s="86">
        <v>56.9</v>
      </c>
      <c r="DD23" s="86">
        <v>54.5</v>
      </c>
      <c r="DE23" s="86">
        <v>51.4</v>
      </c>
      <c r="DF23" s="86">
        <v>53.2</v>
      </c>
      <c r="DG23" s="86">
        <v>58</v>
      </c>
      <c r="DH23" s="86">
        <v>50.6</v>
      </c>
      <c r="DI23" s="86">
        <v>49.8</v>
      </c>
      <c r="DJ23" s="86">
        <v>53.2</v>
      </c>
      <c r="DK23" s="86">
        <v>54.8</v>
      </c>
      <c r="DL23" s="86">
        <v>50.9</v>
      </c>
      <c r="DM23" s="86">
        <v>47.2</v>
      </c>
      <c r="DN23" s="86" t="s">
        <v>2058</v>
      </c>
      <c r="DO23" s="86" t="s">
        <v>2058</v>
      </c>
      <c r="DP23" s="86" t="s">
        <v>2058</v>
      </c>
      <c r="DQ23" s="86" t="s">
        <v>2058</v>
      </c>
      <c r="DR23" s="86" t="s">
        <v>2058</v>
      </c>
      <c r="DS23" s="86" t="s">
        <v>2058</v>
      </c>
      <c r="DT23" s="86" t="s">
        <v>2058</v>
      </c>
      <c r="DU23" s="86" t="s">
        <v>2058</v>
      </c>
      <c r="DV23" s="86" t="s">
        <v>2058</v>
      </c>
      <c r="DW23" s="86" t="s">
        <v>2058</v>
      </c>
      <c r="DX23" s="86" t="s">
        <v>2058</v>
      </c>
      <c r="DY23" s="86" t="s">
        <v>2058</v>
      </c>
      <c r="DZ23" s="86" t="s">
        <v>2058</v>
      </c>
      <c r="EA23" s="86" t="s">
        <v>2058</v>
      </c>
      <c r="EB23" s="86" t="s">
        <v>2058</v>
      </c>
      <c r="EC23" s="86" t="s">
        <v>2058</v>
      </c>
      <c r="ED23" s="86" t="s">
        <v>2058</v>
      </c>
      <c r="EE23" s="86" t="s">
        <v>2058</v>
      </c>
      <c r="EF23" s="86" t="s">
        <v>2058</v>
      </c>
      <c r="EG23" s="86" t="s">
        <v>2058</v>
      </c>
      <c r="EH23" s="86" t="s">
        <v>2058</v>
      </c>
      <c r="EI23" s="86" t="s">
        <v>2058</v>
      </c>
      <c r="EJ23" s="86" t="s">
        <v>2058</v>
      </c>
      <c r="EK23" s="86" t="s">
        <v>2058</v>
      </c>
      <c r="EL23" s="86" t="s">
        <v>2058</v>
      </c>
      <c r="EM23" s="86" t="s">
        <v>2058</v>
      </c>
      <c r="EN23" s="86" t="s">
        <v>2058</v>
      </c>
      <c r="EO23" s="86" t="s">
        <v>2058</v>
      </c>
      <c r="EP23" s="86" t="s">
        <v>2058</v>
      </c>
      <c r="EQ23" s="86" t="s">
        <v>2058</v>
      </c>
      <c r="ER23" s="86" t="s">
        <v>2058</v>
      </c>
      <c r="ES23" s="86" t="s">
        <v>2058</v>
      </c>
      <c r="ET23" s="86" t="s">
        <v>2058</v>
      </c>
      <c r="EU23" s="86" t="s">
        <v>2058</v>
      </c>
      <c r="EV23" s="86" t="s">
        <v>2058</v>
      </c>
    </row>
    <row r="24" spans="1:152" ht="9.75" customHeight="1">
      <c r="A24" s="34"/>
      <c r="B24" s="41" t="s">
        <v>1828</v>
      </c>
      <c r="C24" s="34"/>
      <c r="D24" s="42"/>
      <c r="E24" s="42">
        <v>73.900000000000006</v>
      </c>
      <c r="F24" s="42">
        <v>73.3</v>
      </c>
      <c r="G24" s="42">
        <v>73.900000000000006</v>
      </c>
      <c r="H24" s="42">
        <v>73.8</v>
      </c>
      <c r="I24" s="42">
        <v>75.099999999999994</v>
      </c>
      <c r="J24" s="42">
        <v>75.2</v>
      </c>
      <c r="K24" s="42">
        <v>75.099999999999994</v>
      </c>
      <c r="L24" s="42">
        <v>76.3</v>
      </c>
      <c r="M24" s="42">
        <v>76.2</v>
      </c>
      <c r="N24" s="42">
        <v>76.7</v>
      </c>
      <c r="O24" s="42">
        <v>76.2</v>
      </c>
      <c r="P24" s="42">
        <v>76.099999999999994</v>
      </c>
      <c r="Q24" s="42">
        <v>76.3</v>
      </c>
      <c r="R24" s="42">
        <v>76.400000000000006</v>
      </c>
      <c r="S24" s="42">
        <v>77.099999999999994</v>
      </c>
      <c r="T24" s="42">
        <v>77.2</v>
      </c>
      <c r="U24" s="42">
        <v>77.3</v>
      </c>
      <c r="V24" s="42">
        <v>77</v>
      </c>
      <c r="W24" s="42">
        <v>75.7</v>
      </c>
      <c r="X24" s="42">
        <v>75.8</v>
      </c>
      <c r="Y24" s="42">
        <v>75.099999999999994</v>
      </c>
      <c r="Z24" s="42">
        <v>75.8</v>
      </c>
      <c r="AA24" s="42">
        <v>75.7</v>
      </c>
      <c r="AB24" s="42">
        <v>76.400000000000006</v>
      </c>
      <c r="AC24" s="42">
        <v>76</v>
      </c>
      <c r="AD24" s="42">
        <v>75.7</v>
      </c>
      <c r="AE24" s="42">
        <v>75.8</v>
      </c>
      <c r="AF24" s="42">
        <v>76.2</v>
      </c>
      <c r="AG24" s="42">
        <v>77.3</v>
      </c>
      <c r="AH24" s="42">
        <v>77.8</v>
      </c>
      <c r="AI24" s="42">
        <v>77.7</v>
      </c>
      <c r="AJ24" s="42">
        <v>77.5</v>
      </c>
      <c r="AK24" s="42">
        <v>78.3</v>
      </c>
      <c r="AL24" s="42">
        <v>79.2</v>
      </c>
      <c r="AM24" s="42">
        <v>77.400000000000006</v>
      </c>
      <c r="AN24" s="42">
        <v>78.2</v>
      </c>
      <c r="AO24" s="42">
        <v>79</v>
      </c>
      <c r="AP24" s="42">
        <v>79.099999999999994</v>
      </c>
      <c r="AQ24" s="42">
        <v>78.7</v>
      </c>
      <c r="AR24" s="42">
        <v>77.5</v>
      </c>
      <c r="AS24" s="42">
        <v>78.599999999999994</v>
      </c>
      <c r="AT24" s="42">
        <v>78.099999999999994</v>
      </c>
      <c r="AU24" s="42">
        <v>78.900000000000006</v>
      </c>
      <c r="AV24" s="42">
        <v>78</v>
      </c>
      <c r="AW24" s="42">
        <v>77.900000000000006</v>
      </c>
      <c r="AX24" s="42">
        <v>78.400000000000006</v>
      </c>
      <c r="AY24" s="42">
        <v>78.8</v>
      </c>
      <c r="AZ24" s="42">
        <v>78</v>
      </c>
      <c r="BA24" s="42">
        <v>78.2</v>
      </c>
      <c r="BB24" s="42">
        <v>78.3</v>
      </c>
      <c r="BC24" s="42">
        <v>77.599999999999994</v>
      </c>
      <c r="BD24" s="42">
        <v>77.7</v>
      </c>
      <c r="BE24" s="42">
        <v>77.400000000000006</v>
      </c>
      <c r="BF24" s="42">
        <v>78.8</v>
      </c>
      <c r="BG24" s="42">
        <v>78</v>
      </c>
      <c r="BH24" s="42">
        <v>77.8</v>
      </c>
      <c r="BI24" s="42">
        <v>78.3</v>
      </c>
      <c r="BJ24" s="42">
        <v>78.099999999999994</v>
      </c>
      <c r="BK24" s="42">
        <v>77.8</v>
      </c>
      <c r="BL24" s="42">
        <v>78.7</v>
      </c>
      <c r="BM24" s="42">
        <v>78</v>
      </c>
      <c r="BN24" s="42">
        <v>79.7</v>
      </c>
      <c r="BO24" s="42">
        <v>78.7</v>
      </c>
      <c r="BP24" s="42">
        <v>78.5</v>
      </c>
      <c r="BQ24" s="42">
        <v>78.900000000000006</v>
      </c>
      <c r="BR24" s="42">
        <v>79</v>
      </c>
      <c r="BS24" s="42">
        <v>79.099999999999994</v>
      </c>
      <c r="BT24" s="42">
        <v>78.7</v>
      </c>
      <c r="BU24" s="42">
        <v>78.5</v>
      </c>
      <c r="BV24" s="42">
        <v>78.900000000000006</v>
      </c>
      <c r="BW24" s="42">
        <v>78.900000000000006</v>
      </c>
      <c r="BX24" s="42">
        <v>79.599999999999994</v>
      </c>
      <c r="BY24" s="42">
        <v>79</v>
      </c>
      <c r="BZ24" s="42">
        <v>79.7</v>
      </c>
      <c r="CA24" s="42">
        <v>80</v>
      </c>
      <c r="CB24" s="42">
        <v>78.7</v>
      </c>
      <c r="CC24" s="42">
        <v>78.5</v>
      </c>
      <c r="CD24" s="42">
        <v>78.7</v>
      </c>
      <c r="CE24" s="42">
        <v>78.099999999999994</v>
      </c>
      <c r="CF24" s="42">
        <v>80.599999999999994</v>
      </c>
      <c r="CG24" s="42">
        <v>79.5</v>
      </c>
      <c r="CH24" s="42">
        <v>80.400000000000006</v>
      </c>
      <c r="CI24" s="42">
        <v>78.2</v>
      </c>
      <c r="CJ24" s="42">
        <v>80.099999999999994</v>
      </c>
      <c r="CK24" s="42">
        <v>79.5</v>
      </c>
      <c r="CL24" s="42">
        <v>78</v>
      </c>
      <c r="CM24" s="42">
        <v>77</v>
      </c>
      <c r="CN24" s="42">
        <v>78.7</v>
      </c>
      <c r="CO24" s="42">
        <v>79.3</v>
      </c>
      <c r="CP24" s="42">
        <v>70.2</v>
      </c>
      <c r="CQ24" s="42">
        <v>74.2</v>
      </c>
      <c r="CR24" s="42">
        <v>77.099999999999994</v>
      </c>
      <c r="CS24" s="42">
        <v>77.400000000000006</v>
      </c>
      <c r="CT24" s="42">
        <v>79.8</v>
      </c>
      <c r="CU24" s="42">
        <v>81.599999999999994</v>
      </c>
      <c r="CV24" s="42">
        <v>83.8</v>
      </c>
      <c r="CW24" s="42">
        <v>84</v>
      </c>
      <c r="CX24" s="42">
        <v>83.6</v>
      </c>
      <c r="CY24" s="42">
        <v>81.900000000000006</v>
      </c>
      <c r="CZ24" s="42">
        <v>82.4</v>
      </c>
      <c r="DA24" s="42">
        <v>81.7</v>
      </c>
      <c r="DB24" s="42">
        <v>83</v>
      </c>
      <c r="DC24" s="42">
        <v>82.5</v>
      </c>
      <c r="DD24" s="42">
        <v>83.2</v>
      </c>
      <c r="DE24" s="42">
        <v>83.5</v>
      </c>
      <c r="DF24" s="42">
        <v>85.1</v>
      </c>
      <c r="DG24" s="42">
        <v>84.7</v>
      </c>
      <c r="DH24" s="42">
        <v>85.6</v>
      </c>
      <c r="DI24" s="42">
        <v>85.1</v>
      </c>
      <c r="DJ24" s="42">
        <v>84.3</v>
      </c>
      <c r="DK24" s="42">
        <v>85.2</v>
      </c>
      <c r="DL24" s="42">
        <v>83.8</v>
      </c>
      <c r="DM24" s="42">
        <v>83.3</v>
      </c>
      <c r="DN24" s="42" t="s">
        <v>2058</v>
      </c>
      <c r="DO24" s="42" t="s">
        <v>2058</v>
      </c>
      <c r="DP24" s="42" t="s">
        <v>2058</v>
      </c>
      <c r="DQ24" s="42" t="s">
        <v>2058</v>
      </c>
      <c r="DR24" s="42" t="s">
        <v>2058</v>
      </c>
      <c r="DS24" s="42" t="s">
        <v>2058</v>
      </c>
      <c r="DT24" s="42" t="s">
        <v>2058</v>
      </c>
      <c r="DU24" s="42" t="s">
        <v>2058</v>
      </c>
      <c r="DV24" s="42" t="s">
        <v>2058</v>
      </c>
      <c r="DW24" s="42" t="s">
        <v>2058</v>
      </c>
      <c r="DX24" s="42" t="s">
        <v>2058</v>
      </c>
      <c r="DY24" s="42" t="s">
        <v>2058</v>
      </c>
      <c r="DZ24" s="42" t="s">
        <v>2058</v>
      </c>
      <c r="EA24" s="42" t="s">
        <v>2058</v>
      </c>
      <c r="EB24" s="42" t="s">
        <v>2058</v>
      </c>
      <c r="EC24" s="42" t="s">
        <v>2058</v>
      </c>
      <c r="ED24" s="42" t="s">
        <v>2058</v>
      </c>
      <c r="EE24" s="42" t="s">
        <v>2058</v>
      </c>
      <c r="EF24" s="42" t="s">
        <v>2058</v>
      </c>
      <c r="EG24" s="42" t="s">
        <v>2058</v>
      </c>
      <c r="EH24" s="42" t="s">
        <v>2058</v>
      </c>
      <c r="EI24" s="42" t="s">
        <v>2058</v>
      </c>
      <c r="EJ24" s="42" t="s">
        <v>2058</v>
      </c>
      <c r="EK24" s="42" t="s">
        <v>2058</v>
      </c>
      <c r="EL24" s="42" t="s">
        <v>2058</v>
      </c>
      <c r="EM24" s="42" t="s">
        <v>2058</v>
      </c>
      <c r="EN24" s="42" t="s">
        <v>2058</v>
      </c>
      <c r="EO24" s="42" t="s">
        <v>2058</v>
      </c>
      <c r="EP24" s="42" t="s">
        <v>2058</v>
      </c>
      <c r="EQ24" s="42" t="s">
        <v>2058</v>
      </c>
      <c r="ER24" s="42" t="s">
        <v>2058</v>
      </c>
      <c r="ES24" s="42" t="s">
        <v>2058</v>
      </c>
      <c r="ET24" s="42" t="s">
        <v>2058</v>
      </c>
      <c r="EU24" s="42" t="s">
        <v>2058</v>
      </c>
      <c r="EV24" s="42" t="s">
        <v>2058</v>
      </c>
    </row>
    <row r="25" spans="1:152" ht="9.75" customHeight="1">
      <c r="A25" s="34"/>
      <c r="B25" s="41" t="s">
        <v>1829</v>
      </c>
      <c r="C25" s="34"/>
      <c r="D25" s="42"/>
      <c r="E25" s="42">
        <v>60.3</v>
      </c>
      <c r="F25" s="42">
        <v>59.6</v>
      </c>
      <c r="G25" s="42">
        <v>59.6</v>
      </c>
      <c r="H25" s="42">
        <v>60</v>
      </c>
      <c r="I25" s="42">
        <v>61.8</v>
      </c>
      <c r="J25" s="42">
        <v>61.8</v>
      </c>
      <c r="K25" s="42">
        <v>61.4</v>
      </c>
      <c r="L25" s="42">
        <v>62.4</v>
      </c>
      <c r="M25" s="42">
        <v>62.4</v>
      </c>
      <c r="N25" s="42">
        <v>64</v>
      </c>
      <c r="O25" s="42">
        <v>63.3</v>
      </c>
      <c r="P25" s="42">
        <v>63.1</v>
      </c>
      <c r="Q25" s="42">
        <v>64.3</v>
      </c>
      <c r="R25" s="42">
        <v>65.099999999999994</v>
      </c>
      <c r="S25" s="42">
        <v>64.8</v>
      </c>
      <c r="T25" s="42">
        <v>65.3</v>
      </c>
      <c r="U25" s="42">
        <v>66</v>
      </c>
      <c r="V25" s="42">
        <v>65.599999999999994</v>
      </c>
      <c r="W25" s="42">
        <v>65.2</v>
      </c>
      <c r="X25" s="42">
        <v>66.099999999999994</v>
      </c>
      <c r="Y25" s="42">
        <v>66.7</v>
      </c>
      <c r="Z25" s="42">
        <v>66.400000000000006</v>
      </c>
      <c r="AA25" s="42">
        <v>65.8</v>
      </c>
      <c r="AB25" s="42">
        <v>65.599999999999994</v>
      </c>
      <c r="AC25" s="42">
        <v>66.2</v>
      </c>
      <c r="AD25" s="42">
        <v>66.2</v>
      </c>
      <c r="AE25" s="42">
        <v>65.2</v>
      </c>
      <c r="AF25" s="42">
        <v>66.099999999999994</v>
      </c>
      <c r="AG25" s="42">
        <v>66.7</v>
      </c>
      <c r="AH25" s="42">
        <v>67.3</v>
      </c>
      <c r="AI25" s="42">
        <v>67.2</v>
      </c>
      <c r="AJ25" s="42">
        <v>66.5</v>
      </c>
      <c r="AK25" s="42">
        <v>66.900000000000006</v>
      </c>
      <c r="AL25" s="42">
        <v>66.900000000000006</v>
      </c>
      <c r="AM25" s="42">
        <v>67.099999999999994</v>
      </c>
      <c r="AN25" s="42">
        <v>67.3</v>
      </c>
      <c r="AO25" s="42">
        <v>68.7</v>
      </c>
      <c r="AP25" s="42">
        <v>69</v>
      </c>
      <c r="AQ25" s="42">
        <v>68.900000000000006</v>
      </c>
      <c r="AR25" s="42">
        <v>69.099999999999994</v>
      </c>
      <c r="AS25" s="42">
        <v>69.2</v>
      </c>
      <c r="AT25" s="42">
        <v>68.8</v>
      </c>
      <c r="AU25" s="42">
        <v>69.599999999999994</v>
      </c>
      <c r="AV25" s="42">
        <v>70.3</v>
      </c>
      <c r="AW25" s="42">
        <v>69.3</v>
      </c>
      <c r="AX25" s="42">
        <v>69.5</v>
      </c>
      <c r="AY25" s="42">
        <v>70.5</v>
      </c>
      <c r="AZ25" s="42">
        <v>69.2</v>
      </c>
      <c r="BA25" s="42">
        <v>69.099999999999994</v>
      </c>
      <c r="BB25" s="42">
        <v>69.400000000000006</v>
      </c>
      <c r="BC25" s="42">
        <v>68.8</v>
      </c>
      <c r="BD25" s="42">
        <v>69</v>
      </c>
      <c r="BE25" s="42">
        <v>68.5</v>
      </c>
      <c r="BF25" s="42">
        <v>69.3</v>
      </c>
      <c r="BG25" s="42">
        <v>71.3</v>
      </c>
      <c r="BH25" s="42">
        <v>71.3</v>
      </c>
      <c r="BI25" s="42">
        <v>72</v>
      </c>
      <c r="BJ25" s="42">
        <v>71.5</v>
      </c>
      <c r="BK25" s="42">
        <v>71.3</v>
      </c>
      <c r="BL25" s="42">
        <v>71.099999999999994</v>
      </c>
      <c r="BM25" s="42">
        <v>72.3</v>
      </c>
      <c r="BN25" s="42">
        <v>72.8</v>
      </c>
      <c r="BO25" s="42">
        <v>73.599999999999994</v>
      </c>
      <c r="BP25" s="42">
        <v>74.3</v>
      </c>
      <c r="BQ25" s="42">
        <v>74.7</v>
      </c>
      <c r="BR25" s="42">
        <v>74.2</v>
      </c>
      <c r="BS25" s="42">
        <v>75.2</v>
      </c>
      <c r="BT25" s="42">
        <v>74.900000000000006</v>
      </c>
      <c r="BU25" s="42">
        <v>73.099999999999994</v>
      </c>
      <c r="BV25" s="42">
        <v>73.7</v>
      </c>
      <c r="BW25" s="42">
        <v>73.400000000000006</v>
      </c>
      <c r="BX25" s="42">
        <v>74.599999999999994</v>
      </c>
      <c r="BY25" s="42">
        <v>74.5</v>
      </c>
      <c r="BZ25" s="42">
        <v>75.400000000000006</v>
      </c>
      <c r="CA25" s="42">
        <v>75.400000000000006</v>
      </c>
      <c r="CB25" s="42">
        <v>75.5</v>
      </c>
      <c r="CC25" s="42">
        <v>76.5</v>
      </c>
      <c r="CD25" s="42">
        <v>75.7</v>
      </c>
      <c r="CE25" s="42">
        <v>78.5</v>
      </c>
      <c r="CF25" s="42">
        <v>77.599999999999994</v>
      </c>
      <c r="CG25" s="42">
        <v>76.900000000000006</v>
      </c>
      <c r="CH25" s="42">
        <v>77.5</v>
      </c>
      <c r="CI25" s="42">
        <v>76.8</v>
      </c>
      <c r="CJ25" s="42">
        <v>78.400000000000006</v>
      </c>
      <c r="CK25" s="42">
        <v>77.8</v>
      </c>
      <c r="CL25" s="42">
        <v>77.2</v>
      </c>
      <c r="CM25" s="42">
        <v>77.2</v>
      </c>
      <c r="CN25" s="42">
        <v>77.400000000000006</v>
      </c>
      <c r="CO25" s="42">
        <v>76.2</v>
      </c>
      <c r="CP25" s="42">
        <v>69.7</v>
      </c>
      <c r="CQ25" s="42">
        <v>75.2</v>
      </c>
      <c r="CR25" s="42">
        <v>75.3</v>
      </c>
      <c r="CS25" s="42">
        <v>75.7</v>
      </c>
      <c r="CT25" s="42">
        <v>77.3</v>
      </c>
      <c r="CU25" s="42">
        <v>81</v>
      </c>
      <c r="CV25" s="42">
        <v>80.7</v>
      </c>
      <c r="CW25" s="42">
        <v>81.2</v>
      </c>
      <c r="CX25" s="42">
        <v>80.400000000000006</v>
      </c>
      <c r="CY25" s="42">
        <v>79.099999999999994</v>
      </c>
      <c r="CZ25" s="42">
        <v>80.5</v>
      </c>
      <c r="DA25" s="42">
        <v>80.599999999999994</v>
      </c>
      <c r="DB25" s="42">
        <v>83.2</v>
      </c>
      <c r="DC25" s="42">
        <v>82.3</v>
      </c>
      <c r="DD25" s="42">
        <v>81.8</v>
      </c>
      <c r="DE25" s="42">
        <v>82.2</v>
      </c>
      <c r="DF25" s="42">
        <v>83.9</v>
      </c>
      <c r="DG25" s="42">
        <v>82.2</v>
      </c>
      <c r="DH25" s="42">
        <v>82.8</v>
      </c>
      <c r="DI25" s="42">
        <v>84.6</v>
      </c>
      <c r="DJ25" s="42">
        <v>83.6</v>
      </c>
      <c r="DK25" s="42">
        <v>83.3</v>
      </c>
      <c r="DL25" s="42">
        <v>81.3</v>
      </c>
      <c r="DM25" s="42">
        <v>82.1</v>
      </c>
      <c r="DN25" s="42" t="s">
        <v>2058</v>
      </c>
      <c r="DO25" s="42" t="s">
        <v>2058</v>
      </c>
      <c r="DP25" s="42" t="s">
        <v>2058</v>
      </c>
      <c r="DQ25" s="42" t="s">
        <v>2058</v>
      </c>
      <c r="DR25" s="42" t="s">
        <v>2058</v>
      </c>
      <c r="DS25" s="42" t="s">
        <v>2058</v>
      </c>
      <c r="DT25" s="42" t="s">
        <v>2058</v>
      </c>
      <c r="DU25" s="42" t="s">
        <v>2058</v>
      </c>
      <c r="DV25" s="42" t="s">
        <v>2058</v>
      </c>
      <c r="DW25" s="42" t="s">
        <v>2058</v>
      </c>
      <c r="DX25" s="42" t="s">
        <v>2058</v>
      </c>
      <c r="DY25" s="42" t="s">
        <v>2058</v>
      </c>
      <c r="DZ25" s="42" t="s">
        <v>2058</v>
      </c>
      <c r="EA25" s="42" t="s">
        <v>2058</v>
      </c>
      <c r="EB25" s="42" t="s">
        <v>2058</v>
      </c>
      <c r="EC25" s="42" t="s">
        <v>2058</v>
      </c>
      <c r="ED25" s="42" t="s">
        <v>2058</v>
      </c>
      <c r="EE25" s="42" t="s">
        <v>2058</v>
      </c>
      <c r="EF25" s="42" t="s">
        <v>2058</v>
      </c>
      <c r="EG25" s="42" t="s">
        <v>2058</v>
      </c>
      <c r="EH25" s="42" t="s">
        <v>2058</v>
      </c>
      <c r="EI25" s="42" t="s">
        <v>2058</v>
      </c>
      <c r="EJ25" s="42" t="s">
        <v>2058</v>
      </c>
      <c r="EK25" s="42" t="s">
        <v>2058</v>
      </c>
      <c r="EL25" s="42" t="s">
        <v>2058</v>
      </c>
      <c r="EM25" s="42" t="s">
        <v>2058</v>
      </c>
      <c r="EN25" s="42" t="s">
        <v>2058</v>
      </c>
      <c r="EO25" s="42" t="s">
        <v>2058</v>
      </c>
      <c r="EP25" s="42" t="s">
        <v>2058</v>
      </c>
      <c r="EQ25" s="42" t="s">
        <v>2058</v>
      </c>
      <c r="ER25" s="42" t="s">
        <v>2058</v>
      </c>
      <c r="ES25" s="42" t="s">
        <v>2058</v>
      </c>
      <c r="ET25" s="42" t="s">
        <v>2058</v>
      </c>
      <c r="EU25" s="42" t="s">
        <v>2058</v>
      </c>
      <c r="EV25" s="42" t="s">
        <v>2058</v>
      </c>
    </row>
    <row r="26" spans="1:152" ht="9.75" customHeight="1">
      <c r="A26" s="34"/>
      <c r="B26" s="41" t="s">
        <v>1830</v>
      </c>
      <c r="C26" s="34"/>
      <c r="D26" s="42"/>
      <c r="E26" s="42">
        <v>47.2</v>
      </c>
      <c r="F26" s="42">
        <v>47</v>
      </c>
      <c r="G26" s="42">
        <v>46.8</v>
      </c>
      <c r="H26" s="42">
        <v>47</v>
      </c>
      <c r="I26" s="42">
        <v>49.3</v>
      </c>
      <c r="J26" s="42">
        <v>49</v>
      </c>
      <c r="K26" s="42">
        <v>49.5</v>
      </c>
      <c r="L26" s="42">
        <v>50.5</v>
      </c>
      <c r="M26" s="42">
        <v>52</v>
      </c>
      <c r="N26" s="42">
        <v>52.8</v>
      </c>
      <c r="O26" s="42">
        <v>52.8</v>
      </c>
      <c r="P26" s="42">
        <v>53.2</v>
      </c>
      <c r="Q26" s="42">
        <v>53.2</v>
      </c>
      <c r="R26" s="42">
        <v>55.1</v>
      </c>
      <c r="S26" s="42">
        <v>56.1</v>
      </c>
      <c r="T26" s="42">
        <v>56</v>
      </c>
      <c r="U26" s="42">
        <v>56.7</v>
      </c>
      <c r="V26" s="42">
        <v>58.1</v>
      </c>
      <c r="W26" s="42">
        <v>57.2</v>
      </c>
      <c r="X26" s="42">
        <v>57.8</v>
      </c>
      <c r="Y26" s="42">
        <v>57.8</v>
      </c>
      <c r="Z26" s="42">
        <v>57.5</v>
      </c>
      <c r="AA26" s="42">
        <v>57.3</v>
      </c>
      <c r="AB26" s="42">
        <v>58.5</v>
      </c>
      <c r="AC26" s="42">
        <v>60.5</v>
      </c>
      <c r="AD26" s="42">
        <v>61.1</v>
      </c>
      <c r="AE26" s="42">
        <v>61</v>
      </c>
      <c r="AF26" s="42">
        <v>61.8</v>
      </c>
      <c r="AG26" s="42">
        <v>62.8</v>
      </c>
      <c r="AH26" s="42">
        <v>63.3</v>
      </c>
      <c r="AI26" s="42">
        <v>63.6</v>
      </c>
      <c r="AJ26" s="42">
        <v>64.099999999999994</v>
      </c>
      <c r="AK26" s="42">
        <v>64.599999999999994</v>
      </c>
      <c r="AL26" s="42">
        <v>64.099999999999994</v>
      </c>
      <c r="AM26" s="42">
        <v>65.099999999999994</v>
      </c>
      <c r="AN26" s="42">
        <v>65.3</v>
      </c>
      <c r="AO26" s="42">
        <v>66.400000000000006</v>
      </c>
      <c r="AP26" s="42">
        <v>67</v>
      </c>
      <c r="AQ26" s="42">
        <v>67.400000000000006</v>
      </c>
      <c r="AR26" s="42">
        <v>67.7</v>
      </c>
      <c r="AS26" s="42">
        <v>67.5</v>
      </c>
      <c r="AT26" s="42">
        <v>67.099999999999994</v>
      </c>
      <c r="AU26" s="42">
        <v>66.5</v>
      </c>
      <c r="AV26" s="42">
        <v>67.8</v>
      </c>
      <c r="AW26" s="42">
        <v>67.099999999999994</v>
      </c>
      <c r="AX26" s="42">
        <v>67.2</v>
      </c>
      <c r="AY26" s="42">
        <v>68.400000000000006</v>
      </c>
      <c r="AZ26" s="42">
        <v>68.5</v>
      </c>
      <c r="BA26" s="42">
        <v>68.5</v>
      </c>
      <c r="BB26" s="42">
        <v>68.900000000000006</v>
      </c>
      <c r="BC26" s="42">
        <v>69.400000000000006</v>
      </c>
      <c r="BD26" s="42">
        <v>68.400000000000006</v>
      </c>
      <c r="BE26" s="42">
        <v>68.599999999999994</v>
      </c>
      <c r="BF26" s="42">
        <v>69</v>
      </c>
      <c r="BG26" s="42">
        <v>68</v>
      </c>
      <c r="BH26" s="42">
        <v>67.7</v>
      </c>
      <c r="BI26" s="42">
        <v>67</v>
      </c>
      <c r="BJ26" s="42">
        <v>67.5</v>
      </c>
      <c r="BK26" s="42">
        <v>68.8</v>
      </c>
      <c r="BL26" s="42">
        <v>67.900000000000006</v>
      </c>
      <c r="BM26" s="42">
        <v>69.3</v>
      </c>
      <c r="BN26" s="42">
        <v>68.900000000000006</v>
      </c>
      <c r="BO26" s="42">
        <v>68.900000000000006</v>
      </c>
      <c r="BP26" s="42">
        <v>68.7</v>
      </c>
      <c r="BQ26" s="42">
        <v>68.599999999999994</v>
      </c>
      <c r="BR26" s="42">
        <v>68.2</v>
      </c>
      <c r="BS26" s="42">
        <v>68.3</v>
      </c>
      <c r="BT26" s="42">
        <v>68.2</v>
      </c>
      <c r="BU26" s="42">
        <v>69.400000000000006</v>
      </c>
      <c r="BV26" s="42">
        <v>70.7</v>
      </c>
      <c r="BW26" s="42">
        <v>70</v>
      </c>
      <c r="BX26" s="42">
        <v>70.599999999999994</v>
      </c>
      <c r="BY26" s="42">
        <v>69.8</v>
      </c>
      <c r="BZ26" s="42">
        <v>69.2</v>
      </c>
      <c r="CA26" s="42">
        <v>69.099999999999994</v>
      </c>
      <c r="CB26" s="42">
        <v>69</v>
      </c>
      <c r="CC26" s="42">
        <v>70.099999999999994</v>
      </c>
      <c r="CD26" s="42">
        <v>69.5</v>
      </c>
      <c r="CE26" s="42">
        <v>72.3</v>
      </c>
      <c r="CF26" s="42">
        <v>70.599999999999994</v>
      </c>
      <c r="CG26" s="42">
        <v>71.3</v>
      </c>
      <c r="CH26" s="42">
        <v>71.8</v>
      </c>
      <c r="CI26" s="42">
        <v>72.400000000000006</v>
      </c>
      <c r="CJ26" s="42">
        <v>72.099999999999994</v>
      </c>
      <c r="CK26" s="42">
        <v>73.7</v>
      </c>
      <c r="CL26" s="42">
        <v>72.5</v>
      </c>
      <c r="CM26" s="42">
        <v>73.099999999999994</v>
      </c>
      <c r="CN26" s="42">
        <v>74.2</v>
      </c>
      <c r="CO26" s="42">
        <v>75.7</v>
      </c>
      <c r="CP26" s="42">
        <v>69.5</v>
      </c>
      <c r="CQ26" s="42">
        <v>73</v>
      </c>
      <c r="CR26" s="42">
        <v>73.8</v>
      </c>
      <c r="CS26" s="42">
        <v>73</v>
      </c>
      <c r="CT26" s="42">
        <v>76.5</v>
      </c>
      <c r="CU26" s="42">
        <v>77</v>
      </c>
      <c r="CV26" s="42">
        <v>77.2</v>
      </c>
      <c r="CW26" s="42">
        <v>78.599999999999994</v>
      </c>
      <c r="CX26" s="42">
        <v>77.900000000000006</v>
      </c>
      <c r="CY26" s="42">
        <v>77.599999999999994</v>
      </c>
      <c r="CZ26" s="42">
        <v>78.2</v>
      </c>
      <c r="DA26" s="42">
        <v>79.099999999999994</v>
      </c>
      <c r="DB26" s="42">
        <v>80.2</v>
      </c>
      <c r="DC26" s="42">
        <v>80.599999999999994</v>
      </c>
      <c r="DD26" s="42">
        <v>80.3</v>
      </c>
      <c r="DE26" s="42">
        <v>80.8</v>
      </c>
      <c r="DF26" s="42">
        <v>81.599999999999994</v>
      </c>
      <c r="DG26" s="42">
        <v>81.900000000000006</v>
      </c>
      <c r="DH26" s="42">
        <v>80.7</v>
      </c>
      <c r="DI26" s="42">
        <v>82.5</v>
      </c>
      <c r="DJ26" s="42">
        <v>82.5</v>
      </c>
      <c r="DK26" s="42">
        <v>82.6</v>
      </c>
      <c r="DL26" s="42">
        <v>83.5</v>
      </c>
      <c r="DM26" s="42">
        <v>83.6</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9.75" customHeight="1">
      <c r="A27" s="41"/>
      <c r="B27" s="41" t="s">
        <v>1831</v>
      </c>
      <c r="C27" s="41"/>
      <c r="D27" s="42"/>
      <c r="E27" s="42">
        <v>31.1</v>
      </c>
      <c r="F27" s="42">
        <v>30.8</v>
      </c>
      <c r="G27" s="42">
        <v>29.9</v>
      </c>
      <c r="H27" s="42">
        <v>29.2</v>
      </c>
      <c r="I27" s="42">
        <v>32.9</v>
      </c>
      <c r="J27" s="42">
        <v>33.6</v>
      </c>
      <c r="K27" s="42">
        <v>33.9</v>
      </c>
      <c r="L27" s="42">
        <v>34.299999999999997</v>
      </c>
      <c r="M27" s="42">
        <v>35.5</v>
      </c>
      <c r="N27" s="42">
        <v>35.4</v>
      </c>
      <c r="O27" s="42">
        <v>34.5</v>
      </c>
      <c r="P27" s="42">
        <v>35.6</v>
      </c>
      <c r="Q27" s="42">
        <v>37.299999999999997</v>
      </c>
      <c r="R27" s="42">
        <v>36.799999999999997</v>
      </c>
      <c r="S27" s="42">
        <v>36.6</v>
      </c>
      <c r="T27" s="42">
        <v>38.1</v>
      </c>
      <c r="U27" s="42">
        <v>37.9</v>
      </c>
      <c r="V27" s="42">
        <v>38.200000000000003</v>
      </c>
      <c r="W27" s="42">
        <v>39.799999999999997</v>
      </c>
      <c r="X27" s="42">
        <v>40.6</v>
      </c>
      <c r="Y27" s="42">
        <v>41.1</v>
      </c>
      <c r="Z27" s="42">
        <v>42.2</v>
      </c>
      <c r="AA27" s="42">
        <v>41.6</v>
      </c>
      <c r="AB27" s="42">
        <v>42.7</v>
      </c>
      <c r="AC27" s="42">
        <v>42.3</v>
      </c>
      <c r="AD27" s="42">
        <v>43.4</v>
      </c>
      <c r="AE27" s="42">
        <v>43.4</v>
      </c>
      <c r="AF27" s="42">
        <v>45</v>
      </c>
      <c r="AG27" s="42">
        <v>46.2</v>
      </c>
      <c r="AH27" s="42">
        <v>46.5</v>
      </c>
      <c r="AI27" s="42">
        <v>47.2</v>
      </c>
      <c r="AJ27" s="42">
        <v>48.1</v>
      </c>
      <c r="AK27" s="42">
        <v>48</v>
      </c>
      <c r="AL27" s="42">
        <v>48.8</v>
      </c>
      <c r="AM27" s="42">
        <v>49.7</v>
      </c>
      <c r="AN27" s="42">
        <v>48.5</v>
      </c>
      <c r="AO27" s="42">
        <v>49</v>
      </c>
      <c r="AP27" s="42">
        <v>49.1</v>
      </c>
      <c r="AQ27" s="42">
        <v>47.5</v>
      </c>
      <c r="AR27" s="42">
        <v>48.2</v>
      </c>
      <c r="AS27" s="42">
        <v>48.1</v>
      </c>
      <c r="AT27" s="42">
        <v>50.5</v>
      </c>
      <c r="AU27" s="42">
        <v>51.5</v>
      </c>
      <c r="AV27" s="42">
        <v>52.3</v>
      </c>
      <c r="AW27" s="42">
        <v>51.9</v>
      </c>
      <c r="AX27" s="42">
        <v>52.8</v>
      </c>
      <c r="AY27" s="42">
        <v>54.8</v>
      </c>
      <c r="AZ27" s="42">
        <v>53.7</v>
      </c>
      <c r="BA27" s="42">
        <v>55.2</v>
      </c>
      <c r="BB27" s="42">
        <v>57.5</v>
      </c>
      <c r="BC27" s="42">
        <v>57.5</v>
      </c>
      <c r="BD27" s="42">
        <v>55</v>
      </c>
      <c r="BE27" s="42">
        <v>57.6</v>
      </c>
      <c r="BF27" s="42">
        <v>57.7</v>
      </c>
      <c r="BG27" s="42">
        <v>57.7</v>
      </c>
      <c r="BH27" s="42">
        <v>58.2</v>
      </c>
      <c r="BI27" s="42">
        <v>57.6</v>
      </c>
      <c r="BJ27" s="42">
        <v>56.8</v>
      </c>
      <c r="BK27" s="42">
        <v>56.8</v>
      </c>
      <c r="BL27" s="42">
        <v>57.8</v>
      </c>
      <c r="BM27" s="42">
        <v>57.8</v>
      </c>
      <c r="BN27" s="42">
        <v>59.5</v>
      </c>
      <c r="BO27" s="42">
        <v>59.5</v>
      </c>
      <c r="BP27" s="42">
        <v>58.8</v>
      </c>
      <c r="BQ27" s="42">
        <v>58.4</v>
      </c>
      <c r="BR27" s="42">
        <v>58.6</v>
      </c>
      <c r="BS27" s="42">
        <v>57.5</v>
      </c>
      <c r="BT27" s="42">
        <v>59</v>
      </c>
      <c r="BU27" s="42">
        <v>57.4</v>
      </c>
      <c r="BV27" s="42">
        <v>60.3</v>
      </c>
      <c r="BW27" s="42">
        <v>59.3</v>
      </c>
      <c r="BX27" s="42">
        <v>58.5</v>
      </c>
      <c r="BY27" s="42">
        <v>62.6</v>
      </c>
      <c r="BZ27" s="42">
        <v>61</v>
      </c>
      <c r="CA27" s="42">
        <v>60.3</v>
      </c>
      <c r="CB27" s="42">
        <v>60.6</v>
      </c>
      <c r="CC27" s="42">
        <v>62</v>
      </c>
      <c r="CD27" s="42">
        <v>61.5</v>
      </c>
      <c r="CE27" s="42">
        <v>60.3</v>
      </c>
      <c r="CF27" s="42">
        <v>61</v>
      </c>
      <c r="CG27" s="42">
        <v>61.1</v>
      </c>
      <c r="CH27" s="42">
        <v>62</v>
      </c>
      <c r="CI27" s="42">
        <v>63.6</v>
      </c>
      <c r="CJ27" s="42">
        <v>64.099999999999994</v>
      </c>
      <c r="CK27" s="42">
        <v>63.1</v>
      </c>
      <c r="CL27" s="42">
        <v>62.2</v>
      </c>
      <c r="CM27" s="42">
        <v>62.4</v>
      </c>
      <c r="CN27" s="42">
        <v>64.3</v>
      </c>
      <c r="CO27" s="42">
        <v>63.5</v>
      </c>
      <c r="CP27" s="42">
        <v>59.5</v>
      </c>
      <c r="CQ27" s="42">
        <v>65.099999999999994</v>
      </c>
      <c r="CR27" s="42">
        <v>66.7</v>
      </c>
      <c r="CS27" s="42">
        <v>67.3</v>
      </c>
      <c r="CT27" s="42">
        <v>67.599999999999994</v>
      </c>
      <c r="CU27" s="42">
        <v>70.2</v>
      </c>
      <c r="CV27" s="42">
        <v>71.599999999999994</v>
      </c>
      <c r="CW27" s="42">
        <v>72.5</v>
      </c>
      <c r="CX27" s="42">
        <v>71.099999999999994</v>
      </c>
      <c r="CY27" s="42">
        <v>70.900000000000006</v>
      </c>
      <c r="CZ27" s="42">
        <v>70.3</v>
      </c>
      <c r="DA27" s="42">
        <v>72</v>
      </c>
      <c r="DB27" s="42">
        <v>70.599999999999994</v>
      </c>
      <c r="DC27" s="42">
        <v>70.099999999999994</v>
      </c>
      <c r="DD27" s="42">
        <v>67.8</v>
      </c>
      <c r="DE27" s="42">
        <v>69.5</v>
      </c>
      <c r="DF27" s="42">
        <v>70.900000000000006</v>
      </c>
      <c r="DG27" s="42">
        <v>74.5</v>
      </c>
      <c r="DH27" s="42">
        <v>70.5</v>
      </c>
      <c r="DI27" s="42">
        <v>73.2</v>
      </c>
      <c r="DJ27" s="42">
        <v>71.599999999999994</v>
      </c>
      <c r="DK27" s="42">
        <v>74.599999999999994</v>
      </c>
      <c r="DL27" s="42">
        <v>73.900000000000006</v>
      </c>
      <c r="DM27" s="42">
        <v>73.8</v>
      </c>
      <c r="DN27" s="42" t="s">
        <v>2058</v>
      </c>
      <c r="DO27" s="42" t="s">
        <v>2058</v>
      </c>
      <c r="DP27" s="42" t="s">
        <v>2058</v>
      </c>
      <c r="DQ27" s="42" t="s">
        <v>2058</v>
      </c>
      <c r="DR27" s="42" t="s">
        <v>2058</v>
      </c>
      <c r="DS27" s="42" t="s">
        <v>2058</v>
      </c>
      <c r="DT27" s="42" t="s">
        <v>2058</v>
      </c>
      <c r="DU27" s="42" t="s">
        <v>2058</v>
      </c>
      <c r="DV27" s="42" t="s">
        <v>2058</v>
      </c>
      <c r="DW27" s="42" t="s">
        <v>2058</v>
      </c>
      <c r="DX27" s="42" t="s">
        <v>2058</v>
      </c>
      <c r="DY27" s="42" t="s">
        <v>2058</v>
      </c>
      <c r="DZ27" s="42" t="s">
        <v>2058</v>
      </c>
      <c r="EA27" s="42" t="s">
        <v>2058</v>
      </c>
      <c r="EB27" s="42" t="s">
        <v>2058</v>
      </c>
      <c r="EC27" s="42" t="s">
        <v>2058</v>
      </c>
      <c r="ED27" s="42" t="s">
        <v>2058</v>
      </c>
      <c r="EE27" s="42" t="s">
        <v>2058</v>
      </c>
      <c r="EF27" s="42" t="s">
        <v>2058</v>
      </c>
      <c r="EG27" s="42" t="s">
        <v>2058</v>
      </c>
      <c r="EH27" s="42" t="s">
        <v>2058</v>
      </c>
      <c r="EI27" s="42" t="s">
        <v>2058</v>
      </c>
      <c r="EJ27" s="42" t="s">
        <v>2058</v>
      </c>
      <c r="EK27" s="42" t="s">
        <v>2058</v>
      </c>
      <c r="EL27" s="42" t="s">
        <v>2058</v>
      </c>
      <c r="EM27" s="42" t="s">
        <v>2058</v>
      </c>
      <c r="EN27" s="42" t="s">
        <v>2058</v>
      </c>
      <c r="EO27" s="42" t="s">
        <v>2058</v>
      </c>
      <c r="EP27" s="42" t="s">
        <v>2058</v>
      </c>
      <c r="EQ27" s="42" t="s">
        <v>2058</v>
      </c>
      <c r="ER27" s="42" t="s">
        <v>2058</v>
      </c>
      <c r="ES27" s="42" t="s">
        <v>2058</v>
      </c>
      <c r="ET27" s="42" t="s">
        <v>2058</v>
      </c>
      <c r="EU27" s="42" t="s">
        <v>2058</v>
      </c>
      <c r="EV27" s="42" t="s">
        <v>2058</v>
      </c>
    </row>
    <row r="28" spans="1:152" ht="9.75" customHeight="1">
      <c r="A28" s="41"/>
      <c r="B28" s="41" t="s">
        <v>1832</v>
      </c>
      <c r="C28" s="41"/>
      <c r="D28" s="42"/>
      <c r="E28" s="42">
        <v>18.3</v>
      </c>
      <c r="F28" s="42">
        <v>16.8</v>
      </c>
      <c r="G28" s="42">
        <v>16.600000000000001</v>
      </c>
      <c r="H28" s="42">
        <v>17.3</v>
      </c>
      <c r="I28" s="42">
        <v>19.399999999999999</v>
      </c>
      <c r="J28" s="42">
        <v>20.100000000000001</v>
      </c>
      <c r="K28" s="42">
        <v>19.7</v>
      </c>
      <c r="L28" s="42">
        <v>19.7</v>
      </c>
      <c r="M28" s="42">
        <v>19.399999999999999</v>
      </c>
      <c r="N28" s="42">
        <v>19.5</v>
      </c>
      <c r="O28" s="42">
        <v>20</v>
      </c>
      <c r="P28" s="42">
        <v>20.5</v>
      </c>
      <c r="Q28" s="42">
        <v>21.1</v>
      </c>
      <c r="R28" s="42">
        <v>20.8</v>
      </c>
      <c r="S28" s="42">
        <v>20.6</v>
      </c>
      <c r="T28" s="42">
        <v>20.7</v>
      </c>
      <c r="U28" s="42">
        <v>23</v>
      </c>
      <c r="V28" s="42">
        <v>23.5</v>
      </c>
      <c r="W28" s="42">
        <v>23</v>
      </c>
      <c r="X28" s="42">
        <v>23.1</v>
      </c>
      <c r="Y28" s="42">
        <v>24</v>
      </c>
      <c r="Z28" s="42">
        <v>24.4</v>
      </c>
      <c r="AA28" s="42">
        <v>24.4</v>
      </c>
      <c r="AB28" s="42">
        <v>24.4</v>
      </c>
      <c r="AC28" s="42">
        <v>24.7</v>
      </c>
      <c r="AD28" s="42">
        <v>24.3</v>
      </c>
      <c r="AE28" s="42">
        <v>22.5</v>
      </c>
      <c r="AF28" s="42">
        <v>24.8</v>
      </c>
      <c r="AG28" s="42">
        <v>26.4</v>
      </c>
      <c r="AH28" s="42">
        <v>29.2</v>
      </c>
      <c r="AI28" s="42">
        <v>27.9</v>
      </c>
      <c r="AJ28" s="42">
        <v>30.1</v>
      </c>
      <c r="AK28" s="42">
        <v>31.4</v>
      </c>
      <c r="AL28" s="42">
        <v>31.6</v>
      </c>
      <c r="AM28" s="42">
        <v>29.7</v>
      </c>
      <c r="AN28" s="42">
        <v>29.8</v>
      </c>
      <c r="AO28" s="42">
        <v>30.4</v>
      </c>
      <c r="AP28" s="42">
        <v>31.5</v>
      </c>
      <c r="AQ28" s="42">
        <v>32.4</v>
      </c>
      <c r="AR28" s="42">
        <v>33.6</v>
      </c>
      <c r="AS28" s="42">
        <v>33.799999999999997</v>
      </c>
      <c r="AT28" s="42">
        <v>33.5</v>
      </c>
      <c r="AU28" s="42">
        <v>34.200000000000003</v>
      </c>
      <c r="AV28" s="42">
        <v>31</v>
      </c>
      <c r="AW28" s="42">
        <v>33.799999999999997</v>
      </c>
      <c r="AX28" s="42">
        <v>33</v>
      </c>
      <c r="AY28" s="42">
        <v>32.799999999999997</v>
      </c>
      <c r="AZ28" s="42">
        <v>32</v>
      </c>
      <c r="BA28" s="42">
        <v>32.9</v>
      </c>
      <c r="BB28" s="42">
        <v>34.299999999999997</v>
      </c>
      <c r="BC28" s="42">
        <v>34.6</v>
      </c>
      <c r="BD28" s="42">
        <v>33.799999999999997</v>
      </c>
      <c r="BE28" s="42">
        <v>32.799999999999997</v>
      </c>
      <c r="BF28" s="42">
        <v>35.799999999999997</v>
      </c>
      <c r="BG28" s="42">
        <v>35</v>
      </c>
      <c r="BH28" s="42">
        <v>34.299999999999997</v>
      </c>
      <c r="BI28" s="42">
        <v>34</v>
      </c>
      <c r="BJ28" s="42">
        <v>35.1</v>
      </c>
      <c r="BK28" s="42">
        <v>35.4</v>
      </c>
      <c r="BL28" s="42">
        <v>34.9</v>
      </c>
      <c r="BM28" s="42">
        <v>37</v>
      </c>
      <c r="BN28" s="42">
        <v>35.6</v>
      </c>
      <c r="BO28" s="42">
        <v>34.700000000000003</v>
      </c>
      <c r="BP28" s="42">
        <v>37.200000000000003</v>
      </c>
      <c r="BQ28" s="42">
        <v>36.6</v>
      </c>
      <c r="BR28" s="42">
        <v>37.799999999999997</v>
      </c>
      <c r="BS28" s="42">
        <v>38.4</v>
      </c>
      <c r="BT28" s="42">
        <v>37.6</v>
      </c>
      <c r="BU28" s="42">
        <v>39.6</v>
      </c>
      <c r="BV28" s="42">
        <v>38.299999999999997</v>
      </c>
      <c r="BW28" s="42">
        <v>38.799999999999997</v>
      </c>
      <c r="BX28" s="42">
        <v>40.799999999999997</v>
      </c>
      <c r="BY28" s="42">
        <v>39.4</v>
      </c>
      <c r="BZ28" s="42">
        <v>39.799999999999997</v>
      </c>
      <c r="CA28" s="42">
        <v>40.200000000000003</v>
      </c>
      <c r="CB28" s="42">
        <v>42.1</v>
      </c>
      <c r="CC28" s="42">
        <v>42.9</v>
      </c>
      <c r="CD28" s="42">
        <v>44.6</v>
      </c>
      <c r="CE28" s="42">
        <v>43.5</v>
      </c>
      <c r="CF28" s="42">
        <v>47.1</v>
      </c>
      <c r="CG28" s="42">
        <v>44.6</v>
      </c>
      <c r="CH28" s="42">
        <v>44.9</v>
      </c>
      <c r="CI28" s="42">
        <v>44.6</v>
      </c>
      <c r="CJ28" s="42">
        <v>46.9</v>
      </c>
      <c r="CK28" s="42">
        <v>47.4</v>
      </c>
      <c r="CL28" s="42">
        <v>47.3</v>
      </c>
      <c r="CM28" s="42">
        <v>47.5</v>
      </c>
      <c r="CN28" s="42">
        <v>48.1</v>
      </c>
      <c r="CO28" s="42">
        <v>47.3</v>
      </c>
      <c r="CP28" s="42">
        <v>43</v>
      </c>
      <c r="CQ28" s="42">
        <v>44</v>
      </c>
      <c r="CR28" s="42">
        <v>44.6</v>
      </c>
      <c r="CS28" s="42">
        <v>46.1</v>
      </c>
      <c r="CT28" s="42">
        <v>47.2</v>
      </c>
      <c r="CU28" s="42">
        <v>48.6</v>
      </c>
      <c r="CV28" s="42">
        <v>52.7</v>
      </c>
      <c r="CW28" s="42">
        <v>47.6</v>
      </c>
      <c r="CX28" s="42">
        <v>47.4</v>
      </c>
      <c r="CY28" s="42">
        <v>49.7</v>
      </c>
      <c r="CZ28" s="42">
        <v>52.2</v>
      </c>
      <c r="DA28" s="42">
        <v>53.4</v>
      </c>
      <c r="DB28" s="42">
        <v>54.4</v>
      </c>
      <c r="DC28" s="42">
        <v>49.7</v>
      </c>
      <c r="DD28" s="42">
        <v>53.8</v>
      </c>
      <c r="DE28" s="42">
        <v>53.8</v>
      </c>
      <c r="DF28" s="42">
        <v>52.5</v>
      </c>
      <c r="DG28" s="42">
        <v>53.1</v>
      </c>
      <c r="DH28" s="42">
        <v>54.4</v>
      </c>
      <c r="DI28" s="42">
        <v>56.4</v>
      </c>
      <c r="DJ28" s="42">
        <v>55.7</v>
      </c>
      <c r="DK28" s="42">
        <v>53.8</v>
      </c>
      <c r="DL28" s="42">
        <v>56.9</v>
      </c>
      <c r="DM28" s="42">
        <v>55</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75" customHeight="1">
      <c r="A29" s="41"/>
      <c r="B29" s="41" t="s">
        <v>1833</v>
      </c>
      <c r="C29" s="41"/>
      <c r="D29" s="42"/>
      <c r="E29" s="42">
        <v>4.5999999999999996</v>
      </c>
      <c r="F29" s="42">
        <v>4.7</v>
      </c>
      <c r="G29" s="42">
        <v>4.7</v>
      </c>
      <c r="H29" s="42">
        <v>4.3</v>
      </c>
      <c r="I29" s="42">
        <v>4.3</v>
      </c>
      <c r="J29" s="42">
        <v>4.3</v>
      </c>
      <c r="K29" s="42">
        <v>4.4000000000000004</v>
      </c>
      <c r="L29" s="42">
        <v>4.4000000000000004</v>
      </c>
      <c r="M29" s="42">
        <v>4.0999999999999996</v>
      </c>
      <c r="N29" s="42">
        <v>4.8</v>
      </c>
      <c r="O29" s="42">
        <v>4</v>
      </c>
      <c r="P29" s="42">
        <v>4.0999999999999996</v>
      </c>
      <c r="Q29" s="42">
        <v>4.8</v>
      </c>
      <c r="R29" s="42">
        <v>4.7</v>
      </c>
      <c r="S29" s="42">
        <v>4.5999999999999996</v>
      </c>
      <c r="T29" s="42">
        <v>4.5999999999999996</v>
      </c>
      <c r="U29" s="42">
        <v>4.5</v>
      </c>
      <c r="V29" s="42">
        <v>5.3</v>
      </c>
      <c r="W29" s="42">
        <v>5.0999999999999996</v>
      </c>
      <c r="X29" s="42">
        <v>5.5</v>
      </c>
      <c r="Y29" s="42">
        <v>5.6</v>
      </c>
      <c r="Z29" s="42">
        <v>5.7</v>
      </c>
      <c r="AA29" s="42">
        <v>4.9000000000000004</v>
      </c>
      <c r="AB29" s="42">
        <v>5</v>
      </c>
      <c r="AC29" s="42">
        <v>5.0999999999999996</v>
      </c>
      <c r="AD29" s="42">
        <v>4.7</v>
      </c>
      <c r="AE29" s="42">
        <v>4.9000000000000004</v>
      </c>
      <c r="AF29" s="42">
        <v>5.4</v>
      </c>
      <c r="AG29" s="42">
        <v>5.6</v>
      </c>
      <c r="AH29" s="42">
        <v>5.0999999999999996</v>
      </c>
      <c r="AI29" s="42">
        <v>5.2</v>
      </c>
      <c r="AJ29" s="42">
        <v>5.9</v>
      </c>
      <c r="AK29" s="42">
        <v>6.4</v>
      </c>
      <c r="AL29" s="42">
        <v>7.2</v>
      </c>
      <c r="AM29" s="42">
        <v>6.2</v>
      </c>
      <c r="AN29" s="42">
        <v>6.6</v>
      </c>
      <c r="AO29" s="42">
        <v>7.2</v>
      </c>
      <c r="AP29" s="42">
        <v>7.4</v>
      </c>
      <c r="AQ29" s="42">
        <v>7.1</v>
      </c>
      <c r="AR29" s="42">
        <v>8.1999999999999993</v>
      </c>
      <c r="AS29" s="42">
        <v>7.6</v>
      </c>
      <c r="AT29" s="42">
        <v>8</v>
      </c>
      <c r="AU29" s="42">
        <v>7.5</v>
      </c>
      <c r="AV29" s="42">
        <v>7.4</v>
      </c>
      <c r="AW29" s="42">
        <v>7.4</v>
      </c>
      <c r="AX29" s="42">
        <v>8.1999999999999993</v>
      </c>
      <c r="AY29" s="42">
        <v>7.8</v>
      </c>
      <c r="AZ29" s="42">
        <v>7.2</v>
      </c>
      <c r="BA29" s="42">
        <v>8.6999999999999993</v>
      </c>
      <c r="BB29" s="42">
        <v>8.6</v>
      </c>
      <c r="BC29" s="42">
        <v>7.9</v>
      </c>
      <c r="BD29" s="42">
        <v>7.3</v>
      </c>
      <c r="BE29" s="42">
        <v>8.4</v>
      </c>
      <c r="BF29" s="42">
        <v>8.6</v>
      </c>
      <c r="BG29" s="42">
        <v>8.6999999999999993</v>
      </c>
      <c r="BH29" s="42">
        <v>8.4</v>
      </c>
      <c r="BI29" s="42">
        <v>8.8000000000000007</v>
      </c>
      <c r="BJ29" s="42">
        <v>7.8</v>
      </c>
      <c r="BK29" s="42">
        <v>7.6</v>
      </c>
      <c r="BL29" s="42">
        <v>7.3</v>
      </c>
      <c r="BM29" s="42">
        <v>7.8</v>
      </c>
      <c r="BN29" s="42">
        <v>8.6</v>
      </c>
      <c r="BO29" s="42">
        <v>9</v>
      </c>
      <c r="BP29" s="42">
        <v>8.6</v>
      </c>
      <c r="BQ29" s="42">
        <v>8.8000000000000007</v>
      </c>
      <c r="BR29" s="42">
        <v>9.1999999999999993</v>
      </c>
      <c r="BS29" s="42">
        <v>8.9</v>
      </c>
      <c r="BT29" s="42">
        <v>8.4</v>
      </c>
      <c r="BU29" s="42">
        <v>9.1999999999999993</v>
      </c>
      <c r="BV29" s="42">
        <v>10</v>
      </c>
      <c r="BW29" s="42">
        <v>10</v>
      </c>
      <c r="BX29" s="42">
        <v>8.4</v>
      </c>
      <c r="BY29" s="42">
        <v>9.3000000000000007</v>
      </c>
      <c r="BZ29" s="42">
        <v>9.8000000000000007</v>
      </c>
      <c r="CA29" s="42">
        <v>9.5</v>
      </c>
      <c r="CB29" s="42">
        <v>9.6</v>
      </c>
      <c r="CC29" s="42">
        <v>8.6</v>
      </c>
      <c r="CD29" s="42">
        <v>8.3000000000000007</v>
      </c>
      <c r="CE29" s="42">
        <v>9.1999999999999993</v>
      </c>
      <c r="CF29" s="42">
        <v>9.9</v>
      </c>
      <c r="CG29" s="42">
        <v>10.8</v>
      </c>
      <c r="CH29" s="42">
        <v>11.3</v>
      </c>
      <c r="CI29" s="42">
        <v>9.9</v>
      </c>
      <c r="CJ29" s="42">
        <v>10.9</v>
      </c>
      <c r="CK29" s="42">
        <v>11.2</v>
      </c>
      <c r="CL29" s="42">
        <v>10.5</v>
      </c>
      <c r="CM29" s="42">
        <v>12.5</v>
      </c>
      <c r="CN29" s="42">
        <v>13.5</v>
      </c>
      <c r="CO29" s="42">
        <v>12.6</v>
      </c>
      <c r="CP29" s="42">
        <v>10.3</v>
      </c>
      <c r="CQ29" s="42">
        <v>11.8</v>
      </c>
      <c r="CR29" s="42">
        <v>11.7</v>
      </c>
      <c r="CS29" s="42">
        <v>11</v>
      </c>
      <c r="CT29" s="42">
        <v>13.4</v>
      </c>
      <c r="CU29" s="42">
        <v>13.5</v>
      </c>
      <c r="CV29" s="42">
        <v>13.3</v>
      </c>
      <c r="CW29" s="42">
        <v>13.1</v>
      </c>
      <c r="CX29" s="42">
        <v>14</v>
      </c>
      <c r="CY29" s="42">
        <v>13.2</v>
      </c>
      <c r="CZ29" s="42">
        <v>13.4</v>
      </c>
      <c r="DA29" s="42">
        <v>13.8</v>
      </c>
      <c r="DB29" s="42">
        <v>14.7</v>
      </c>
      <c r="DC29" s="42">
        <v>15.4</v>
      </c>
      <c r="DD29" s="42">
        <v>14.2</v>
      </c>
      <c r="DE29" s="42">
        <v>13.3</v>
      </c>
      <c r="DF29" s="42">
        <v>15.3</v>
      </c>
      <c r="DG29" s="42">
        <v>14.5</v>
      </c>
      <c r="DH29" s="42">
        <v>14.6</v>
      </c>
      <c r="DI29" s="42">
        <v>14</v>
      </c>
      <c r="DJ29" s="42">
        <v>15.2</v>
      </c>
      <c r="DK29" s="42">
        <v>15.7</v>
      </c>
      <c r="DL29" s="42">
        <v>15.8</v>
      </c>
      <c r="DM29" s="42">
        <v>15.8</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41"/>
      <c r="B30" s="41" t="s">
        <v>1834</v>
      </c>
      <c r="C30" s="41"/>
      <c r="D30" s="42"/>
      <c r="E30" s="42">
        <v>1.4</v>
      </c>
      <c r="F30" s="42">
        <v>1.1000000000000001</v>
      </c>
      <c r="G30" s="42">
        <v>1.3</v>
      </c>
      <c r="H30" s="42">
        <v>1.3</v>
      </c>
      <c r="I30" s="42">
        <v>1.4</v>
      </c>
      <c r="J30" s="42">
        <v>1.3</v>
      </c>
      <c r="K30" s="42">
        <v>1.1000000000000001</v>
      </c>
      <c r="L30" s="42">
        <v>0.9</v>
      </c>
      <c r="M30" s="42">
        <v>0.9</v>
      </c>
      <c r="N30" s="42">
        <v>1</v>
      </c>
      <c r="O30" s="42">
        <v>0.9</v>
      </c>
      <c r="P30" s="42">
        <v>0.9</v>
      </c>
      <c r="Q30" s="42">
        <v>0.9</v>
      </c>
      <c r="R30" s="42">
        <v>1.1000000000000001</v>
      </c>
      <c r="S30" s="42">
        <v>0.7</v>
      </c>
      <c r="T30" s="42">
        <v>0.9</v>
      </c>
      <c r="U30" s="42">
        <v>0.8</v>
      </c>
      <c r="V30" s="42">
        <v>0.8</v>
      </c>
      <c r="W30" s="42">
        <v>0.7</v>
      </c>
      <c r="X30" s="42">
        <v>1</v>
      </c>
      <c r="Y30" s="42">
        <v>1.1000000000000001</v>
      </c>
      <c r="Z30" s="42">
        <v>1.1000000000000001</v>
      </c>
      <c r="AA30" s="42">
        <v>1.1000000000000001</v>
      </c>
      <c r="AB30" s="42">
        <v>0.8</v>
      </c>
      <c r="AC30" s="42">
        <v>1.1000000000000001</v>
      </c>
      <c r="AD30" s="42">
        <v>1.3</v>
      </c>
      <c r="AE30" s="42">
        <v>0.9</v>
      </c>
      <c r="AF30" s="42">
        <v>1</v>
      </c>
      <c r="AG30" s="42">
        <v>1.1000000000000001</v>
      </c>
      <c r="AH30" s="42">
        <v>1.3</v>
      </c>
      <c r="AI30" s="42">
        <v>1.2</v>
      </c>
      <c r="AJ30" s="42">
        <v>1</v>
      </c>
      <c r="AK30" s="42">
        <v>0.9</v>
      </c>
      <c r="AL30" s="42">
        <v>1.1000000000000001</v>
      </c>
      <c r="AM30" s="42">
        <v>1.1000000000000001</v>
      </c>
      <c r="AN30" s="42">
        <v>0.9</v>
      </c>
      <c r="AO30" s="42">
        <v>0.8</v>
      </c>
      <c r="AP30" s="42">
        <v>0.7</v>
      </c>
      <c r="AQ30" s="42">
        <v>0.7</v>
      </c>
      <c r="AR30" s="42">
        <v>0.9</v>
      </c>
      <c r="AS30" s="42">
        <v>0.8</v>
      </c>
      <c r="AT30" s="42">
        <v>1</v>
      </c>
      <c r="AU30" s="42">
        <v>1.1000000000000001</v>
      </c>
      <c r="AV30" s="42">
        <v>1</v>
      </c>
      <c r="AW30" s="42">
        <v>0.9</v>
      </c>
      <c r="AX30" s="42">
        <v>0.9</v>
      </c>
      <c r="AY30" s="42">
        <v>1.1000000000000001</v>
      </c>
      <c r="AZ30" s="42">
        <v>1</v>
      </c>
      <c r="BA30" s="42">
        <v>1.2</v>
      </c>
      <c r="BB30" s="42">
        <v>1.1000000000000001</v>
      </c>
      <c r="BC30" s="42">
        <v>1</v>
      </c>
      <c r="BD30" s="42">
        <v>1.2</v>
      </c>
      <c r="BE30" s="42">
        <v>1.2</v>
      </c>
      <c r="BF30" s="42">
        <v>1</v>
      </c>
      <c r="BG30" s="42">
        <v>0.9</v>
      </c>
      <c r="BH30" s="42">
        <v>0.9</v>
      </c>
      <c r="BI30" s="42">
        <v>0.9</v>
      </c>
      <c r="BJ30" s="42">
        <v>1.2</v>
      </c>
      <c r="BK30" s="42">
        <v>1.1000000000000001</v>
      </c>
      <c r="BL30" s="42">
        <v>1.1000000000000001</v>
      </c>
      <c r="BM30" s="42">
        <v>0.8</v>
      </c>
      <c r="BN30" s="42">
        <v>1.1000000000000001</v>
      </c>
      <c r="BO30" s="42">
        <v>1.2</v>
      </c>
      <c r="BP30" s="42">
        <v>1.2</v>
      </c>
      <c r="BQ30" s="42">
        <v>1.2</v>
      </c>
      <c r="BR30" s="42">
        <v>1.2</v>
      </c>
      <c r="BS30" s="42">
        <v>1.3</v>
      </c>
      <c r="BT30" s="42">
        <v>0.8</v>
      </c>
      <c r="BU30" s="42">
        <v>1.3</v>
      </c>
      <c r="BV30" s="42">
        <v>1.7</v>
      </c>
      <c r="BW30" s="42">
        <v>1.4</v>
      </c>
      <c r="BX30" s="42">
        <v>1.2</v>
      </c>
      <c r="BY30" s="42">
        <v>1.5</v>
      </c>
      <c r="BZ30" s="42">
        <v>1.7</v>
      </c>
      <c r="CA30" s="42">
        <v>1.5</v>
      </c>
      <c r="CB30" s="42">
        <v>1.3</v>
      </c>
      <c r="CC30" s="42">
        <v>1.9</v>
      </c>
      <c r="CD30" s="42">
        <v>1.4</v>
      </c>
      <c r="CE30" s="42">
        <v>0.9</v>
      </c>
      <c r="CF30" s="42">
        <v>0.8</v>
      </c>
      <c r="CG30" s="42">
        <v>1.2</v>
      </c>
      <c r="CH30" s="42">
        <v>1.3</v>
      </c>
      <c r="CI30" s="42">
        <v>1.6</v>
      </c>
      <c r="CJ30" s="42">
        <v>1.4</v>
      </c>
      <c r="CK30" s="42">
        <v>1.7</v>
      </c>
      <c r="CL30" s="42">
        <v>1.9</v>
      </c>
      <c r="CM30" s="42">
        <v>1.7</v>
      </c>
      <c r="CN30" s="42">
        <v>1.7</v>
      </c>
      <c r="CO30" s="42">
        <v>2</v>
      </c>
      <c r="CP30" s="42">
        <v>2</v>
      </c>
      <c r="CQ30" s="42">
        <v>1.9</v>
      </c>
      <c r="CR30" s="42">
        <v>2</v>
      </c>
      <c r="CS30" s="42">
        <v>1.4</v>
      </c>
      <c r="CT30" s="42">
        <v>1.4</v>
      </c>
      <c r="CU30" s="42">
        <v>1.4</v>
      </c>
      <c r="CV30" s="42">
        <v>1.6</v>
      </c>
      <c r="CW30" s="42">
        <v>2</v>
      </c>
      <c r="CX30" s="42">
        <v>1.8</v>
      </c>
      <c r="CY30" s="42">
        <v>1.7</v>
      </c>
      <c r="CZ30" s="42">
        <v>1.8</v>
      </c>
      <c r="DA30" s="42">
        <v>1.5</v>
      </c>
      <c r="DB30" s="42">
        <v>1.6</v>
      </c>
      <c r="DC30" s="42">
        <v>1.7</v>
      </c>
      <c r="DD30" s="42">
        <v>1.8</v>
      </c>
      <c r="DE30" s="42">
        <v>1.9</v>
      </c>
      <c r="DF30" s="42">
        <v>2.2000000000000002</v>
      </c>
      <c r="DG30" s="42">
        <v>2.1</v>
      </c>
      <c r="DH30" s="42">
        <v>2.6</v>
      </c>
      <c r="DI30" s="42">
        <v>2.5</v>
      </c>
      <c r="DJ30" s="42">
        <v>2.4</v>
      </c>
      <c r="DK30" s="42">
        <v>2.2999999999999998</v>
      </c>
      <c r="DL30" s="42">
        <v>2.2999999999999998</v>
      </c>
      <c r="DM30" s="42">
        <v>2.2999999999999998</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s="48" customFormat="1" ht="9.75" customHeight="1">
      <c r="A31" s="41"/>
      <c r="B31" s="39" t="s">
        <v>1140</v>
      </c>
      <c r="C31" s="41"/>
      <c r="D31" s="40"/>
      <c r="E31" s="40">
        <v>46.8</v>
      </c>
      <c r="F31" s="40">
        <v>46.7</v>
      </c>
      <c r="G31" s="40">
        <v>48.2</v>
      </c>
      <c r="H31" s="40">
        <v>46.6</v>
      </c>
      <c r="I31" s="40">
        <v>47.9</v>
      </c>
      <c r="J31" s="40">
        <v>48.9</v>
      </c>
      <c r="K31" s="40">
        <v>50.5</v>
      </c>
      <c r="L31" s="40">
        <v>49.2</v>
      </c>
      <c r="M31" s="40">
        <v>49</v>
      </c>
      <c r="N31" s="40">
        <v>50.2</v>
      </c>
      <c r="O31" s="40">
        <v>51.6</v>
      </c>
      <c r="P31" s="40">
        <v>49.8</v>
      </c>
      <c r="Q31" s="40">
        <v>49.7</v>
      </c>
      <c r="R31" s="40">
        <v>50.5</v>
      </c>
      <c r="S31" s="40">
        <v>52.5</v>
      </c>
      <c r="T31" s="40">
        <v>51</v>
      </c>
      <c r="U31" s="40">
        <v>50.9</v>
      </c>
      <c r="V31" s="40">
        <v>51.3</v>
      </c>
      <c r="W31" s="40">
        <v>52.4</v>
      </c>
      <c r="X31" s="40">
        <v>51.4</v>
      </c>
      <c r="Y31" s="40">
        <v>51.2</v>
      </c>
      <c r="Z31" s="40">
        <v>51.7</v>
      </c>
      <c r="AA31" s="40">
        <v>52.7</v>
      </c>
      <c r="AB31" s="40">
        <v>51.7</v>
      </c>
      <c r="AC31" s="40">
        <v>52</v>
      </c>
      <c r="AD31" s="40">
        <v>52.1</v>
      </c>
      <c r="AE31" s="40">
        <v>53.6</v>
      </c>
      <c r="AF31" s="40">
        <v>53</v>
      </c>
      <c r="AG31" s="40">
        <v>53.3</v>
      </c>
      <c r="AH31" s="40">
        <v>54.3</v>
      </c>
      <c r="AI31" s="40">
        <v>55.2</v>
      </c>
      <c r="AJ31" s="40">
        <v>54.4</v>
      </c>
      <c r="AK31" s="40">
        <v>54.6</v>
      </c>
      <c r="AL31" s="40">
        <v>55.4</v>
      </c>
      <c r="AM31" s="40">
        <v>56.2</v>
      </c>
      <c r="AN31" s="40">
        <v>55.5</v>
      </c>
      <c r="AO31" s="40">
        <v>56.1</v>
      </c>
      <c r="AP31" s="40">
        <v>57</v>
      </c>
      <c r="AQ31" s="40">
        <v>57.6</v>
      </c>
      <c r="AR31" s="40">
        <v>56.7</v>
      </c>
      <c r="AS31" s="40">
        <v>56.4</v>
      </c>
      <c r="AT31" s="40">
        <v>56.7</v>
      </c>
      <c r="AU31" s="40">
        <v>57.6</v>
      </c>
      <c r="AV31" s="40">
        <v>56.2</v>
      </c>
      <c r="AW31" s="40">
        <v>55.7</v>
      </c>
      <c r="AX31" s="40">
        <v>56.3</v>
      </c>
      <c r="AY31" s="40">
        <v>56.7</v>
      </c>
      <c r="AZ31" s="40">
        <v>55.4</v>
      </c>
      <c r="BA31" s="40">
        <v>54.7</v>
      </c>
      <c r="BB31" s="40">
        <v>55.6</v>
      </c>
      <c r="BC31" s="40">
        <v>55.5</v>
      </c>
      <c r="BD31" s="40">
        <v>54.8</v>
      </c>
      <c r="BE31" s="40">
        <v>54.3</v>
      </c>
      <c r="BF31" s="40">
        <v>55.3</v>
      </c>
      <c r="BG31" s="40">
        <v>55.2</v>
      </c>
      <c r="BH31" s="40">
        <v>54.7</v>
      </c>
      <c r="BI31" s="40">
        <v>54.6</v>
      </c>
      <c r="BJ31" s="40">
        <v>54.9</v>
      </c>
      <c r="BK31" s="40">
        <v>55.1</v>
      </c>
      <c r="BL31" s="40">
        <v>54.4</v>
      </c>
      <c r="BM31" s="40">
        <v>54.5</v>
      </c>
      <c r="BN31" s="40">
        <v>55.7</v>
      </c>
      <c r="BO31" s="40">
        <v>55.7</v>
      </c>
      <c r="BP31" s="40">
        <v>54.9</v>
      </c>
      <c r="BQ31" s="40">
        <v>54.5</v>
      </c>
      <c r="BR31" s="40">
        <v>54.7</v>
      </c>
      <c r="BS31" s="40">
        <v>55.6</v>
      </c>
      <c r="BT31" s="40">
        <v>54.7</v>
      </c>
      <c r="BU31" s="40">
        <v>54</v>
      </c>
      <c r="BV31" s="40">
        <v>54.9</v>
      </c>
      <c r="BW31" s="40">
        <v>55.2</v>
      </c>
      <c r="BX31" s="40">
        <v>54.9</v>
      </c>
      <c r="BY31" s="40">
        <v>54.5</v>
      </c>
      <c r="BZ31" s="40">
        <v>56</v>
      </c>
      <c r="CA31" s="40">
        <v>56.1</v>
      </c>
      <c r="CB31" s="40">
        <v>55.4</v>
      </c>
      <c r="CC31" s="40">
        <v>55.3</v>
      </c>
      <c r="CD31" s="40">
        <v>55.4</v>
      </c>
      <c r="CE31" s="40">
        <v>55.8</v>
      </c>
      <c r="CF31" s="40">
        <v>55.6</v>
      </c>
      <c r="CG31" s="40">
        <v>54.9</v>
      </c>
      <c r="CH31" s="40">
        <v>56.1</v>
      </c>
      <c r="CI31" s="40">
        <v>56.3</v>
      </c>
      <c r="CJ31" s="40">
        <v>56.1</v>
      </c>
      <c r="CK31" s="40">
        <v>56</v>
      </c>
      <c r="CL31" s="40">
        <v>55.8</v>
      </c>
      <c r="CM31" s="40">
        <v>56</v>
      </c>
      <c r="CN31" s="40">
        <v>56.4</v>
      </c>
      <c r="CO31" s="40">
        <v>56</v>
      </c>
      <c r="CP31" s="40">
        <v>50.3</v>
      </c>
      <c r="CQ31" s="40">
        <v>54.7</v>
      </c>
      <c r="CR31" s="40">
        <v>54.4</v>
      </c>
      <c r="CS31" s="40">
        <v>54.3</v>
      </c>
      <c r="CT31" s="40">
        <v>57.3</v>
      </c>
      <c r="CU31" s="40">
        <v>59.8</v>
      </c>
      <c r="CV31" s="40">
        <v>60.1</v>
      </c>
      <c r="CW31" s="40">
        <v>59.6</v>
      </c>
      <c r="CX31" s="40">
        <v>59.7</v>
      </c>
      <c r="CY31" s="40">
        <v>58.9</v>
      </c>
      <c r="CZ31" s="40">
        <v>59.4</v>
      </c>
      <c r="DA31" s="40">
        <v>59.5</v>
      </c>
      <c r="DB31" s="40">
        <v>61</v>
      </c>
      <c r="DC31" s="40">
        <v>60.8</v>
      </c>
      <c r="DD31" s="40">
        <v>60.4</v>
      </c>
      <c r="DE31" s="40">
        <v>60.1</v>
      </c>
      <c r="DF31" s="40">
        <v>61.4</v>
      </c>
      <c r="DG31" s="40">
        <v>61.8</v>
      </c>
      <c r="DH31" s="40">
        <v>60.6</v>
      </c>
      <c r="DI31" s="40">
        <v>61.3</v>
      </c>
      <c r="DJ31" s="40">
        <v>61.3</v>
      </c>
      <c r="DK31" s="40">
        <v>61.7</v>
      </c>
      <c r="DL31" s="40">
        <v>60.8</v>
      </c>
      <c r="DM31" s="40">
        <v>60.1</v>
      </c>
      <c r="DN31" s="40" t="s">
        <v>2058</v>
      </c>
      <c r="DO31" s="40" t="s">
        <v>2058</v>
      </c>
      <c r="DP31" s="40" t="s">
        <v>2058</v>
      </c>
      <c r="DQ31" s="40" t="s">
        <v>2058</v>
      </c>
      <c r="DR31" s="40" t="s">
        <v>2058</v>
      </c>
      <c r="DS31" s="40" t="s">
        <v>2058</v>
      </c>
      <c r="DT31" s="40" t="s">
        <v>2058</v>
      </c>
      <c r="DU31" s="40" t="s">
        <v>2058</v>
      </c>
      <c r="DV31" s="40" t="s">
        <v>2058</v>
      </c>
      <c r="DW31" s="40" t="s">
        <v>2058</v>
      </c>
      <c r="DX31" s="40" t="s">
        <v>2058</v>
      </c>
      <c r="DY31" s="40" t="s">
        <v>2058</v>
      </c>
      <c r="DZ31" s="40" t="s">
        <v>2058</v>
      </c>
      <c r="EA31" s="40" t="s">
        <v>2058</v>
      </c>
      <c r="EB31" s="40" t="s">
        <v>2058</v>
      </c>
      <c r="EC31" s="40" t="s">
        <v>2058</v>
      </c>
      <c r="ED31" s="40" t="s">
        <v>2058</v>
      </c>
      <c r="EE31" s="40" t="s">
        <v>2058</v>
      </c>
      <c r="EF31" s="40" t="s">
        <v>2058</v>
      </c>
      <c r="EG31" s="40" t="s">
        <v>2058</v>
      </c>
      <c r="EH31" s="40" t="s">
        <v>2058</v>
      </c>
      <c r="EI31" s="40" t="s">
        <v>2058</v>
      </c>
      <c r="EJ31" s="40" t="s">
        <v>2058</v>
      </c>
      <c r="EK31" s="40" t="s">
        <v>2058</v>
      </c>
      <c r="EL31" s="40" t="s">
        <v>2058</v>
      </c>
      <c r="EM31" s="40" t="s">
        <v>2058</v>
      </c>
      <c r="EN31" s="40" t="s">
        <v>2058</v>
      </c>
      <c r="EO31" s="40" t="s">
        <v>2058</v>
      </c>
      <c r="EP31" s="40" t="s">
        <v>2058</v>
      </c>
      <c r="EQ31" s="40" t="s">
        <v>2058</v>
      </c>
      <c r="ER31" s="40" t="s">
        <v>2058</v>
      </c>
      <c r="ES31" s="40" t="s">
        <v>2058</v>
      </c>
      <c r="ET31" s="40" t="s">
        <v>2058</v>
      </c>
      <c r="EU31" s="40" t="s">
        <v>2058</v>
      </c>
      <c r="EV31" s="40" t="s">
        <v>2058</v>
      </c>
    </row>
    <row r="32" spans="1:152" ht="4.5" customHeight="1">
      <c r="A32" s="41"/>
      <c r="B32" s="41"/>
      <c r="C32" s="41"/>
      <c r="D32" s="42"/>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row>
    <row r="33" spans="1:152" ht="9.75" customHeight="1">
      <c r="A33" s="135" t="s">
        <v>309</v>
      </c>
      <c r="B33" s="135"/>
      <c r="C33" s="135"/>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c r="DN33" s="83"/>
      <c r="DO33" s="83"/>
      <c r="DP33" s="83"/>
      <c r="DQ33" s="83"/>
      <c r="DR33" s="83"/>
      <c r="DS33" s="83"/>
      <c r="DT33" s="83"/>
      <c r="DU33" s="83"/>
      <c r="DV33" s="83"/>
      <c r="DW33" s="83"/>
      <c r="DX33" s="83"/>
      <c r="DY33" s="83"/>
      <c r="DZ33" s="83"/>
      <c r="EA33" s="83"/>
      <c r="EB33" s="83"/>
      <c r="EC33" s="83"/>
      <c r="ED33" s="83"/>
      <c r="EE33" s="83"/>
      <c r="EF33" s="83"/>
      <c r="EG33" s="83"/>
      <c r="EH33" s="83"/>
      <c r="EI33" s="83"/>
      <c r="EJ33" s="83"/>
      <c r="EK33" s="83"/>
      <c r="EL33" s="83"/>
      <c r="EM33" s="83"/>
      <c r="EN33" s="83"/>
      <c r="EO33" s="83"/>
      <c r="EP33" s="83"/>
      <c r="EQ33" s="83"/>
      <c r="ER33" s="83"/>
      <c r="ES33" s="83"/>
      <c r="ET33" s="83"/>
      <c r="EU33" s="83"/>
      <c r="EV33" s="83"/>
    </row>
    <row r="34" spans="1:152" ht="9.75" customHeight="1">
      <c r="A34" s="34"/>
      <c r="B34" s="41" t="s">
        <v>1825</v>
      </c>
      <c r="C34" s="34"/>
      <c r="D34" s="42"/>
      <c r="E34" s="42">
        <v>40.799999999999997</v>
      </c>
      <c r="F34" s="42">
        <v>42.5</v>
      </c>
      <c r="G34" s="42">
        <v>51.4</v>
      </c>
      <c r="H34" s="42">
        <v>40.299999999999997</v>
      </c>
      <c r="I34" s="42">
        <v>42</v>
      </c>
      <c r="J34" s="42">
        <v>47.9</v>
      </c>
      <c r="K34" s="42">
        <v>57.7</v>
      </c>
      <c r="L34" s="42">
        <v>44.9</v>
      </c>
      <c r="M34" s="42">
        <v>43.3</v>
      </c>
      <c r="N34" s="42">
        <v>48.3</v>
      </c>
      <c r="O34" s="42">
        <v>58.9</v>
      </c>
      <c r="P34" s="42">
        <v>44.7</v>
      </c>
      <c r="Q34" s="42">
        <v>41.9</v>
      </c>
      <c r="R34" s="42">
        <v>45.4</v>
      </c>
      <c r="S34" s="42">
        <v>55.7</v>
      </c>
      <c r="T34" s="42">
        <v>42.4</v>
      </c>
      <c r="U34" s="42">
        <v>39.6</v>
      </c>
      <c r="V34" s="42">
        <v>41.6</v>
      </c>
      <c r="W34" s="42">
        <v>50.8</v>
      </c>
      <c r="X34" s="42">
        <v>41.6</v>
      </c>
      <c r="Y34" s="42">
        <v>39.9</v>
      </c>
      <c r="Z34" s="42">
        <v>42.1</v>
      </c>
      <c r="AA34" s="42">
        <v>51.5</v>
      </c>
      <c r="AB34" s="42">
        <v>38.9</v>
      </c>
      <c r="AC34" s="42">
        <v>38.6</v>
      </c>
      <c r="AD34" s="42">
        <v>40.1</v>
      </c>
      <c r="AE34" s="42">
        <v>51.2</v>
      </c>
      <c r="AF34" s="42">
        <v>40.200000000000003</v>
      </c>
      <c r="AG34" s="42">
        <v>38.6</v>
      </c>
      <c r="AH34" s="42">
        <v>42.8</v>
      </c>
      <c r="AI34" s="42">
        <v>51.6</v>
      </c>
      <c r="AJ34" s="42">
        <v>42</v>
      </c>
      <c r="AK34" s="42">
        <v>41.4</v>
      </c>
      <c r="AL34" s="42">
        <v>45.3</v>
      </c>
      <c r="AM34" s="42">
        <v>53.3</v>
      </c>
      <c r="AN34" s="42">
        <v>43.5</v>
      </c>
      <c r="AO34" s="42">
        <v>43.8</v>
      </c>
      <c r="AP34" s="42">
        <v>46.3</v>
      </c>
      <c r="AQ34" s="42">
        <v>52.5</v>
      </c>
      <c r="AR34" s="42">
        <v>43.1</v>
      </c>
      <c r="AS34" s="42">
        <v>39.299999999999997</v>
      </c>
      <c r="AT34" s="42">
        <v>42</v>
      </c>
      <c r="AU34" s="42">
        <v>48.5</v>
      </c>
      <c r="AV34" s="42">
        <v>35.4</v>
      </c>
      <c r="AW34" s="42">
        <v>31.4</v>
      </c>
      <c r="AX34" s="42">
        <v>35.299999999999997</v>
      </c>
      <c r="AY34" s="42">
        <v>35.799999999999997</v>
      </c>
      <c r="AZ34" s="42">
        <v>29.5</v>
      </c>
      <c r="BA34" s="42">
        <v>23.7</v>
      </c>
      <c r="BB34" s="42">
        <v>26.9</v>
      </c>
      <c r="BC34" s="42">
        <v>30.5</v>
      </c>
      <c r="BD34" s="42">
        <v>26.3</v>
      </c>
      <c r="BE34" s="42">
        <v>22.9</v>
      </c>
      <c r="BF34" s="42">
        <v>24.4</v>
      </c>
      <c r="BG34" s="42">
        <v>27.8</v>
      </c>
      <c r="BH34" s="42">
        <v>25</v>
      </c>
      <c r="BI34" s="42">
        <v>21.8</v>
      </c>
      <c r="BJ34" s="42">
        <v>26.6</v>
      </c>
      <c r="BK34" s="42">
        <v>29.2</v>
      </c>
      <c r="BL34" s="42">
        <v>23.8</v>
      </c>
      <c r="BM34" s="42">
        <v>20.8</v>
      </c>
      <c r="BN34" s="42">
        <v>26</v>
      </c>
      <c r="BO34" s="42">
        <v>29</v>
      </c>
      <c r="BP34" s="42">
        <v>22.2</v>
      </c>
      <c r="BQ34" s="42">
        <v>20.2</v>
      </c>
      <c r="BR34" s="42">
        <v>22.4</v>
      </c>
      <c r="BS34" s="42">
        <v>26.2</v>
      </c>
      <c r="BT34" s="42">
        <v>23.1</v>
      </c>
      <c r="BU34" s="42">
        <v>19.3</v>
      </c>
      <c r="BV34" s="42">
        <v>22.5</v>
      </c>
      <c r="BW34" s="42">
        <v>27.7</v>
      </c>
      <c r="BX34" s="42">
        <v>21.2</v>
      </c>
      <c r="BY34" s="42">
        <v>20</v>
      </c>
      <c r="BZ34" s="42">
        <v>28.8</v>
      </c>
      <c r="CA34" s="42">
        <v>31.7</v>
      </c>
      <c r="CB34" s="42">
        <v>25.1</v>
      </c>
      <c r="CC34" s="42">
        <v>21.3</v>
      </c>
      <c r="CD34" s="42">
        <v>24.9</v>
      </c>
      <c r="CE34" s="42">
        <v>24.7</v>
      </c>
      <c r="CF34" s="42">
        <v>24.3</v>
      </c>
      <c r="CG34" s="42">
        <v>20.7</v>
      </c>
      <c r="CH34" s="42">
        <v>24.9</v>
      </c>
      <c r="CI34" s="42">
        <v>27.9</v>
      </c>
      <c r="CJ34" s="42">
        <v>23.1</v>
      </c>
      <c r="CK34" s="42">
        <v>19.7</v>
      </c>
      <c r="CL34" s="42">
        <v>23.9</v>
      </c>
      <c r="CM34" s="42">
        <v>27.2</v>
      </c>
      <c r="CN34" s="42">
        <v>24</v>
      </c>
      <c r="CO34" s="42">
        <v>24</v>
      </c>
      <c r="CP34" s="42">
        <v>17.100000000000001</v>
      </c>
      <c r="CQ34" s="42">
        <v>24.2</v>
      </c>
      <c r="CR34" s="42">
        <v>18.7</v>
      </c>
      <c r="CS34" s="42">
        <v>19.7</v>
      </c>
      <c r="CT34" s="42">
        <v>28.5</v>
      </c>
      <c r="CU34" s="42">
        <v>38.700000000000003</v>
      </c>
      <c r="CV34" s="42">
        <v>32.700000000000003</v>
      </c>
      <c r="CW34" s="42">
        <v>30.1</v>
      </c>
      <c r="CX34" s="42">
        <v>35.4</v>
      </c>
      <c r="CY34" s="42">
        <v>35.1</v>
      </c>
      <c r="CZ34" s="42">
        <v>30.7</v>
      </c>
      <c r="DA34" s="42">
        <v>30.2</v>
      </c>
      <c r="DB34" s="42">
        <v>34.4</v>
      </c>
      <c r="DC34" s="42">
        <v>36.6</v>
      </c>
      <c r="DD34" s="42">
        <v>32.5</v>
      </c>
      <c r="DE34" s="42">
        <v>29.7</v>
      </c>
      <c r="DF34" s="42">
        <v>33</v>
      </c>
      <c r="DG34" s="42">
        <v>37.299999999999997</v>
      </c>
      <c r="DH34" s="42">
        <v>30.6</v>
      </c>
      <c r="DI34" s="42">
        <v>28.6</v>
      </c>
      <c r="DJ34" s="42">
        <v>33.200000000000003</v>
      </c>
      <c r="DK34" s="42">
        <v>35.700000000000003</v>
      </c>
      <c r="DL34" s="42">
        <v>30.1</v>
      </c>
      <c r="DM34" s="42">
        <v>26.3</v>
      </c>
      <c r="DN34" s="42" t="s">
        <v>2058</v>
      </c>
      <c r="DO34" s="42" t="s">
        <v>2058</v>
      </c>
      <c r="DP34" s="42" t="s">
        <v>2058</v>
      </c>
      <c r="DQ34" s="42" t="s">
        <v>2058</v>
      </c>
      <c r="DR34" s="42" t="s">
        <v>2058</v>
      </c>
      <c r="DS34" s="42" t="s">
        <v>2058</v>
      </c>
      <c r="DT34" s="42" t="s">
        <v>2058</v>
      </c>
      <c r="DU34" s="42" t="s">
        <v>2058</v>
      </c>
      <c r="DV34" s="42" t="s">
        <v>2058</v>
      </c>
      <c r="DW34" s="42" t="s">
        <v>2058</v>
      </c>
      <c r="DX34" s="42" t="s">
        <v>2058</v>
      </c>
      <c r="DY34" s="42" t="s">
        <v>2058</v>
      </c>
      <c r="DZ34" s="42" t="s">
        <v>2058</v>
      </c>
      <c r="EA34" s="42" t="s">
        <v>2058</v>
      </c>
      <c r="EB34" s="42" t="s">
        <v>2058</v>
      </c>
      <c r="EC34" s="42" t="s">
        <v>2058</v>
      </c>
      <c r="ED34" s="42" t="s">
        <v>2058</v>
      </c>
      <c r="EE34" s="42" t="s">
        <v>2058</v>
      </c>
      <c r="EF34" s="42" t="s">
        <v>2058</v>
      </c>
      <c r="EG34" s="42" t="s">
        <v>2058</v>
      </c>
      <c r="EH34" s="42" t="s">
        <v>2058</v>
      </c>
      <c r="EI34" s="42" t="s">
        <v>2058</v>
      </c>
      <c r="EJ34" s="42" t="s">
        <v>2058</v>
      </c>
      <c r="EK34" s="42" t="s">
        <v>2058</v>
      </c>
      <c r="EL34" s="42" t="s">
        <v>2058</v>
      </c>
      <c r="EM34" s="42" t="s">
        <v>2058</v>
      </c>
      <c r="EN34" s="42" t="s">
        <v>2058</v>
      </c>
      <c r="EO34" s="42" t="s">
        <v>2058</v>
      </c>
      <c r="EP34" s="42" t="s">
        <v>2058</v>
      </c>
      <c r="EQ34" s="42" t="s">
        <v>2058</v>
      </c>
      <c r="ER34" s="42" t="s">
        <v>2058</v>
      </c>
      <c r="ES34" s="42" t="s">
        <v>2058</v>
      </c>
      <c r="ET34" s="42" t="s">
        <v>2058</v>
      </c>
      <c r="EU34" s="42" t="s">
        <v>2058</v>
      </c>
      <c r="EV34" s="42" t="s">
        <v>2058</v>
      </c>
    </row>
    <row r="35" spans="1:152" ht="9.75" customHeight="1">
      <c r="A35" s="34"/>
      <c r="B35" s="41" t="s">
        <v>1826</v>
      </c>
      <c r="C35" s="34"/>
      <c r="D35" s="42"/>
      <c r="E35" s="42">
        <v>83.6</v>
      </c>
      <c r="F35" s="42">
        <v>84.6</v>
      </c>
      <c r="G35" s="42">
        <v>89.1</v>
      </c>
      <c r="H35" s="42">
        <v>84.7</v>
      </c>
      <c r="I35" s="42">
        <v>84.2</v>
      </c>
      <c r="J35" s="42">
        <v>86.1</v>
      </c>
      <c r="K35" s="42">
        <v>90</v>
      </c>
      <c r="L35" s="42">
        <v>85.5</v>
      </c>
      <c r="M35" s="42">
        <v>84.3</v>
      </c>
      <c r="N35" s="42">
        <v>84.7</v>
      </c>
      <c r="O35" s="42">
        <v>89.4</v>
      </c>
      <c r="P35" s="42">
        <v>84.6</v>
      </c>
      <c r="Q35" s="42">
        <v>82.7</v>
      </c>
      <c r="R35" s="42">
        <v>83.8</v>
      </c>
      <c r="S35" s="42">
        <v>88.5</v>
      </c>
      <c r="T35" s="42">
        <v>83.7</v>
      </c>
      <c r="U35" s="42">
        <v>82.2</v>
      </c>
      <c r="V35" s="42">
        <v>82.8</v>
      </c>
      <c r="W35" s="42">
        <v>86.8</v>
      </c>
      <c r="X35" s="42">
        <v>81.8</v>
      </c>
      <c r="Y35" s="42">
        <v>81.5</v>
      </c>
      <c r="Z35" s="42">
        <v>82.6</v>
      </c>
      <c r="AA35" s="42">
        <v>86.2</v>
      </c>
      <c r="AB35" s="42">
        <v>82.8</v>
      </c>
      <c r="AC35" s="42">
        <v>82.4</v>
      </c>
      <c r="AD35" s="42">
        <v>83.8</v>
      </c>
      <c r="AE35" s="42">
        <v>88</v>
      </c>
      <c r="AF35" s="42">
        <v>84.3</v>
      </c>
      <c r="AG35" s="42">
        <v>83</v>
      </c>
      <c r="AH35" s="42">
        <v>85</v>
      </c>
      <c r="AI35" s="42">
        <v>88</v>
      </c>
      <c r="AJ35" s="42">
        <v>84.7</v>
      </c>
      <c r="AK35" s="42">
        <v>84.7</v>
      </c>
      <c r="AL35" s="42">
        <v>86.2</v>
      </c>
      <c r="AM35" s="42">
        <v>89</v>
      </c>
      <c r="AN35" s="42">
        <v>86.2</v>
      </c>
      <c r="AO35" s="42">
        <v>86.1</v>
      </c>
      <c r="AP35" s="42">
        <v>87.6</v>
      </c>
      <c r="AQ35" s="42">
        <v>89.3</v>
      </c>
      <c r="AR35" s="42">
        <v>86.8</v>
      </c>
      <c r="AS35" s="42">
        <v>85.3</v>
      </c>
      <c r="AT35" s="42">
        <v>86.6</v>
      </c>
      <c r="AU35" s="42">
        <v>87.6</v>
      </c>
      <c r="AV35" s="42">
        <v>83.4</v>
      </c>
      <c r="AW35" s="42">
        <v>82.4</v>
      </c>
      <c r="AX35" s="42">
        <v>84.6</v>
      </c>
      <c r="AY35" s="42">
        <v>83.7</v>
      </c>
      <c r="AZ35" s="42">
        <v>81</v>
      </c>
      <c r="BA35" s="42">
        <v>76.8</v>
      </c>
      <c r="BB35" s="42">
        <v>80</v>
      </c>
      <c r="BC35" s="42">
        <v>78.900000000000006</v>
      </c>
      <c r="BD35" s="42">
        <v>76.8</v>
      </c>
      <c r="BE35" s="42">
        <v>74.5</v>
      </c>
      <c r="BF35" s="42">
        <v>77.2</v>
      </c>
      <c r="BG35" s="42">
        <v>77.099999999999994</v>
      </c>
      <c r="BH35" s="42">
        <v>76</v>
      </c>
      <c r="BI35" s="42">
        <v>72.8</v>
      </c>
      <c r="BJ35" s="42">
        <v>76.2</v>
      </c>
      <c r="BK35" s="42">
        <v>77.599999999999994</v>
      </c>
      <c r="BL35" s="42">
        <v>73.3</v>
      </c>
      <c r="BM35" s="42">
        <v>72.2</v>
      </c>
      <c r="BN35" s="42">
        <v>77.2</v>
      </c>
      <c r="BO35" s="42">
        <v>78.900000000000006</v>
      </c>
      <c r="BP35" s="42">
        <v>74.900000000000006</v>
      </c>
      <c r="BQ35" s="42">
        <v>71.3</v>
      </c>
      <c r="BR35" s="42">
        <v>74.099999999999994</v>
      </c>
      <c r="BS35" s="42">
        <v>78.7</v>
      </c>
      <c r="BT35" s="42">
        <v>73.5</v>
      </c>
      <c r="BU35" s="42">
        <v>72.8</v>
      </c>
      <c r="BV35" s="42">
        <v>73.599999999999994</v>
      </c>
      <c r="BW35" s="42">
        <v>75.900000000000006</v>
      </c>
      <c r="BX35" s="42">
        <v>73.400000000000006</v>
      </c>
      <c r="BY35" s="42">
        <v>71.5</v>
      </c>
      <c r="BZ35" s="42">
        <v>78.599999999999994</v>
      </c>
      <c r="CA35" s="42">
        <v>81.5</v>
      </c>
      <c r="CB35" s="42">
        <v>76.099999999999994</v>
      </c>
      <c r="CC35" s="42">
        <v>72.2</v>
      </c>
      <c r="CD35" s="42">
        <v>75.8</v>
      </c>
      <c r="CE35" s="42">
        <v>71.7</v>
      </c>
      <c r="CF35" s="42">
        <v>68.400000000000006</v>
      </c>
      <c r="CG35" s="42">
        <v>66.7</v>
      </c>
      <c r="CH35" s="42">
        <v>71.7</v>
      </c>
      <c r="CI35" s="42">
        <v>75.400000000000006</v>
      </c>
      <c r="CJ35" s="42">
        <v>70.7</v>
      </c>
      <c r="CK35" s="42">
        <v>70.400000000000006</v>
      </c>
      <c r="CL35" s="42">
        <v>72.8</v>
      </c>
      <c r="CM35" s="42">
        <v>73.599999999999994</v>
      </c>
      <c r="CN35" s="42">
        <v>70.3</v>
      </c>
      <c r="CO35" s="42">
        <v>68.400000000000006</v>
      </c>
      <c r="CP35" s="42">
        <v>57.7</v>
      </c>
      <c r="CQ35" s="42">
        <v>70.7</v>
      </c>
      <c r="CR35" s="42">
        <v>64.3</v>
      </c>
      <c r="CS35" s="42">
        <v>62.3</v>
      </c>
      <c r="CT35" s="42">
        <v>72.099999999999994</v>
      </c>
      <c r="CU35" s="42">
        <v>76.099999999999994</v>
      </c>
      <c r="CV35" s="42">
        <v>74.599999999999994</v>
      </c>
      <c r="CW35" s="42">
        <v>73.7</v>
      </c>
      <c r="CX35" s="42">
        <v>75.7</v>
      </c>
      <c r="CY35" s="42">
        <v>74.3</v>
      </c>
      <c r="CZ35" s="42">
        <v>73.2</v>
      </c>
      <c r="DA35" s="42">
        <v>74.5</v>
      </c>
      <c r="DB35" s="42">
        <v>76.2</v>
      </c>
      <c r="DC35" s="42">
        <v>78.2</v>
      </c>
      <c r="DD35" s="42">
        <v>76.900000000000006</v>
      </c>
      <c r="DE35" s="42">
        <v>75.8</v>
      </c>
      <c r="DF35" s="42">
        <v>77.8</v>
      </c>
      <c r="DG35" s="42">
        <v>80.2</v>
      </c>
      <c r="DH35" s="42">
        <v>74.2</v>
      </c>
      <c r="DI35" s="42">
        <v>74.400000000000006</v>
      </c>
      <c r="DJ35" s="42">
        <v>77.099999999999994</v>
      </c>
      <c r="DK35" s="42">
        <v>77.599999999999994</v>
      </c>
      <c r="DL35" s="42">
        <v>74.7</v>
      </c>
      <c r="DM35" s="42">
        <v>72.2</v>
      </c>
      <c r="DN35" s="42" t="s">
        <v>2058</v>
      </c>
      <c r="DO35" s="42" t="s">
        <v>2058</v>
      </c>
      <c r="DP35" s="42" t="s">
        <v>2058</v>
      </c>
      <c r="DQ35" s="42" t="s">
        <v>2058</v>
      </c>
      <c r="DR35" s="42" t="s">
        <v>2058</v>
      </c>
      <c r="DS35" s="42" t="s">
        <v>2058</v>
      </c>
      <c r="DT35" s="42" t="s">
        <v>2058</v>
      </c>
      <c r="DU35" s="42" t="s">
        <v>2058</v>
      </c>
      <c r="DV35" s="42" t="s">
        <v>2058</v>
      </c>
      <c r="DW35" s="42" t="s">
        <v>2058</v>
      </c>
      <c r="DX35" s="42" t="s">
        <v>2058</v>
      </c>
      <c r="DY35" s="42" t="s">
        <v>2058</v>
      </c>
      <c r="DZ35" s="42" t="s">
        <v>2058</v>
      </c>
      <c r="EA35" s="42" t="s">
        <v>2058</v>
      </c>
      <c r="EB35" s="42" t="s">
        <v>2058</v>
      </c>
      <c r="EC35" s="42" t="s">
        <v>2058</v>
      </c>
      <c r="ED35" s="42" t="s">
        <v>2058</v>
      </c>
      <c r="EE35" s="42" t="s">
        <v>2058</v>
      </c>
      <c r="EF35" s="42" t="s">
        <v>2058</v>
      </c>
      <c r="EG35" s="42" t="s">
        <v>2058</v>
      </c>
      <c r="EH35" s="42" t="s">
        <v>2058</v>
      </c>
      <c r="EI35" s="42" t="s">
        <v>2058</v>
      </c>
      <c r="EJ35" s="42" t="s">
        <v>2058</v>
      </c>
      <c r="EK35" s="42" t="s">
        <v>2058</v>
      </c>
      <c r="EL35" s="42" t="s">
        <v>2058</v>
      </c>
      <c r="EM35" s="42" t="s">
        <v>2058</v>
      </c>
      <c r="EN35" s="42" t="s">
        <v>2058</v>
      </c>
      <c r="EO35" s="42" t="s">
        <v>2058</v>
      </c>
      <c r="EP35" s="42" t="s">
        <v>2058</v>
      </c>
      <c r="EQ35" s="42" t="s">
        <v>2058</v>
      </c>
      <c r="ER35" s="42" t="s">
        <v>2058</v>
      </c>
      <c r="ES35" s="42" t="s">
        <v>2058</v>
      </c>
      <c r="ET35" s="42" t="s">
        <v>2058</v>
      </c>
      <c r="EU35" s="42" t="s">
        <v>2058</v>
      </c>
      <c r="EV35" s="42" t="s">
        <v>2058</v>
      </c>
    </row>
    <row r="36" spans="1:152" s="112" customFormat="1" ht="17.25" customHeight="1">
      <c r="A36" s="108"/>
      <c r="B36" s="109" t="s">
        <v>1827</v>
      </c>
      <c r="C36" s="108"/>
      <c r="D36" s="110"/>
      <c r="E36" s="86">
        <v>60.7</v>
      </c>
      <c r="F36" s="86">
        <v>62.1</v>
      </c>
      <c r="G36" s="86">
        <v>69.099999999999994</v>
      </c>
      <c r="H36" s="86">
        <v>61.2</v>
      </c>
      <c r="I36" s="86">
        <v>61.9</v>
      </c>
      <c r="J36" s="86">
        <v>66</v>
      </c>
      <c r="K36" s="86">
        <v>73.2</v>
      </c>
      <c r="L36" s="86">
        <v>64.5</v>
      </c>
      <c r="M36" s="86">
        <v>63.1</v>
      </c>
      <c r="N36" s="86">
        <v>66</v>
      </c>
      <c r="O36" s="86">
        <v>73.8</v>
      </c>
      <c r="P36" s="86">
        <v>64.5</v>
      </c>
      <c r="Q36" s="86">
        <v>62.2</v>
      </c>
      <c r="R36" s="86">
        <v>64.5</v>
      </c>
      <c r="S36" s="86">
        <v>72.2</v>
      </c>
      <c r="T36" s="86">
        <v>63.3</v>
      </c>
      <c r="U36" s="86">
        <v>61.3</v>
      </c>
      <c r="V36" s="86">
        <v>62.7</v>
      </c>
      <c r="W36" s="86">
        <v>69.400000000000006</v>
      </c>
      <c r="X36" s="86">
        <v>62.5</v>
      </c>
      <c r="Y36" s="86">
        <v>61.6</v>
      </c>
      <c r="Z36" s="86">
        <v>63.3</v>
      </c>
      <c r="AA36" s="86">
        <v>69.7</v>
      </c>
      <c r="AB36" s="86">
        <v>62.1</v>
      </c>
      <c r="AC36" s="86">
        <v>61.7</v>
      </c>
      <c r="AD36" s="86">
        <v>63.3</v>
      </c>
      <c r="AE36" s="86">
        <v>70.8</v>
      </c>
      <c r="AF36" s="86">
        <v>63.8</v>
      </c>
      <c r="AG36" s="86">
        <v>62.4</v>
      </c>
      <c r="AH36" s="86">
        <v>65.5</v>
      </c>
      <c r="AI36" s="86">
        <v>71.2</v>
      </c>
      <c r="AJ36" s="86">
        <v>65</v>
      </c>
      <c r="AK36" s="86">
        <v>64.8</v>
      </c>
      <c r="AL36" s="86">
        <v>67.599999999999994</v>
      </c>
      <c r="AM36" s="86">
        <v>73</v>
      </c>
      <c r="AN36" s="86">
        <v>67.2</v>
      </c>
      <c r="AO36" s="86">
        <v>67.400000000000006</v>
      </c>
      <c r="AP36" s="86">
        <v>69.400000000000006</v>
      </c>
      <c r="AQ36" s="86">
        <v>73.099999999999994</v>
      </c>
      <c r="AR36" s="86">
        <v>67.5</v>
      </c>
      <c r="AS36" s="86">
        <v>65</v>
      </c>
      <c r="AT36" s="86">
        <v>66.900000000000006</v>
      </c>
      <c r="AU36" s="86">
        <v>70.2</v>
      </c>
      <c r="AV36" s="86">
        <v>61.9</v>
      </c>
      <c r="AW36" s="86">
        <v>59.4</v>
      </c>
      <c r="AX36" s="86">
        <v>62.2</v>
      </c>
      <c r="AY36" s="86">
        <v>61.6</v>
      </c>
      <c r="AZ36" s="86">
        <v>57.2</v>
      </c>
      <c r="BA36" s="86">
        <v>52.1</v>
      </c>
      <c r="BB36" s="86">
        <v>55</v>
      </c>
      <c r="BC36" s="86">
        <v>55.9</v>
      </c>
      <c r="BD36" s="86">
        <v>52.6</v>
      </c>
      <c r="BE36" s="86">
        <v>49.7</v>
      </c>
      <c r="BF36" s="86">
        <v>51.9</v>
      </c>
      <c r="BG36" s="86">
        <v>53</v>
      </c>
      <c r="BH36" s="86">
        <v>51</v>
      </c>
      <c r="BI36" s="86">
        <v>47.6</v>
      </c>
      <c r="BJ36" s="86">
        <v>51.5</v>
      </c>
      <c r="BK36" s="86">
        <v>53.4</v>
      </c>
      <c r="BL36" s="86">
        <v>48.5</v>
      </c>
      <c r="BM36" s="86">
        <v>46.4</v>
      </c>
      <c r="BN36" s="86">
        <v>51.4</v>
      </c>
      <c r="BO36" s="86">
        <v>53.6</v>
      </c>
      <c r="BP36" s="86">
        <v>48.1</v>
      </c>
      <c r="BQ36" s="86">
        <v>45.2</v>
      </c>
      <c r="BR36" s="86">
        <v>47.6</v>
      </c>
      <c r="BS36" s="86">
        <v>51.8</v>
      </c>
      <c r="BT36" s="86">
        <v>47.6</v>
      </c>
      <c r="BU36" s="86">
        <v>45.2</v>
      </c>
      <c r="BV36" s="86">
        <v>47.1</v>
      </c>
      <c r="BW36" s="86">
        <v>50.8</v>
      </c>
      <c r="BX36" s="86">
        <v>46.2</v>
      </c>
      <c r="BY36" s="86">
        <v>44.6</v>
      </c>
      <c r="BZ36" s="86">
        <v>52.5</v>
      </c>
      <c r="CA36" s="86">
        <v>55.3</v>
      </c>
      <c r="CB36" s="86">
        <v>49.3</v>
      </c>
      <c r="CC36" s="86">
        <v>45.4</v>
      </c>
      <c r="CD36" s="86">
        <v>48.9</v>
      </c>
      <c r="CE36" s="86">
        <v>47</v>
      </c>
      <c r="CF36" s="86">
        <v>45.3</v>
      </c>
      <c r="CG36" s="86">
        <v>42.7</v>
      </c>
      <c r="CH36" s="86">
        <v>47.3</v>
      </c>
      <c r="CI36" s="86">
        <v>50.7</v>
      </c>
      <c r="CJ36" s="86">
        <v>46</v>
      </c>
      <c r="CK36" s="86">
        <v>44.2</v>
      </c>
      <c r="CL36" s="86">
        <v>47.6</v>
      </c>
      <c r="CM36" s="86">
        <v>49.6</v>
      </c>
      <c r="CN36" s="86">
        <v>46.5</v>
      </c>
      <c r="CO36" s="86">
        <v>45.6</v>
      </c>
      <c r="CP36" s="86">
        <v>36.9</v>
      </c>
      <c r="CQ36" s="86">
        <v>46.8</v>
      </c>
      <c r="CR36" s="86">
        <v>40.9</v>
      </c>
      <c r="CS36" s="86">
        <v>40.4</v>
      </c>
      <c r="CT36" s="86">
        <v>49.7</v>
      </c>
      <c r="CU36" s="86">
        <v>56.8</v>
      </c>
      <c r="CV36" s="86">
        <v>52.9</v>
      </c>
      <c r="CW36" s="86">
        <v>51.1</v>
      </c>
      <c r="CX36" s="86">
        <v>54.7</v>
      </c>
      <c r="CY36" s="86">
        <v>53.9</v>
      </c>
      <c r="CZ36" s="86">
        <v>51</v>
      </c>
      <c r="DA36" s="86">
        <v>51.4</v>
      </c>
      <c r="DB36" s="86">
        <v>54.3</v>
      </c>
      <c r="DC36" s="86">
        <v>56.4</v>
      </c>
      <c r="DD36" s="86">
        <v>53.5</v>
      </c>
      <c r="DE36" s="86">
        <v>51.5</v>
      </c>
      <c r="DF36" s="86">
        <v>54.2</v>
      </c>
      <c r="DG36" s="86">
        <v>57.5</v>
      </c>
      <c r="DH36" s="86">
        <v>51.1</v>
      </c>
      <c r="DI36" s="86">
        <v>50.1</v>
      </c>
      <c r="DJ36" s="86">
        <v>53.8</v>
      </c>
      <c r="DK36" s="86">
        <v>55.3</v>
      </c>
      <c r="DL36" s="86">
        <v>51</v>
      </c>
      <c r="DM36" s="86">
        <v>47.7</v>
      </c>
      <c r="DN36" s="86" t="s">
        <v>2058</v>
      </c>
      <c r="DO36" s="86" t="s">
        <v>2058</v>
      </c>
      <c r="DP36" s="86" t="s">
        <v>2058</v>
      </c>
      <c r="DQ36" s="86" t="s">
        <v>2058</v>
      </c>
      <c r="DR36" s="86" t="s">
        <v>2058</v>
      </c>
      <c r="DS36" s="86" t="s">
        <v>2058</v>
      </c>
      <c r="DT36" s="86" t="s">
        <v>2058</v>
      </c>
      <c r="DU36" s="86" t="s">
        <v>2058</v>
      </c>
      <c r="DV36" s="86" t="s">
        <v>2058</v>
      </c>
      <c r="DW36" s="86" t="s">
        <v>2058</v>
      </c>
      <c r="DX36" s="86" t="s">
        <v>2058</v>
      </c>
      <c r="DY36" s="86" t="s">
        <v>2058</v>
      </c>
      <c r="DZ36" s="86" t="s">
        <v>2058</v>
      </c>
      <c r="EA36" s="86" t="s">
        <v>2058</v>
      </c>
      <c r="EB36" s="86" t="s">
        <v>2058</v>
      </c>
      <c r="EC36" s="86" t="s">
        <v>2058</v>
      </c>
      <c r="ED36" s="86" t="s">
        <v>2058</v>
      </c>
      <c r="EE36" s="86" t="s">
        <v>2058</v>
      </c>
      <c r="EF36" s="86" t="s">
        <v>2058</v>
      </c>
      <c r="EG36" s="86" t="s">
        <v>2058</v>
      </c>
      <c r="EH36" s="86" t="s">
        <v>2058</v>
      </c>
      <c r="EI36" s="86" t="s">
        <v>2058</v>
      </c>
      <c r="EJ36" s="86" t="s">
        <v>2058</v>
      </c>
      <c r="EK36" s="86" t="s">
        <v>2058</v>
      </c>
      <c r="EL36" s="86" t="s">
        <v>2058</v>
      </c>
      <c r="EM36" s="86" t="s">
        <v>2058</v>
      </c>
      <c r="EN36" s="86" t="s">
        <v>2058</v>
      </c>
      <c r="EO36" s="86" t="s">
        <v>2058</v>
      </c>
      <c r="EP36" s="86" t="s">
        <v>2058</v>
      </c>
      <c r="EQ36" s="86" t="s">
        <v>2058</v>
      </c>
      <c r="ER36" s="86" t="s">
        <v>2058</v>
      </c>
      <c r="ES36" s="86" t="s">
        <v>2058</v>
      </c>
      <c r="ET36" s="86" t="s">
        <v>2058</v>
      </c>
      <c r="EU36" s="86" t="s">
        <v>2058</v>
      </c>
      <c r="EV36" s="86" t="s">
        <v>2058</v>
      </c>
    </row>
    <row r="37" spans="1:152" ht="9.75" customHeight="1">
      <c r="A37" s="34"/>
      <c r="B37" s="41" t="s">
        <v>1828</v>
      </c>
      <c r="C37" s="34"/>
      <c r="D37" s="42"/>
      <c r="E37" s="42">
        <v>83.5</v>
      </c>
      <c r="F37" s="42">
        <v>83.4</v>
      </c>
      <c r="G37" s="42">
        <v>83.8</v>
      </c>
      <c r="H37" s="42">
        <v>83.5</v>
      </c>
      <c r="I37" s="42">
        <v>84.2</v>
      </c>
      <c r="J37" s="42">
        <v>84.6</v>
      </c>
      <c r="K37" s="42">
        <v>84.8</v>
      </c>
      <c r="L37" s="42">
        <v>85.1</v>
      </c>
      <c r="M37" s="42">
        <v>85.2</v>
      </c>
      <c r="N37" s="42">
        <v>85.4</v>
      </c>
      <c r="O37" s="42">
        <v>85.1</v>
      </c>
      <c r="P37" s="42">
        <v>84.8</v>
      </c>
      <c r="Q37" s="42">
        <v>84.7</v>
      </c>
      <c r="R37" s="42">
        <v>85</v>
      </c>
      <c r="S37" s="42">
        <v>85.3</v>
      </c>
      <c r="T37" s="42">
        <v>85.1</v>
      </c>
      <c r="U37" s="42">
        <v>84.7</v>
      </c>
      <c r="V37" s="42">
        <v>84.6</v>
      </c>
      <c r="W37" s="42">
        <v>83.8</v>
      </c>
      <c r="X37" s="42">
        <v>83.9</v>
      </c>
      <c r="Y37" s="42">
        <v>83.4</v>
      </c>
      <c r="Z37" s="42">
        <v>84.1</v>
      </c>
      <c r="AA37" s="42">
        <v>83.8</v>
      </c>
      <c r="AB37" s="42">
        <v>84.4</v>
      </c>
      <c r="AC37" s="42">
        <v>84.2</v>
      </c>
      <c r="AD37" s="42">
        <v>83.8</v>
      </c>
      <c r="AE37" s="42">
        <v>84.1</v>
      </c>
      <c r="AF37" s="42">
        <v>84.2</v>
      </c>
      <c r="AG37" s="42">
        <v>85</v>
      </c>
      <c r="AH37" s="42">
        <v>85.5</v>
      </c>
      <c r="AI37" s="42">
        <v>85.5</v>
      </c>
      <c r="AJ37" s="42">
        <v>85.2</v>
      </c>
      <c r="AK37" s="42">
        <v>85.6</v>
      </c>
      <c r="AL37" s="42">
        <v>86.2</v>
      </c>
      <c r="AM37" s="42">
        <v>85.1</v>
      </c>
      <c r="AN37" s="42">
        <v>85.5</v>
      </c>
      <c r="AO37" s="42">
        <v>85.8</v>
      </c>
      <c r="AP37" s="42">
        <v>85.6</v>
      </c>
      <c r="AQ37" s="42">
        <v>85.8</v>
      </c>
      <c r="AR37" s="42">
        <v>85</v>
      </c>
      <c r="AS37" s="42">
        <v>85.3</v>
      </c>
      <c r="AT37" s="42">
        <v>85.2</v>
      </c>
      <c r="AU37" s="42">
        <v>85.5</v>
      </c>
      <c r="AV37" s="42">
        <v>84.8</v>
      </c>
      <c r="AW37" s="42">
        <v>84.6</v>
      </c>
      <c r="AX37" s="42">
        <v>84.8</v>
      </c>
      <c r="AY37" s="42">
        <v>84.8</v>
      </c>
      <c r="AZ37" s="42">
        <v>83.9</v>
      </c>
      <c r="BA37" s="42">
        <v>83.5</v>
      </c>
      <c r="BB37" s="42">
        <v>84</v>
      </c>
      <c r="BC37" s="42">
        <v>83.5</v>
      </c>
      <c r="BD37" s="42">
        <v>82.8</v>
      </c>
      <c r="BE37" s="42">
        <v>82</v>
      </c>
      <c r="BF37" s="42">
        <v>83.5</v>
      </c>
      <c r="BG37" s="42">
        <v>83</v>
      </c>
      <c r="BH37" s="42">
        <v>83</v>
      </c>
      <c r="BI37" s="42">
        <v>83</v>
      </c>
      <c r="BJ37" s="42">
        <v>83.5</v>
      </c>
      <c r="BK37" s="42">
        <v>83.3</v>
      </c>
      <c r="BL37" s="42">
        <v>83</v>
      </c>
      <c r="BM37" s="42">
        <v>82.2</v>
      </c>
      <c r="BN37" s="42">
        <v>83.4</v>
      </c>
      <c r="BO37" s="42">
        <v>83.4</v>
      </c>
      <c r="BP37" s="42">
        <v>82.8</v>
      </c>
      <c r="BQ37" s="42">
        <v>83.4</v>
      </c>
      <c r="BR37" s="42">
        <v>83.7</v>
      </c>
      <c r="BS37" s="42">
        <v>83.8</v>
      </c>
      <c r="BT37" s="42">
        <v>83.3</v>
      </c>
      <c r="BU37" s="42">
        <v>83.1</v>
      </c>
      <c r="BV37" s="42">
        <v>83.5</v>
      </c>
      <c r="BW37" s="42">
        <v>83.8</v>
      </c>
      <c r="BX37" s="42">
        <v>83.7</v>
      </c>
      <c r="BY37" s="42">
        <v>83.2</v>
      </c>
      <c r="BZ37" s="42">
        <v>83.5</v>
      </c>
      <c r="CA37" s="42">
        <v>84.6</v>
      </c>
      <c r="CB37" s="42">
        <v>83.6</v>
      </c>
      <c r="CC37" s="42">
        <v>83.7</v>
      </c>
      <c r="CD37" s="42">
        <v>83.6</v>
      </c>
      <c r="CE37" s="42">
        <v>84.4</v>
      </c>
      <c r="CF37" s="42">
        <v>85.4</v>
      </c>
      <c r="CG37" s="42">
        <v>84.6</v>
      </c>
      <c r="CH37" s="42">
        <v>84.7</v>
      </c>
      <c r="CI37" s="42">
        <v>84.6</v>
      </c>
      <c r="CJ37" s="42">
        <v>84.4</v>
      </c>
      <c r="CK37" s="42">
        <v>85.3</v>
      </c>
      <c r="CL37" s="42">
        <v>84.4</v>
      </c>
      <c r="CM37" s="42">
        <v>83.8</v>
      </c>
      <c r="CN37" s="42">
        <v>84.6</v>
      </c>
      <c r="CO37" s="42">
        <v>85.1</v>
      </c>
      <c r="CP37" s="42">
        <v>77.2</v>
      </c>
      <c r="CQ37" s="42">
        <v>81.400000000000006</v>
      </c>
      <c r="CR37" s="42">
        <v>82.6</v>
      </c>
      <c r="CS37" s="42">
        <v>81.900000000000006</v>
      </c>
      <c r="CT37" s="42">
        <v>84.4</v>
      </c>
      <c r="CU37" s="42">
        <v>85.8</v>
      </c>
      <c r="CV37" s="42">
        <v>88.5</v>
      </c>
      <c r="CW37" s="42">
        <v>87.7</v>
      </c>
      <c r="CX37" s="42">
        <v>87.1</v>
      </c>
      <c r="CY37" s="42">
        <v>86.1</v>
      </c>
      <c r="CZ37" s="42">
        <v>86.5</v>
      </c>
      <c r="DA37" s="42">
        <v>86.2</v>
      </c>
      <c r="DB37" s="42">
        <v>87</v>
      </c>
      <c r="DC37" s="42">
        <v>87.2</v>
      </c>
      <c r="DD37" s="42">
        <v>88.2</v>
      </c>
      <c r="DE37" s="42">
        <v>87.9</v>
      </c>
      <c r="DF37" s="42">
        <v>88.2</v>
      </c>
      <c r="DG37" s="42">
        <v>88</v>
      </c>
      <c r="DH37" s="42">
        <v>88.9</v>
      </c>
      <c r="DI37" s="42">
        <v>88.2</v>
      </c>
      <c r="DJ37" s="42">
        <v>88.7</v>
      </c>
      <c r="DK37" s="42">
        <v>88.5</v>
      </c>
      <c r="DL37" s="42">
        <v>88.1</v>
      </c>
      <c r="DM37" s="42">
        <v>87.7</v>
      </c>
      <c r="DN37" s="42" t="s">
        <v>2058</v>
      </c>
      <c r="DO37" s="42" t="s">
        <v>2058</v>
      </c>
      <c r="DP37" s="42" t="s">
        <v>2058</v>
      </c>
      <c r="DQ37" s="42" t="s">
        <v>2058</v>
      </c>
      <c r="DR37" s="42" t="s">
        <v>2058</v>
      </c>
      <c r="DS37" s="42" t="s">
        <v>2058</v>
      </c>
      <c r="DT37" s="42" t="s">
        <v>2058</v>
      </c>
      <c r="DU37" s="42" t="s">
        <v>2058</v>
      </c>
      <c r="DV37" s="42" t="s">
        <v>2058</v>
      </c>
      <c r="DW37" s="42" t="s">
        <v>2058</v>
      </c>
      <c r="DX37" s="42" t="s">
        <v>2058</v>
      </c>
      <c r="DY37" s="42" t="s">
        <v>2058</v>
      </c>
      <c r="DZ37" s="42" t="s">
        <v>2058</v>
      </c>
      <c r="EA37" s="42" t="s">
        <v>2058</v>
      </c>
      <c r="EB37" s="42" t="s">
        <v>2058</v>
      </c>
      <c r="EC37" s="42" t="s">
        <v>2058</v>
      </c>
      <c r="ED37" s="42" t="s">
        <v>2058</v>
      </c>
      <c r="EE37" s="42" t="s">
        <v>2058</v>
      </c>
      <c r="EF37" s="42" t="s">
        <v>2058</v>
      </c>
      <c r="EG37" s="42" t="s">
        <v>2058</v>
      </c>
      <c r="EH37" s="42" t="s">
        <v>2058</v>
      </c>
      <c r="EI37" s="42" t="s">
        <v>2058</v>
      </c>
      <c r="EJ37" s="42" t="s">
        <v>2058</v>
      </c>
      <c r="EK37" s="42" t="s">
        <v>2058</v>
      </c>
      <c r="EL37" s="42" t="s">
        <v>2058</v>
      </c>
      <c r="EM37" s="42" t="s">
        <v>2058</v>
      </c>
      <c r="EN37" s="42" t="s">
        <v>2058</v>
      </c>
      <c r="EO37" s="42" t="s">
        <v>2058</v>
      </c>
      <c r="EP37" s="42" t="s">
        <v>2058</v>
      </c>
      <c r="EQ37" s="42" t="s">
        <v>2058</v>
      </c>
      <c r="ER37" s="42" t="s">
        <v>2058</v>
      </c>
      <c r="ES37" s="42" t="s">
        <v>2058</v>
      </c>
      <c r="ET37" s="42" t="s">
        <v>2058</v>
      </c>
      <c r="EU37" s="42" t="s">
        <v>2058</v>
      </c>
      <c r="EV37" s="42" t="s">
        <v>2058</v>
      </c>
    </row>
    <row r="38" spans="1:152" ht="9.75" customHeight="1">
      <c r="A38" s="34"/>
      <c r="B38" s="41" t="s">
        <v>1829</v>
      </c>
      <c r="C38" s="34"/>
      <c r="D38" s="42"/>
      <c r="E38" s="42">
        <v>76.7</v>
      </c>
      <c r="F38" s="42">
        <v>76.3</v>
      </c>
      <c r="G38" s="42">
        <v>76.400000000000006</v>
      </c>
      <c r="H38" s="42">
        <v>76.5</v>
      </c>
      <c r="I38" s="42">
        <v>77.400000000000006</v>
      </c>
      <c r="J38" s="42">
        <v>77.599999999999994</v>
      </c>
      <c r="K38" s="42">
        <v>77.2</v>
      </c>
      <c r="L38" s="42">
        <v>77.7</v>
      </c>
      <c r="M38" s="42">
        <v>77.8</v>
      </c>
      <c r="N38" s="42">
        <v>78.8</v>
      </c>
      <c r="O38" s="42">
        <v>78.400000000000006</v>
      </c>
      <c r="P38" s="42">
        <v>78.2</v>
      </c>
      <c r="Q38" s="42">
        <v>78.8</v>
      </c>
      <c r="R38" s="42">
        <v>79.3</v>
      </c>
      <c r="S38" s="42">
        <v>79</v>
      </c>
      <c r="T38" s="42">
        <v>79.099999999999994</v>
      </c>
      <c r="U38" s="42">
        <v>79.5</v>
      </c>
      <c r="V38" s="42">
        <v>79.099999999999994</v>
      </c>
      <c r="W38" s="42">
        <v>78.8</v>
      </c>
      <c r="X38" s="42">
        <v>79.400000000000006</v>
      </c>
      <c r="Y38" s="42">
        <v>79.599999999999994</v>
      </c>
      <c r="Z38" s="42">
        <v>79.3</v>
      </c>
      <c r="AA38" s="42">
        <v>79</v>
      </c>
      <c r="AB38" s="42">
        <v>78.900000000000006</v>
      </c>
      <c r="AC38" s="42">
        <v>79.7</v>
      </c>
      <c r="AD38" s="42">
        <v>79.7</v>
      </c>
      <c r="AE38" s="42">
        <v>79.2</v>
      </c>
      <c r="AF38" s="42">
        <v>79.8</v>
      </c>
      <c r="AG38" s="42">
        <v>80</v>
      </c>
      <c r="AH38" s="42">
        <v>80.7</v>
      </c>
      <c r="AI38" s="42">
        <v>80.599999999999994</v>
      </c>
      <c r="AJ38" s="42">
        <v>80.3</v>
      </c>
      <c r="AK38" s="42">
        <v>80.400000000000006</v>
      </c>
      <c r="AL38" s="42">
        <v>80.3</v>
      </c>
      <c r="AM38" s="42">
        <v>80.5</v>
      </c>
      <c r="AN38" s="42">
        <v>80.599999999999994</v>
      </c>
      <c r="AO38" s="42">
        <v>81.400000000000006</v>
      </c>
      <c r="AP38" s="42">
        <v>81.2</v>
      </c>
      <c r="AQ38" s="42">
        <v>81</v>
      </c>
      <c r="AR38" s="42">
        <v>80.900000000000006</v>
      </c>
      <c r="AS38" s="42">
        <v>81.099999999999994</v>
      </c>
      <c r="AT38" s="42">
        <v>80.900000000000006</v>
      </c>
      <c r="AU38" s="42">
        <v>81.2</v>
      </c>
      <c r="AV38" s="42">
        <v>81.3</v>
      </c>
      <c r="AW38" s="42">
        <v>80.400000000000006</v>
      </c>
      <c r="AX38" s="42">
        <v>80.900000000000006</v>
      </c>
      <c r="AY38" s="42">
        <v>80.7</v>
      </c>
      <c r="AZ38" s="42">
        <v>80</v>
      </c>
      <c r="BA38" s="42">
        <v>79.900000000000006</v>
      </c>
      <c r="BB38" s="42">
        <v>80.400000000000006</v>
      </c>
      <c r="BC38" s="42">
        <v>79.8</v>
      </c>
      <c r="BD38" s="42">
        <v>79.8</v>
      </c>
      <c r="BE38" s="42">
        <v>79.599999999999994</v>
      </c>
      <c r="BF38" s="42">
        <v>80.400000000000006</v>
      </c>
      <c r="BG38" s="42">
        <v>81.2</v>
      </c>
      <c r="BH38" s="42">
        <v>81</v>
      </c>
      <c r="BI38" s="42">
        <v>81.400000000000006</v>
      </c>
      <c r="BJ38" s="42">
        <v>81.099999999999994</v>
      </c>
      <c r="BK38" s="42">
        <v>81.2</v>
      </c>
      <c r="BL38" s="42">
        <v>80.7</v>
      </c>
      <c r="BM38" s="42">
        <v>81.599999999999994</v>
      </c>
      <c r="BN38" s="42">
        <v>82.2</v>
      </c>
      <c r="BO38" s="42">
        <v>82.4</v>
      </c>
      <c r="BP38" s="42">
        <v>82.7</v>
      </c>
      <c r="BQ38" s="42">
        <v>83</v>
      </c>
      <c r="BR38" s="42">
        <v>83</v>
      </c>
      <c r="BS38" s="42">
        <v>83.4</v>
      </c>
      <c r="BT38" s="42">
        <v>83.3</v>
      </c>
      <c r="BU38" s="42">
        <v>82.4</v>
      </c>
      <c r="BV38" s="42">
        <v>82.8</v>
      </c>
      <c r="BW38" s="42">
        <v>82.6</v>
      </c>
      <c r="BX38" s="42">
        <v>83</v>
      </c>
      <c r="BY38" s="42">
        <v>82.6</v>
      </c>
      <c r="BZ38" s="42">
        <v>83.4</v>
      </c>
      <c r="CA38" s="42">
        <v>83.2</v>
      </c>
      <c r="CB38" s="42">
        <v>83.3</v>
      </c>
      <c r="CC38" s="42">
        <v>84</v>
      </c>
      <c r="CD38" s="42">
        <v>83.2</v>
      </c>
      <c r="CE38" s="42">
        <v>85.3</v>
      </c>
      <c r="CF38" s="42">
        <v>84.6</v>
      </c>
      <c r="CG38" s="42">
        <v>84.3</v>
      </c>
      <c r="CH38" s="42">
        <v>84.2</v>
      </c>
      <c r="CI38" s="42">
        <v>83.7</v>
      </c>
      <c r="CJ38" s="42">
        <v>84.8</v>
      </c>
      <c r="CK38" s="42">
        <v>84.5</v>
      </c>
      <c r="CL38" s="42">
        <v>84.1</v>
      </c>
      <c r="CM38" s="42">
        <v>84.2</v>
      </c>
      <c r="CN38" s="42">
        <v>84.5</v>
      </c>
      <c r="CO38" s="42">
        <v>83.7</v>
      </c>
      <c r="CP38" s="42">
        <v>78.2</v>
      </c>
      <c r="CQ38" s="42">
        <v>82.6</v>
      </c>
      <c r="CR38" s="42">
        <v>83</v>
      </c>
      <c r="CS38" s="42">
        <v>82.5</v>
      </c>
      <c r="CT38" s="42">
        <v>84.8</v>
      </c>
      <c r="CU38" s="42">
        <v>86.8</v>
      </c>
      <c r="CV38" s="42">
        <v>86.6</v>
      </c>
      <c r="CW38" s="42">
        <v>87.1</v>
      </c>
      <c r="CX38" s="42">
        <v>87.2</v>
      </c>
      <c r="CY38" s="42">
        <v>86.7</v>
      </c>
      <c r="CZ38" s="42">
        <v>86.9</v>
      </c>
      <c r="DA38" s="42">
        <v>87.1</v>
      </c>
      <c r="DB38" s="42">
        <v>88</v>
      </c>
      <c r="DC38" s="42">
        <v>87.8</v>
      </c>
      <c r="DD38" s="42">
        <v>87</v>
      </c>
      <c r="DE38" s="42">
        <v>86.8</v>
      </c>
      <c r="DF38" s="42">
        <v>88.2</v>
      </c>
      <c r="DG38" s="42">
        <v>88</v>
      </c>
      <c r="DH38" s="42">
        <v>88</v>
      </c>
      <c r="DI38" s="42">
        <v>89.2</v>
      </c>
      <c r="DJ38" s="42">
        <v>88.7</v>
      </c>
      <c r="DK38" s="42">
        <v>88.6</v>
      </c>
      <c r="DL38" s="42">
        <v>87.8</v>
      </c>
      <c r="DM38" s="42">
        <v>87.8</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ht="9.75" customHeight="1">
      <c r="A39" s="34"/>
      <c r="B39" s="41" t="s">
        <v>1830</v>
      </c>
      <c r="C39" s="34"/>
      <c r="D39" s="42"/>
      <c r="E39" s="42">
        <v>67.599999999999994</v>
      </c>
      <c r="F39" s="42">
        <v>67.2</v>
      </c>
      <c r="G39" s="42">
        <v>66.8</v>
      </c>
      <c r="H39" s="42">
        <v>67</v>
      </c>
      <c r="I39" s="42">
        <v>68.400000000000006</v>
      </c>
      <c r="J39" s="42">
        <v>68.2</v>
      </c>
      <c r="K39" s="42">
        <v>68.900000000000006</v>
      </c>
      <c r="L39" s="42">
        <v>69.599999999999994</v>
      </c>
      <c r="M39" s="42">
        <v>70.2</v>
      </c>
      <c r="N39" s="42">
        <v>70.5</v>
      </c>
      <c r="O39" s="42">
        <v>70.2</v>
      </c>
      <c r="P39" s="42">
        <v>70.5</v>
      </c>
      <c r="Q39" s="42">
        <v>70.5</v>
      </c>
      <c r="R39" s="42">
        <v>71.400000000000006</v>
      </c>
      <c r="S39" s="42">
        <v>72.2</v>
      </c>
      <c r="T39" s="42">
        <v>72.099999999999994</v>
      </c>
      <c r="U39" s="42">
        <v>72.3</v>
      </c>
      <c r="V39" s="42">
        <v>72.900000000000006</v>
      </c>
      <c r="W39" s="42">
        <v>72.3</v>
      </c>
      <c r="X39" s="42">
        <v>72.5</v>
      </c>
      <c r="Y39" s="42">
        <v>72.599999999999994</v>
      </c>
      <c r="Z39" s="42">
        <v>72.400000000000006</v>
      </c>
      <c r="AA39" s="42">
        <v>72.599999999999994</v>
      </c>
      <c r="AB39" s="42">
        <v>73.2</v>
      </c>
      <c r="AC39" s="42">
        <v>74.7</v>
      </c>
      <c r="AD39" s="42">
        <v>75.2</v>
      </c>
      <c r="AE39" s="42">
        <v>74.900000000000006</v>
      </c>
      <c r="AF39" s="42">
        <v>75.400000000000006</v>
      </c>
      <c r="AG39" s="42">
        <v>76</v>
      </c>
      <c r="AH39" s="42">
        <v>76.2</v>
      </c>
      <c r="AI39" s="42">
        <v>76.3</v>
      </c>
      <c r="AJ39" s="42">
        <v>76.8</v>
      </c>
      <c r="AK39" s="42">
        <v>76.900000000000006</v>
      </c>
      <c r="AL39" s="42">
        <v>76.400000000000006</v>
      </c>
      <c r="AM39" s="42">
        <v>77</v>
      </c>
      <c r="AN39" s="42">
        <v>77</v>
      </c>
      <c r="AO39" s="42">
        <v>77.400000000000006</v>
      </c>
      <c r="AP39" s="42">
        <v>77.900000000000006</v>
      </c>
      <c r="AQ39" s="42">
        <v>78.2</v>
      </c>
      <c r="AR39" s="42">
        <v>78.5</v>
      </c>
      <c r="AS39" s="42">
        <v>78.2</v>
      </c>
      <c r="AT39" s="42">
        <v>78.099999999999994</v>
      </c>
      <c r="AU39" s="42">
        <v>77.7</v>
      </c>
      <c r="AV39" s="42">
        <v>78.599999999999994</v>
      </c>
      <c r="AW39" s="42">
        <v>77.3</v>
      </c>
      <c r="AX39" s="42">
        <v>77</v>
      </c>
      <c r="AY39" s="42">
        <v>77.8</v>
      </c>
      <c r="AZ39" s="42">
        <v>77.400000000000006</v>
      </c>
      <c r="BA39" s="42">
        <v>77.599999999999994</v>
      </c>
      <c r="BB39" s="42">
        <v>77.5</v>
      </c>
      <c r="BC39" s="42">
        <v>78</v>
      </c>
      <c r="BD39" s="42">
        <v>77.2</v>
      </c>
      <c r="BE39" s="42">
        <v>77.3</v>
      </c>
      <c r="BF39" s="42">
        <v>77.5</v>
      </c>
      <c r="BG39" s="42">
        <v>76.8</v>
      </c>
      <c r="BH39" s="42">
        <v>76.5</v>
      </c>
      <c r="BI39" s="42">
        <v>77</v>
      </c>
      <c r="BJ39" s="42">
        <v>76.400000000000006</v>
      </c>
      <c r="BK39" s="42">
        <v>77.5</v>
      </c>
      <c r="BL39" s="42">
        <v>77.2</v>
      </c>
      <c r="BM39" s="42">
        <v>78</v>
      </c>
      <c r="BN39" s="42">
        <v>78.3</v>
      </c>
      <c r="BO39" s="42">
        <v>78.3</v>
      </c>
      <c r="BP39" s="42">
        <v>78.5</v>
      </c>
      <c r="BQ39" s="42">
        <v>78.400000000000006</v>
      </c>
      <c r="BR39" s="42">
        <v>77.900000000000006</v>
      </c>
      <c r="BS39" s="42">
        <v>78</v>
      </c>
      <c r="BT39" s="42">
        <v>78.3</v>
      </c>
      <c r="BU39" s="42">
        <v>78.3</v>
      </c>
      <c r="BV39" s="42">
        <v>79.5</v>
      </c>
      <c r="BW39" s="42">
        <v>78.900000000000006</v>
      </c>
      <c r="BX39" s="42">
        <v>79.599999999999994</v>
      </c>
      <c r="BY39" s="42">
        <v>78.900000000000006</v>
      </c>
      <c r="BZ39" s="42">
        <v>78.5</v>
      </c>
      <c r="CA39" s="42">
        <v>78.599999999999994</v>
      </c>
      <c r="CB39" s="42">
        <v>78.7</v>
      </c>
      <c r="CC39" s="42">
        <v>79.2</v>
      </c>
      <c r="CD39" s="42">
        <v>79</v>
      </c>
      <c r="CE39" s="42">
        <v>80.3</v>
      </c>
      <c r="CF39" s="42">
        <v>79.5</v>
      </c>
      <c r="CG39" s="42">
        <v>79.5</v>
      </c>
      <c r="CH39" s="42">
        <v>79.8</v>
      </c>
      <c r="CI39" s="42">
        <v>80</v>
      </c>
      <c r="CJ39" s="42">
        <v>80.2</v>
      </c>
      <c r="CK39" s="42">
        <v>80.599999999999994</v>
      </c>
      <c r="CL39" s="42">
        <v>80.400000000000006</v>
      </c>
      <c r="CM39" s="42">
        <v>81</v>
      </c>
      <c r="CN39" s="42">
        <v>82.1</v>
      </c>
      <c r="CO39" s="42">
        <v>82.3</v>
      </c>
      <c r="CP39" s="42">
        <v>77.5</v>
      </c>
      <c r="CQ39" s="42">
        <v>80.5</v>
      </c>
      <c r="CR39" s="42">
        <v>81.099999999999994</v>
      </c>
      <c r="CS39" s="42">
        <v>79.900000000000006</v>
      </c>
      <c r="CT39" s="42">
        <v>82.5</v>
      </c>
      <c r="CU39" s="42">
        <v>83</v>
      </c>
      <c r="CV39" s="42">
        <v>83.3</v>
      </c>
      <c r="CW39" s="42">
        <v>84.5</v>
      </c>
      <c r="CX39" s="42">
        <v>84.1</v>
      </c>
      <c r="CY39" s="42">
        <v>84.1</v>
      </c>
      <c r="CZ39" s="42">
        <v>84.6</v>
      </c>
      <c r="DA39" s="42">
        <v>85.5</v>
      </c>
      <c r="DB39" s="42">
        <v>85.4</v>
      </c>
      <c r="DC39" s="42">
        <v>85.2</v>
      </c>
      <c r="DD39" s="42">
        <v>85.4</v>
      </c>
      <c r="DE39" s="42">
        <v>85.9</v>
      </c>
      <c r="DF39" s="42">
        <v>86.3</v>
      </c>
      <c r="DG39" s="42">
        <v>87</v>
      </c>
      <c r="DH39" s="42">
        <v>86</v>
      </c>
      <c r="DI39" s="42">
        <v>87.4</v>
      </c>
      <c r="DJ39" s="42">
        <v>87.4</v>
      </c>
      <c r="DK39" s="42">
        <v>87.4</v>
      </c>
      <c r="DL39" s="42">
        <v>87.9</v>
      </c>
      <c r="DM39" s="42">
        <v>87.9</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ht="9.75" customHeight="1">
      <c r="A40" s="41"/>
      <c r="B40" s="41" t="s">
        <v>1831</v>
      </c>
      <c r="C40" s="41"/>
      <c r="D40" s="42"/>
      <c r="E40" s="42">
        <v>52.1</v>
      </c>
      <c r="F40" s="42">
        <v>51</v>
      </c>
      <c r="G40" s="42">
        <v>50.9</v>
      </c>
      <c r="H40" s="42">
        <v>51</v>
      </c>
      <c r="I40" s="42">
        <v>52.7</v>
      </c>
      <c r="J40" s="42">
        <v>53.4</v>
      </c>
      <c r="K40" s="42">
        <v>53.7</v>
      </c>
      <c r="L40" s="42">
        <v>54.6</v>
      </c>
      <c r="M40" s="42">
        <v>55.5</v>
      </c>
      <c r="N40" s="42">
        <v>55.1</v>
      </c>
      <c r="O40" s="42">
        <v>54.3</v>
      </c>
      <c r="P40" s="42">
        <v>55.2</v>
      </c>
      <c r="Q40" s="42">
        <v>56.2</v>
      </c>
      <c r="R40" s="42">
        <v>56.6</v>
      </c>
      <c r="S40" s="42">
        <v>56.2</v>
      </c>
      <c r="T40" s="42">
        <v>56.8</v>
      </c>
      <c r="U40" s="42">
        <v>56.7</v>
      </c>
      <c r="V40" s="42">
        <v>56.7</v>
      </c>
      <c r="W40" s="42">
        <v>58.1</v>
      </c>
      <c r="X40" s="42">
        <v>57.7</v>
      </c>
      <c r="Y40" s="42">
        <v>57.9</v>
      </c>
      <c r="Z40" s="42">
        <v>58.8</v>
      </c>
      <c r="AA40" s="42">
        <v>58.3</v>
      </c>
      <c r="AB40" s="42">
        <v>58.9</v>
      </c>
      <c r="AC40" s="42">
        <v>58.8</v>
      </c>
      <c r="AD40" s="42">
        <v>59.6</v>
      </c>
      <c r="AE40" s="42">
        <v>59.3</v>
      </c>
      <c r="AF40" s="42">
        <v>59.9</v>
      </c>
      <c r="AG40" s="42">
        <v>60.4</v>
      </c>
      <c r="AH40" s="42">
        <v>60.6</v>
      </c>
      <c r="AI40" s="42">
        <v>61.4</v>
      </c>
      <c r="AJ40" s="42">
        <v>61.3</v>
      </c>
      <c r="AK40" s="42">
        <v>62.4</v>
      </c>
      <c r="AL40" s="42">
        <v>62.6</v>
      </c>
      <c r="AM40" s="42">
        <v>63.6</v>
      </c>
      <c r="AN40" s="42">
        <v>63</v>
      </c>
      <c r="AO40" s="42">
        <v>63.2</v>
      </c>
      <c r="AP40" s="42">
        <v>63.3</v>
      </c>
      <c r="AQ40" s="42">
        <v>62.6</v>
      </c>
      <c r="AR40" s="42">
        <v>62.4</v>
      </c>
      <c r="AS40" s="42">
        <v>62.4</v>
      </c>
      <c r="AT40" s="42">
        <v>63.2</v>
      </c>
      <c r="AU40" s="42">
        <v>64.2</v>
      </c>
      <c r="AV40" s="42">
        <v>64.8</v>
      </c>
      <c r="AW40" s="42">
        <v>64</v>
      </c>
      <c r="AX40" s="42">
        <v>64.400000000000006</v>
      </c>
      <c r="AY40" s="42">
        <v>64.599999999999994</v>
      </c>
      <c r="AZ40" s="42">
        <v>62.9</v>
      </c>
      <c r="BA40" s="42">
        <v>63.5</v>
      </c>
      <c r="BB40" s="42">
        <v>65.400000000000006</v>
      </c>
      <c r="BC40" s="42">
        <v>65.3</v>
      </c>
      <c r="BD40" s="42">
        <v>64.599999999999994</v>
      </c>
      <c r="BE40" s="42">
        <v>65.5</v>
      </c>
      <c r="BF40" s="42">
        <v>65.400000000000006</v>
      </c>
      <c r="BG40" s="42">
        <v>64.8</v>
      </c>
      <c r="BH40" s="42">
        <v>65.900000000000006</v>
      </c>
      <c r="BI40" s="42">
        <v>65.099999999999994</v>
      </c>
      <c r="BJ40" s="42">
        <v>64.5</v>
      </c>
      <c r="BK40" s="42">
        <v>65.099999999999994</v>
      </c>
      <c r="BL40" s="42">
        <v>65.7</v>
      </c>
      <c r="BM40" s="42">
        <v>66.5</v>
      </c>
      <c r="BN40" s="42">
        <v>67.2</v>
      </c>
      <c r="BO40" s="42">
        <v>67.7</v>
      </c>
      <c r="BP40" s="42">
        <v>68.2</v>
      </c>
      <c r="BQ40" s="42">
        <v>67.099999999999994</v>
      </c>
      <c r="BR40" s="42">
        <v>67.900000000000006</v>
      </c>
      <c r="BS40" s="42">
        <v>67.900000000000006</v>
      </c>
      <c r="BT40" s="42">
        <v>68.8</v>
      </c>
      <c r="BU40" s="42">
        <v>68.2</v>
      </c>
      <c r="BV40" s="42">
        <v>69.8</v>
      </c>
      <c r="BW40" s="42">
        <v>68.900000000000006</v>
      </c>
      <c r="BX40" s="42">
        <v>69.400000000000006</v>
      </c>
      <c r="BY40" s="42">
        <v>70.7</v>
      </c>
      <c r="BZ40" s="42">
        <v>70.599999999999994</v>
      </c>
      <c r="CA40" s="42">
        <v>69.2</v>
      </c>
      <c r="CB40" s="42">
        <v>69.900000000000006</v>
      </c>
      <c r="CC40" s="42">
        <v>70.599999999999994</v>
      </c>
      <c r="CD40" s="42">
        <v>69.900000000000006</v>
      </c>
      <c r="CE40" s="42">
        <v>69.400000000000006</v>
      </c>
      <c r="CF40" s="42">
        <v>69.5</v>
      </c>
      <c r="CG40" s="42">
        <v>69.8</v>
      </c>
      <c r="CH40" s="42">
        <v>71.2</v>
      </c>
      <c r="CI40" s="42">
        <v>72.3</v>
      </c>
      <c r="CJ40" s="42">
        <v>72.599999999999994</v>
      </c>
      <c r="CK40" s="42">
        <v>71.599999999999994</v>
      </c>
      <c r="CL40" s="42">
        <v>71.5</v>
      </c>
      <c r="CM40" s="42">
        <v>71.400000000000006</v>
      </c>
      <c r="CN40" s="42">
        <v>72.7</v>
      </c>
      <c r="CO40" s="42">
        <v>71.900000000000006</v>
      </c>
      <c r="CP40" s="42">
        <v>67.7</v>
      </c>
      <c r="CQ40" s="42">
        <v>71.7</v>
      </c>
      <c r="CR40" s="42">
        <v>73.2</v>
      </c>
      <c r="CS40" s="42">
        <v>73.099999999999994</v>
      </c>
      <c r="CT40" s="42">
        <v>74.5</v>
      </c>
      <c r="CU40" s="42">
        <v>77.099999999999994</v>
      </c>
      <c r="CV40" s="42">
        <v>78.099999999999994</v>
      </c>
      <c r="CW40" s="42">
        <v>79.400000000000006</v>
      </c>
      <c r="CX40" s="42">
        <v>77.5</v>
      </c>
      <c r="CY40" s="42">
        <v>77.2</v>
      </c>
      <c r="CZ40" s="42">
        <v>76.8</v>
      </c>
      <c r="DA40" s="42">
        <v>77.099999999999994</v>
      </c>
      <c r="DB40" s="42">
        <v>77.3</v>
      </c>
      <c r="DC40" s="42">
        <v>77.5</v>
      </c>
      <c r="DD40" s="42">
        <v>75</v>
      </c>
      <c r="DE40" s="42">
        <v>76.7</v>
      </c>
      <c r="DF40" s="42">
        <v>78.099999999999994</v>
      </c>
      <c r="DG40" s="42">
        <v>79.400000000000006</v>
      </c>
      <c r="DH40" s="42">
        <v>77.2</v>
      </c>
      <c r="DI40" s="42">
        <v>79.3</v>
      </c>
      <c r="DJ40" s="42">
        <v>78.2</v>
      </c>
      <c r="DK40" s="42">
        <v>79.900000000000006</v>
      </c>
      <c r="DL40" s="42">
        <v>79.3</v>
      </c>
      <c r="DM40" s="42">
        <v>78.900000000000006</v>
      </c>
      <c r="DN40" s="42" t="s">
        <v>2058</v>
      </c>
      <c r="DO40" s="42" t="s">
        <v>2058</v>
      </c>
      <c r="DP40" s="42" t="s">
        <v>2058</v>
      </c>
      <c r="DQ40" s="42" t="s">
        <v>2058</v>
      </c>
      <c r="DR40" s="42" t="s">
        <v>2058</v>
      </c>
      <c r="DS40" s="42" t="s">
        <v>2058</v>
      </c>
      <c r="DT40" s="42" t="s">
        <v>2058</v>
      </c>
      <c r="DU40" s="42" t="s">
        <v>2058</v>
      </c>
      <c r="DV40" s="42" t="s">
        <v>2058</v>
      </c>
      <c r="DW40" s="42" t="s">
        <v>2058</v>
      </c>
      <c r="DX40" s="42" t="s">
        <v>2058</v>
      </c>
      <c r="DY40" s="42" t="s">
        <v>2058</v>
      </c>
      <c r="DZ40" s="42" t="s">
        <v>2058</v>
      </c>
      <c r="EA40" s="42" t="s">
        <v>2058</v>
      </c>
      <c r="EB40" s="42" t="s">
        <v>2058</v>
      </c>
      <c r="EC40" s="42" t="s">
        <v>2058</v>
      </c>
      <c r="ED40" s="42" t="s">
        <v>2058</v>
      </c>
      <c r="EE40" s="42" t="s">
        <v>2058</v>
      </c>
      <c r="EF40" s="42" t="s">
        <v>2058</v>
      </c>
      <c r="EG40" s="42" t="s">
        <v>2058</v>
      </c>
      <c r="EH40" s="42" t="s">
        <v>2058</v>
      </c>
      <c r="EI40" s="42" t="s">
        <v>2058</v>
      </c>
      <c r="EJ40" s="42" t="s">
        <v>2058</v>
      </c>
      <c r="EK40" s="42" t="s">
        <v>2058</v>
      </c>
      <c r="EL40" s="42" t="s">
        <v>2058</v>
      </c>
      <c r="EM40" s="42" t="s">
        <v>2058</v>
      </c>
      <c r="EN40" s="42" t="s">
        <v>2058</v>
      </c>
      <c r="EO40" s="42" t="s">
        <v>2058</v>
      </c>
      <c r="EP40" s="42" t="s">
        <v>2058</v>
      </c>
      <c r="EQ40" s="42" t="s">
        <v>2058</v>
      </c>
      <c r="ER40" s="42" t="s">
        <v>2058</v>
      </c>
      <c r="ES40" s="42" t="s">
        <v>2058</v>
      </c>
      <c r="ET40" s="42" t="s">
        <v>2058</v>
      </c>
      <c r="EU40" s="42" t="s">
        <v>2058</v>
      </c>
      <c r="EV40" s="42" t="s">
        <v>2058</v>
      </c>
    </row>
    <row r="41" spans="1:152" ht="9.75" customHeight="1">
      <c r="A41" s="41"/>
      <c r="B41" s="41" t="s">
        <v>1832</v>
      </c>
      <c r="C41" s="41"/>
      <c r="D41" s="42"/>
      <c r="E41" s="42">
        <v>35.200000000000003</v>
      </c>
      <c r="F41" s="42">
        <v>34.5</v>
      </c>
      <c r="G41" s="42">
        <v>34.4</v>
      </c>
      <c r="H41" s="42">
        <v>34.9</v>
      </c>
      <c r="I41" s="42">
        <v>36.6</v>
      </c>
      <c r="J41" s="42">
        <v>36.700000000000003</v>
      </c>
      <c r="K41" s="42">
        <v>36.5</v>
      </c>
      <c r="L41" s="42">
        <v>36.5</v>
      </c>
      <c r="M41" s="42">
        <v>36</v>
      </c>
      <c r="N41" s="42">
        <v>36.700000000000003</v>
      </c>
      <c r="O41" s="42">
        <v>37.5</v>
      </c>
      <c r="P41" s="42">
        <v>37.6</v>
      </c>
      <c r="Q41" s="42">
        <v>37.9</v>
      </c>
      <c r="R41" s="42">
        <v>37.6</v>
      </c>
      <c r="S41" s="42">
        <v>38.1</v>
      </c>
      <c r="T41" s="42">
        <v>38.299999999999997</v>
      </c>
      <c r="U41" s="42">
        <v>39.1</v>
      </c>
      <c r="V41" s="42">
        <v>39.6</v>
      </c>
      <c r="W41" s="42">
        <v>38.799999999999997</v>
      </c>
      <c r="X41" s="42">
        <v>39.1</v>
      </c>
      <c r="Y41" s="42">
        <v>39.6</v>
      </c>
      <c r="Z41" s="42">
        <v>39.700000000000003</v>
      </c>
      <c r="AA41" s="42">
        <v>39.799999999999997</v>
      </c>
      <c r="AB41" s="42">
        <v>39.799999999999997</v>
      </c>
      <c r="AC41" s="42">
        <v>39.9</v>
      </c>
      <c r="AD41" s="42">
        <v>39.799999999999997</v>
      </c>
      <c r="AE41" s="42">
        <v>39</v>
      </c>
      <c r="AF41" s="42">
        <v>41.1</v>
      </c>
      <c r="AG41" s="42">
        <v>42.8</v>
      </c>
      <c r="AH41" s="42">
        <v>43.8</v>
      </c>
      <c r="AI41" s="42">
        <v>42.6</v>
      </c>
      <c r="AJ41" s="42">
        <v>44.2</v>
      </c>
      <c r="AK41" s="42">
        <v>45.2</v>
      </c>
      <c r="AL41" s="42">
        <v>44.8</v>
      </c>
      <c r="AM41" s="42">
        <v>44.1</v>
      </c>
      <c r="AN41" s="42">
        <v>44.7</v>
      </c>
      <c r="AO41" s="42">
        <v>45.2</v>
      </c>
      <c r="AP41" s="42">
        <v>46</v>
      </c>
      <c r="AQ41" s="42">
        <v>46.6</v>
      </c>
      <c r="AR41" s="42">
        <v>46.7</v>
      </c>
      <c r="AS41" s="42">
        <v>47.1</v>
      </c>
      <c r="AT41" s="42">
        <v>46.9</v>
      </c>
      <c r="AU41" s="42">
        <v>46.7</v>
      </c>
      <c r="AV41" s="42">
        <v>45.2</v>
      </c>
      <c r="AW41" s="42">
        <v>45.4</v>
      </c>
      <c r="AX41" s="42">
        <v>44.6</v>
      </c>
      <c r="AY41" s="42">
        <v>44.4</v>
      </c>
      <c r="AZ41" s="42">
        <v>43.5</v>
      </c>
      <c r="BA41" s="42">
        <v>44.3</v>
      </c>
      <c r="BB41" s="42">
        <v>44.4</v>
      </c>
      <c r="BC41" s="42">
        <v>45</v>
      </c>
      <c r="BD41" s="42">
        <v>43.8</v>
      </c>
      <c r="BE41" s="42">
        <v>42.8</v>
      </c>
      <c r="BF41" s="42">
        <v>45.5</v>
      </c>
      <c r="BG41" s="42">
        <v>45.1</v>
      </c>
      <c r="BH41" s="42">
        <v>43.9</v>
      </c>
      <c r="BI41" s="42">
        <v>43.2</v>
      </c>
      <c r="BJ41" s="42">
        <v>44.4</v>
      </c>
      <c r="BK41" s="42">
        <v>43.9</v>
      </c>
      <c r="BL41" s="42">
        <v>44.3</v>
      </c>
      <c r="BM41" s="42">
        <v>46</v>
      </c>
      <c r="BN41" s="42">
        <v>45.4</v>
      </c>
      <c r="BO41" s="42">
        <v>45.7</v>
      </c>
      <c r="BP41" s="42">
        <v>47.8</v>
      </c>
      <c r="BQ41" s="42">
        <v>47.3</v>
      </c>
      <c r="BR41" s="42">
        <v>46.9</v>
      </c>
      <c r="BS41" s="42">
        <v>48</v>
      </c>
      <c r="BT41" s="42">
        <v>47.4</v>
      </c>
      <c r="BU41" s="42">
        <v>49.6</v>
      </c>
      <c r="BV41" s="42">
        <v>49.5</v>
      </c>
      <c r="BW41" s="42">
        <v>49.8</v>
      </c>
      <c r="BX41" s="42">
        <v>51.2</v>
      </c>
      <c r="BY41" s="42">
        <v>50</v>
      </c>
      <c r="BZ41" s="42">
        <v>49.6</v>
      </c>
      <c r="CA41" s="42">
        <v>50</v>
      </c>
      <c r="CB41" s="42">
        <v>50.9</v>
      </c>
      <c r="CC41" s="42">
        <v>51.7</v>
      </c>
      <c r="CD41" s="42">
        <v>53.1</v>
      </c>
      <c r="CE41" s="42">
        <v>53.7</v>
      </c>
      <c r="CF41" s="42">
        <v>54.3</v>
      </c>
      <c r="CG41" s="42">
        <v>54.2</v>
      </c>
      <c r="CH41" s="42">
        <v>54.3</v>
      </c>
      <c r="CI41" s="42">
        <v>52.7</v>
      </c>
      <c r="CJ41" s="42">
        <v>54.2</v>
      </c>
      <c r="CK41" s="42">
        <v>55.1</v>
      </c>
      <c r="CL41" s="42">
        <v>55.1</v>
      </c>
      <c r="CM41" s="42">
        <v>54.4</v>
      </c>
      <c r="CN41" s="42">
        <v>56.4</v>
      </c>
      <c r="CO41" s="42">
        <v>56.4</v>
      </c>
      <c r="CP41" s="42">
        <v>52.1</v>
      </c>
      <c r="CQ41" s="42">
        <v>53.7</v>
      </c>
      <c r="CR41" s="42">
        <v>54.4</v>
      </c>
      <c r="CS41" s="42">
        <v>54.6</v>
      </c>
      <c r="CT41" s="42">
        <v>55.4</v>
      </c>
      <c r="CU41" s="42">
        <v>55.4</v>
      </c>
      <c r="CV41" s="42">
        <v>59.2</v>
      </c>
      <c r="CW41" s="42">
        <v>57.7</v>
      </c>
      <c r="CX41" s="42">
        <v>58.5</v>
      </c>
      <c r="CY41" s="42">
        <v>60.3</v>
      </c>
      <c r="CZ41" s="42">
        <v>61.9</v>
      </c>
      <c r="DA41" s="42">
        <v>62.3</v>
      </c>
      <c r="DB41" s="42">
        <v>63.2</v>
      </c>
      <c r="DC41" s="42">
        <v>60.9</v>
      </c>
      <c r="DD41" s="42">
        <v>63.1</v>
      </c>
      <c r="DE41" s="42">
        <v>62.4</v>
      </c>
      <c r="DF41" s="42">
        <v>61.5</v>
      </c>
      <c r="DG41" s="42">
        <v>61.4</v>
      </c>
      <c r="DH41" s="42">
        <v>62.4</v>
      </c>
      <c r="DI41" s="42">
        <v>64.400000000000006</v>
      </c>
      <c r="DJ41" s="42">
        <v>63.3</v>
      </c>
      <c r="DK41" s="42">
        <v>62.9</v>
      </c>
      <c r="DL41" s="42">
        <v>64.400000000000006</v>
      </c>
      <c r="DM41" s="42">
        <v>63.7</v>
      </c>
      <c r="DN41" s="42" t="s">
        <v>2058</v>
      </c>
      <c r="DO41" s="42" t="s">
        <v>2058</v>
      </c>
      <c r="DP41" s="42" t="s">
        <v>2058</v>
      </c>
      <c r="DQ41" s="42" t="s">
        <v>2058</v>
      </c>
      <c r="DR41" s="42" t="s">
        <v>2058</v>
      </c>
      <c r="DS41" s="42" t="s">
        <v>2058</v>
      </c>
      <c r="DT41" s="42" t="s">
        <v>2058</v>
      </c>
      <c r="DU41" s="42" t="s">
        <v>2058</v>
      </c>
      <c r="DV41" s="42" t="s">
        <v>2058</v>
      </c>
      <c r="DW41" s="42" t="s">
        <v>2058</v>
      </c>
      <c r="DX41" s="42" t="s">
        <v>2058</v>
      </c>
      <c r="DY41" s="42" t="s">
        <v>2058</v>
      </c>
      <c r="DZ41" s="42" t="s">
        <v>2058</v>
      </c>
      <c r="EA41" s="42" t="s">
        <v>2058</v>
      </c>
      <c r="EB41" s="42" t="s">
        <v>2058</v>
      </c>
      <c r="EC41" s="42" t="s">
        <v>2058</v>
      </c>
      <c r="ED41" s="42" t="s">
        <v>2058</v>
      </c>
      <c r="EE41" s="42" t="s">
        <v>2058</v>
      </c>
      <c r="EF41" s="42" t="s">
        <v>2058</v>
      </c>
      <c r="EG41" s="42" t="s">
        <v>2058</v>
      </c>
      <c r="EH41" s="42" t="s">
        <v>2058</v>
      </c>
      <c r="EI41" s="42" t="s">
        <v>2058</v>
      </c>
      <c r="EJ41" s="42" t="s">
        <v>2058</v>
      </c>
      <c r="EK41" s="42" t="s">
        <v>2058</v>
      </c>
      <c r="EL41" s="42" t="s">
        <v>2058</v>
      </c>
      <c r="EM41" s="42" t="s">
        <v>2058</v>
      </c>
      <c r="EN41" s="42" t="s">
        <v>2058</v>
      </c>
      <c r="EO41" s="42" t="s">
        <v>2058</v>
      </c>
      <c r="EP41" s="42" t="s">
        <v>2058</v>
      </c>
      <c r="EQ41" s="42" t="s">
        <v>2058</v>
      </c>
      <c r="ER41" s="42" t="s">
        <v>2058</v>
      </c>
      <c r="ES41" s="42" t="s">
        <v>2058</v>
      </c>
      <c r="ET41" s="42" t="s">
        <v>2058</v>
      </c>
      <c r="EU41" s="42" t="s">
        <v>2058</v>
      </c>
      <c r="EV41" s="42" t="s">
        <v>2058</v>
      </c>
    </row>
    <row r="42" spans="1:152" ht="9.75" customHeight="1">
      <c r="A42" s="41"/>
      <c r="B42" s="41" t="s">
        <v>1833</v>
      </c>
      <c r="C42" s="41"/>
      <c r="D42" s="42"/>
      <c r="E42" s="42">
        <v>11.6</v>
      </c>
      <c r="F42" s="42">
        <v>11.7</v>
      </c>
      <c r="G42" s="42">
        <v>11.4</v>
      </c>
      <c r="H42" s="42">
        <v>11.3</v>
      </c>
      <c r="I42" s="42">
        <v>11.4</v>
      </c>
      <c r="J42" s="42">
        <v>11.6</v>
      </c>
      <c r="K42" s="42">
        <v>11.8</v>
      </c>
      <c r="L42" s="42">
        <v>11.9</v>
      </c>
      <c r="M42" s="42">
        <v>11.4</v>
      </c>
      <c r="N42" s="42">
        <v>11.1</v>
      </c>
      <c r="O42" s="42">
        <v>10.7</v>
      </c>
      <c r="P42" s="42">
        <v>10.8</v>
      </c>
      <c r="Q42" s="42">
        <v>11.4</v>
      </c>
      <c r="R42" s="42">
        <v>11.4</v>
      </c>
      <c r="S42" s="42">
        <v>11.8</v>
      </c>
      <c r="T42" s="42">
        <v>12</v>
      </c>
      <c r="U42" s="42">
        <v>11.9</v>
      </c>
      <c r="V42" s="42">
        <v>12.2</v>
      </c>
      <c r="W42" s="42">
        <v>11.5</v>
      </c>
      <c r="X42" s="42">
        <v>11.5</v>
      </c>
      <c r="Y42" s="42">
        <v>11.6</v>
      </c>
      <c r="Z42" s="42">
        <v>11.8</v>
      </c>
      <c r="AA42" s="42">
        <v>11.3</v>
      </c>
      <c r="AB42" s="42">
        <v>12</v>
      </c>
      <c r="AC42" s="42">
        <v>11.5</v>
      </c>
      <c r="AD42" s="42">
        <v>11.2</v>
      </c>
      <c r="AE42" s="42">
        <v>11.5</v>
      </c>
      <c r="AF42" s="42">
        <v>11.4</v>
      </c>
      <c r="AG42" s="42">
        <v>11.4</v>
      </c>
      <c r="AH42" s="42">
        <v>11.5</v>
      </c>
      <c r="AI42" s="42">
        <v>11.9</v>
      </c>
      <c r="AJ42" s="42">
        <v>12.1</v>
      </c>
      <c r="AK42" s="42">
        <v>12.2</v>
      </c>
      <c r="AL42" s="42">
        <v>13</v>
      </c>
      <c r="AM42" s="42">
        <v>12.7</v>
      </c>
      <c r="AN42" s="42">
        <v>13.3</v>
      </c>
      <c r="AO42" s="42">
        <v>13.8</v>
      </c>
      <c r="AP42" s="42">
        <v>14.3</v>
      </c>
      <c r="AQ42" s="42">
        <v>14.2</v>
      </c>
      <c r="AR42" s="42">
        <v>14.7</v>
      </c>
      <c r="AS42" s="42">
        <v>14.4</v>
      </c>
      <c r="AT42" s="42">
        <v>14.6</v>
      </c>
      <c r="AU42" s="42">
        <v>14</v>
      </c>
      <c r="AV42" s="42">
        <v>13.9</v>
      </c>
      <c r="AW42" s="42">
        <v>13.6</v>
      </c>
      <c r="AX42" s="42">
        <v>13.9</v>
      </c>
      <c r="AY42" s="42">
        <v>13.5</v>
      </c>
      <c r="AZ42" s="42">
        <v>13.2</v>
      </c>
      <c r="BA42" s="42">
        <v>14</v>
      </c>
      <c r="BB42" s="42">
        <v>13.7</v>
      </c>
      <c r="BC42" s="42">
        <v>13.2</v>
      </c>
      <c r="BD42" s="42">
        <v>13.2</v>
      </c>
      <c r="BE42" s="42">
        <v>13.8</v>
      </c>
      <c r="BF42" s="42">
        <v>13.9</v>
      </c>
      <c r="BG42" s="42">
        <v>13.1</v>
      </c>
      <c r="BH42" s="42">
        <v>13.3</v>
      </c>
      <c r="BI42" s="42">
        <v>14.3</v>
      </c>
      <c r="BJ42" s="42">
        <v>13.5</v>
      </c>
      <c r="BK42" s="42">
        <v>13.1</v>
      </c>
      <c r="BL42" s="42">
        <v>13.7</v>
      </c>
      <c r="BM42" s="42">
        <v>13.7</v>
      </c>
      <c r="BN42" s="42">
        <v>13.7</v>
      </c>
      <c r="BO42" s="42">
        <v>14.2</v>
      </c>
      <c r="BP42" s="42">
        <v>14.1</v>
      </c>
      <c r="BQ42" s="42">
        <v>14</v>
      </c>
      <c r="BR42" s="42">
        <v>14.1</v>
      </c>
      <c r="BS42" s="42">
        <v>14</v>
      </c>
      <c r="BT42" s="42">
        <v>14.1</v>
      </c>
      <c r="BU42" s="42">
        <v>14.5</v>
      </c>
      <c r="BV42" s="42">
        <v>15.4</v>
      </c>
      <c r="BW42" s="42">
        <v>15.4</v>
      </c>
      <c r="BX42" s="42">
        <v>14.7</v>
      </c>
      <c r="BY42" s="42">
        <v>15</v>
      </c>
      <c r="BZ42" s="42">
        <v>15.6</v>
      </c>
      <c r="CA42" s="42">
        <v>15.1</v>
      </c>
      <c r="CB42" s="42">
        <v>15.1</v>
      </c>
      <c r="CC42" s="42">
        <v>14</v>
      </c>
      <c r="CD42" s="42">
        <v>14.5</v>
      </c>
      <c r="CE42" s="42">
        <v>15.8</v>
      </c>
      <c r="CF42" s="42">
        <v>17.399999999999999</v>
      </c>
      <c r="CG42" s="42">
        <v>17.3</v>
      </c>
      <c r="CH42" s="42">
        <v>17.3</v>
      </c>
      <c r="CI42" s="42">
        <v>16.5</v>
      </c>
      <c r="CJ42" s="42">
        <v>16.7</v>
      </c>
      <c r="CK42" s="42">
        <v>17.5</v>
      </c>
      <c r="CL42" s="42">
        <v>16.5</v>
      </c>
      <c r="CM42" s="42">
        <v>18.5</v>
      </c>
      <c r="CN42" s="42">
        <v>19.7</v>
      </c>
      <c r="CO42" s="42">
        <v>18.7</v>
      </c>
      <c r="CP42" s="42">
        <v>16.7</v>
      </c>
      <c r="CQ42" s="42">
        <v>18.100000000000001</v>
      </c>
      <c r="CR42" s="42">
        <v>19.100000000000001</v>
      </c>
      <c r="CS42" s="42">
        <v>18.899999999999999</v>
      </c>
      <c r="CT42" s="42">
        <v>21.6</v>
      </c>
      <c r="CU42" s="42">
        <v>21.7</v>
      </c>
      <c r="CV42" s="42">
        <v>21.8</v>
      </c>
      <c r="CW42" s="42">
        <v>20.2</v>
      </c>
      <c r="CX42" s="42">
        <v>21</v>
      </c>
      <c r="CY42" s="42">
        <v>19.7</v>
      </c>
      <c r="CZ42" s="42">
        <v>20</v>
      </c>
      <c r="DA42" s="42">
        <v>21.3</v>
      </c>
      <c r="DB42" s="42">
        <v>21.3</v>
      </c>
      <c r="DC42" s="42">
        <v>22</v>
      </c>
      <c r="DD42" s="42">
        <v>21.6</v>
      </c>
      <c r="DE42" s="42">
        <v>20.6</v>
      </c>
      <c r="DF42" s="42">
        <v>22.3</v>
      </c>
      <c r="DG42" s="42">
        <v>22.2</v>
      </c>
      <c r="DH42" s="42">
        <v>22.4</v>
      </c>
      <c r="DI42" s="42">
        <v>21.4</v>
      </c>
      <c r="DJ42" s="42">
        <v>23.4</v>
      </c>
      <c r="DK42" s="42">
        <v>22.9</v>
      </c>
      <c r="DL42" s="42">
        <v>24</v>
      </c>
      <c r="DM42" s="42">
        <v>23</v>
      </c>
      <c r="DN42" s="42" t="s">
        <v>2058</v>
      </c>
      <c r="DO42" s="42" t="s">
        <v>2058</v>
      </c>
      <c r="DP42" s="42" t="s">
        <v>2058</v>
      </c>
      <c r="DQ42" s="42" t="s">
        <v>2058</v>
      </c>
      <c r="DR42" s="42" t="s">
        <v>2058</v>
      </c>
      <c r="DS42" s="42" t="s">
        <v>2058</v>
      </c>
      <c r="DT42" s="42" t="s">
        <v>2058</v>
      </c>
      <c r="DU42" s="42" t="s">
        <v>2058</v>
      </c>
      <c r="DV42" s="42" t="s">
        <v>2058</v>
      </c>
      <c r="DW42" s="42" t="s">
        <v>2058</v>
      </c>
      <c r="DX42" s="42" t="s">
        <v>2058</v>
      </c>
      <c r="DY42" s="42" t="s">
        <v>2058</v>
      </c>
      <c r="DZ42" s="42" t="s">
        <v>2058</v>
      </c>
      <c r="EA42" s="42" t="s">
        <v>2058</v>
      </c>
      <c r="EB42" s="42" t="s">
        <v>2058</v>
      </c>
      <c r="EC42" s="42" t="s">
        <v>2058</v>
      </c>
      <c r="ED42" s="42" t="s">
        <v>2058</v>
      </c>
      <c r="EE42" s="42" t="s">
        <v>2058</v>
      </c>
      <c r="EF42" s="42" t="s">
        <v>2058</v>
      </c>
      <c r="EG42" s="42" t="s">
        <v>2058</v>
      </c>
      <c r="EH42" s="42" t="s">
        <v>2058</v>
      </c>
      <c r="EI42" s="42" t="s">
        <v>2058</v>
      </c>
      <c r="EJ42" s="42" t="s">
        <v>2058</v>
      </c>
      <c r="EK42" s="42" t="s">
        <v>2058</v>
      </c>
      <c r="EL42" s="42" t="s">
        <v>2058</v>
      </c>
      <c r="EM42" s="42" t="s">
        <v>2058</v>
      </c>
      <c r="EN42" s="42" t="s">
        <v>2058</v>
      </c>
      <c r="EO42" s="42" t="s">
        <v>2058</v>
      </c>
      <c r="EP42" s="42" t="s">
        <v>2058</v>
      </c>
      <c r="EQ42" s="42" t="s">
        <v>2058</v>
      </c>
      <c r="ER42" s="42" t="s">
        <v>2058</v>
      </c>
      <c r="ES42" s="42" t="s">
        <v>2058</v>
      </c>
      <c r="ET42" s="42" t="s">
        <v>2058</v>
      </c>
      <c r="EU42" s="42" t="s">
        <v>2058</v>
      </c>
      <c r="EV42" s="42" t="s">
        <v>2058</v>
      </c>
    </row>
    <row r="43" spans="1:152" ht="9.75" customHeight="1">
      <c r="A43" s="41"/>
      <c r="B43" s="41" t="s">
        <v>1834</v>
      </c>
      <c r="C43" s="41"/>
      <c r="D43" s="42"/>
      <c r="E43" s="42">
        <v>3.6</v>
      </c>
      <c r="F43" s="42">
        <v>3.4</v>
      </c>
      <c r="G43" s="42">
        <v>3.4</v>
      </c>
      <c r="H43" s="42">
        <v>3.3</v>
      </c>
      <c r="I43" s="42">
        <v>3.5</v>
      </c>
      <c r="J43" s="42">
        <v>3.5</v>
      </c>
      <c r="K43" s="42">
        <v>3.4</v>
      </c>
      <c r="L43" s="42">
        <v>3.3</v>
      </c>
      <c r="M43" s="42">
        <v>3.3</v>
      </c>
      <c r="N43" s="42">
        <v>2.9</v>
      </c>
      <c r="O43" s="42">
        <v>2.6</v>
      </c>
      <c r="P43" s="42">
        <v>2.7</v>
      </c>
      <c r="Q43" s="42">
        <v>2.7</v>
      </c>
      <c r="R43" s="42">
        <v>2.9</v>
      </c>
      <c r="S43" s="42">
        <v>3.1</v>
      </c>
      <c r="T43" s="42">
        <v>3.1</v>
      </c>
      <c r="U43" s="42">
        <v>3.1</v>
      </c>
      <c r="V43" s="42">
        <v>3.3</v>
      </c>
      <c r="W43" s="42">
        <v>3.2</v>
      </c>
      <c r="X43" s="42">
        <v>3.2</v>
      </c>
      <c r="Y43" s="42">
        <v>3.1</v>
      </c>
      <c r="Z43" s="42">
        <v>2.9</v>
      </c>
      <c r="AA43" s="42">
        <v>3</v>
      </c>
      <c r="AB43" s="42">
        <v>2.7</v>
      </c>
      <c r="AC43" s="42">
        <v>3.2</v>
      </c>
      <c r="AD43" s="42">
        <v>3.2</v>
      </c>
      <c r="AE43" s="42">
        <v>3</v>
      </c>
      <c r="AF43" s="42">
        <v>3</v>
      </c>
      <c r="AG43" s="42">
        <v>3.3</v>
      </c>
      <c r="AH43" s="42">
        <v>3.4</v>
      </c>
      <c r="AI43" s="42">
        <v>2.9</v>
      </c>
      <c r="AJ43" s="42">
        <v>3.1</v>
      </c>
      <c r="AK43" s="42">
        <v>3.1</v>
      </c>
      <c r="AL43" s="42">
        <v>3.3</v>
      </c>
      <c r="AM43" s="42">
        <v>3.3</v>
      </c>
      <c r="AN43" s="42">
        <v>3.4</v>
      </c>
      <c r="AO43" s="42">
        <v>3.2</v>
      </c>
      <c r="AP43" s="42">
        <v>3.2</v>
      </c>
      <c r="AQ43" s="42">
        <v>3</v>
      </c>
      <c r="AR43" s="42">
        <v>3.5</v>
      </c>
      <c r="AS43" s="42">
        <v>3.5</v>
      </c>
      <c r="AT43" s="42">
        <v>3.6</v>
      </c>
      <c r="AU43" s="42">
        <v>3.8</v>
      </c>
      <c r="AV43" s="42">
        <v>3.6</v>
      </c>
      <c r="AW43" s="42">
        <v>3.3</v>
      </c>
      <c r="AX43" s="42">
        <v>3.4</v>
      </c>
      <c r="AY43" s="42">
        <v>3.5</v>
      </c>
      <c r="AZ43" s="42">
        <v>3</v>
      </c>
      <c r="BA43" s="42">
        <v>3.4</v>
      </c>
      <c r="BB43" s="42">
        <v>3.2</v>
      </c>
      <c r="BC43" s="42">
        <v>3.2</v>
      </c>
      <c r="BD43" s="42">
        <v>3.6</v>
      </c>
      <c r="BE43" s="42">
        <v>3.3</v>
      </c>
      <c r="BF43" s="42">
        <v>3.3</v>
      </c>
      <c r="BG43" s="42">
        <v>3.3</v>
      </c>
      <c r="BH43" s="42">
        <v>3.1</v>
      </c>
      <c r="BI43" s="42">
        <v>2.9</v>
      </c>
      <c r="BJ43" s="42">
        <v>3.4</v>
      </c>
      <c r="BK43" s="42">
        <v>3</v>
      </c>
      <c r="BL43" s="42">
        <v>3.2</v>
      </c>
      <c r="BM43" s="42">
        <v>2.8</v>
      </c>
      <c r="BN43" s="42">
        <v>3.4</v>
      </c>
      <c r="BO43" s="42">
        <v>3.5</v>
      </c>
      <c r="BP43" s="42">
        <v>3.2</v>
      </c>
      <c r="BQ43" s="42">
        <v>3.5</v>
      </c>
      <c r="BR43" s="42">
        <v>3.6</v>
      </c>
      <c r="BS43" s="42">
        <v>3.5</v>
      </c>
      <c r="BT43" s="42">
        <v>3.4</v>
      </c>
      <c r="BU43" s="42">
        <v>3.6</v>
      </c>
      <c r="BV43" s="42">
        <v>3.9</v>
      </c>
      <c r="BW43" s="42">
        <v>4.2</v>
      </c>
      <c r="BX43" s="42">
        <v>3.8</v>
      </c>
      <c r="BY43" s="42">
        <v>4</v>
      </c>
      <c r="BZ43" s="42">
        <v>4</v>
      </c>
      <c r="CA43" s="42">
        <v>3.3</v>
      </c>
      <c r="CB43" s="42">
        <v>3.5</v>
      </c>
      <c r="CC43" s="42">
        <v>3.8</v>
      </c>
      <c r="CD43" s="42">
        <v>3.4</v>
      </c>
      <c r="CE43" s="42">
        <v>3.4</v>
      </c>
      <c r="CF43" s="42">
        <v>3.6</v>
      </c>
      <c r="CG43" s="42">
        <v>4.0999999999999996</v>
      </c>
      <c r="CH43" s="42">
        <v>4.0999999999999996</v>
      </c>
      <c r="CI43" s="42">
        <v>4.0999999999999996</v>
      </c>
      <c r="CJ43" s="42">
        <v>3.9</v>
      </c>
      <c r="CK43" s="42">
        <v>4</v>
      </c>
      <c r="CL43" s="42">
        <v>4</v>
      </c>
      <c r="CM43" s="42">
        <v>3.7</v>
      </c>
      <c r="CN43" s="42">
        <v>4.2</v>
      </c>
      <c r="CO43" s="42">
        <v>4.5999999999999996</v>
      </c>
      <c r="CP43" s="42">
        <v>4.5999999999999996</v>
      </c>
      <c r="CQ43" s="42">
        <v>4.7</v>
      </c>
      <c r="CR43" s="42">
        <v>4.8</v>
      </c>
      <c r="CS43" s="42">
        <v>4</v>
      </c>
      <c r="CT43" s="42">
        <v>4.5</v>
      </c>
      <c r="CU43" s="42">
        <v>4.5</v>
      </c>
      <c r="CV43" s="42">
        <v>4.5</v>
      </c>
      <c r="CW43" s="42">
        <v>4.8</v>
      </c>
      <c r="CX43" s="42">
        <v>5</v>
      </c>
      <c r="CY43" s="42">
        <v>4.4000000000000004</v>
      </c>
      <c r="CZ43" s="42">
        <v>4.4000000000000004</v>
      </c>
      <c r="DA43" s="42">
        <v>4.5</v>
      </c>
      <c r="DB43" s="42">
        <v>4.5</v>
      </c>
      <c r="DC43" s="42">
        <v>4.5999999999999996</v>
      </c>
      <c r="DD43" s="42">
        <v>5.2</v>
      </c>
      <c r="DE43" s="42">
        <v>5.4</v>
      </c>
      <c r="DF43" s="42">
        <v>5.2</v>
      </c>
      <c r="DG43" s="42">
        <v>5.4</v>
      </c>
      <c r="DH43" s="42">
        <v>5.8</v>
      </c>
      <c r="DI43" s="42">
        <v>5.5</v>
      </c>
      <c r="DJ43" s="42">
        <v>5.3</v>
      </c>
      <c r="DK43" s="42">
        <v>5.3</v>
      </c>
      <c r="DL43" s="42">
        <v>5.4</v>
      </c>
      <c r="DM43" s="42">
        <v>5.8</v>
      </c>
      <c r="DN43" s="42" t="s">
        <v>2058</v>
      </c>
      <c r="DO43" s="42" t="s">
        <v>2058</v>
      </c>
      <c r="DP43" s="42" t="s">
        <v>2058</v>
      </c>
      <c r="DQ43" s="42" t="s">
        <v>2058</v>
      </c>
      <c r="DR43" s="42" t="s">
        <v>2058</v>
      </c>
      <c r="DS43" s="42" t="s">
        <v>2058</v>
      </c>
      <c r="DT43" s="42" t="s">
        <v>2058</v>
      </c>
      <c r="DU43" s="42" t="s">
        <v>2058</v>
      </c>
      <c r="DV43" s="42" t="s">
        <v>2058</v>
      </c>
      <c r="DW43" s="42" t="s">
        <v>2058</v>
      </c>
      <c r="DX43" s="42" t="s">
        <v>2058</v>
      </c>
      <c r="DY43" s="42" t="s">
        <v>2058</v>
      </c>
      <c r="DZ43" s="42" t="s">
        <v>2058</v>
      </c>
      <c r="EA43" s="42" t="s">
        <v>2058</v>
      </c>
      <c r="EB43" s="42" t="s">
        <v>2058</v>
      </c>
      <c r="EC43" s="42" t="s">
        <v>2058</v>
      </c>
      <c r="ED43" s="42" t="s">
        <v>2058</v>
      </c>
      <c r="EE43" s="42" t="s">
        <v>2058</v>
      </c>
      <c r="EF43" s="42" t="s">
        <v>2058</v>
      </c>
      <c r="EG43" s="42" t="s">
        <v>2058</v>
      </c>
      <c r="EH43" s="42" t="s">
        <v>2058</v>
      </c>
      <c r="EI43" s="42" t="s">
        <v>2058</v>
      </c>
      <c r="EJ43" s="42" t="s">
        <v>2058</v>
      </c>
      <c r="EK43" s="42" t="s">
        <v>2058</v>
      </c>
      <c r="EL43" s="42" t="s">
        <v>2058</v>
      </c>
      <c r="EM43" s="42" t="s">
        <v>2058</v>
      </c>
      <c r="EN43" s="42" t="s">
        <v>2058</v>
      </c>
      <c r="EO43" s="42" t="s">
        <v>2058</v>
      </c>
      <c r="EP43" s="42" t="s">
        <v>2058</v>
      </c>
      <c r="EQ43" s="42" t="s">
        <v>2058</v>
      </c>
      <c r="ER43" s="42" t="s">
        <v>2058</v>
      </c>
      <c r="ES43" s="42" t="s">
        <v>2058</v>
      </c>
      <c r="ET43" s="42" t="s">
        <v>2058</v>
      </c>
      <c r="EU43" s="42" t="s">
        <v>2058</v>
      </c>
      <c r="EV43" s="42" t="s">
        <v>2058</v>
      </c>
    </row>
    <row r="44" spans="1:152" s="48" customFormat="1" ht="9.75" customHeight="1">
      <c r="A44" s="41"/>
      <c r="B44" s="39" t="s">
        <v>314</v>
      </c>
      <c r="C44" s="41"/>
      <c r="D44" s="40"/>
      <c r="E44" s="40">
        <v>59.5</v>
      </c>
      <c r="F44" s="40">
        <v>59.6</v>
      </c>
      <c r="G44" s="40">
        <v>61.2</v>
      </c>
      <c r="H44" s="40">
        <v>59.5</v>
      </c>
      <c r="I44" s="40">
        <v>60.3</v>
      </c>
      <c r="J44" s="40">
        <v>61.4</v>
      </c>
      <c r="K44" s="40">
        <v>63.1</v>
      </c>
      <c r="L44" s="40">
        <v>61.5</v>
      </c>
      <c r="M44" s="40">
        <v>61.4</v>
      </c>
      <c r="N44" s="40">
        <v>62.3</v>
      </c>
      <c r="O44" s="40">
        <v>63.7</v>
      </c>
      <c r="P44" s="40">
        <v>61.8</v>
      </c>
      <c r="Q44" s="40">
        <v>61.5</v>
      </c>
      <c r="R44" s="40">
        <v>62.4</v>
      </c>
      <c r="S44" s="40">
        <v>64.2</v>
      </c>
      <c r="T44" s="40">
        <v>62.4</v>
      </c>
      <c r="U44" s="40">
        <v>62.1</v>
      </c>
      <c r="V44" s="40">
        <v>62.4</v>
      </c>
      <c r="W44" s="40">
        <v>63.5</v>
      </c>
      <c r="X44" s="40">
        <v>62.3</v>
      </c>
      <c r="Y44" s="40">
        <v>62.1</v>
      </c>
      <c r="Z44" s="40">
        <v>62.6</v>
      </c>
      <c r="AA44" s="40">
        <v>63.7</v>
      </c>
      <c r="AB44" s="40">
        <v>62.5</v>
      </c>
      <c r="AC44" s="40">
        <v>62.7</v>
      </c>
      <c r="AD44" s="40">
        <v>63.1</v>
      </c>
      <c r="AE44" s="40">
        <v>64.400000000000006</v>
      </c>
      <c r="AF44" s="40">
        <v>63.5</v>
      </c>
      <c r="AG44" s="40">
        <v>63.6</v>
      </c>
      <c r="AH44" s="40">
        <v>64.599999999999994</v>
      </c>
      <c r="AI44" s="40">
        <v>65.8</v>
      </c>
      <c r="AJ44" s="40">
        <v>64.7</v>
      </c>
      <c r="AK44" s="40">
        <v>64.900000000000006</v>
      </c>
      <c r="AL44" s="40">
        <v>65.7</v>
      </c>
      <c r="AM44" s="40">
        <v>66.7</v>
      </c>
      <c r="AN44" s="40">
        <v>65.7</v>
      </c>
      <c r="AO44" s="40">
        <v>66.099999999999994</v>
      </c>
      <c r="AP44" s="40">
        <v>66.7</v>
      </c>
      <c r="AQ44" s="40">
        <v>67.3</v>
      </c>
      <c r="AR44" s="40">
        <v>66.2</v>
      </c>
      <c r="AS44" s="40">
        <v>65.8</v>
      </c>
      <c r="AT44" s="40">
        <v>66.099999999999994</v>
      </c>
      <c r="AU44" s="40">
        <v>66.7</v>
      </c>
      <c r="AV44" s="40">
        <v>65.099999999999994</v>
      </c>
      <c r="AW44" s="40">
        <v>64.099999999999994</v>
      </c>
      <c r="AX44" s="40">
        <v>64.7</v>
      </c>
      <c r="AY44" s="40">
        <v>64.5</v>
      </c>
      <c r="AZ44" s="40">
        <v>63.1</v>
      </c>
      <c r="BA44" s="40">
        <v>62.3</v>
      </c>
      <c r="BB44" s="40">
        <v>63</v>
      </c>
      <c r="BC44" s="40">
        <v>63</v>
      </c>
      <c r="BD44" s="40">
        <v>62</v>
      </c>
      <c r="BE44" s="40">
        <v>61.4</v>
      </c>
      <c r="BF44" s="40">
        <v>62.3</v>
      </c>
      <c r="BG44" s="40">
        <v>62.3</v>
      </c>
      <c r="BH44" s="40">
        <v>61.8</v>
      </c>
      <c r="BI44" s="40">
        <v>61.3</v>
      </c>
      <c r="BJ44" s="40">
        <v>61.8</v>
      </c>
      <c r="BK44" s="40">
        <v>62.1</v>
      </c>
      <c r="BL44" s="40">
        <v>61.2</v>
      </c>
      <c r="BM44" s="40">
        <v>61.1</v>
      </c>
      <c r="BN44" s="40">
        <v>62.2</v>
      </c>
      <c r="BO44" s="40">
        <v>62.6</v>
      </c>
      <c r="BP44" s="40">
        <v>61.8</v>
      </c>
      <c r="BQ44" s="40">
        <v>61.3</v>
      </c>
      <c r="BR44" s="40">
        <v>61.6</v>
      </c>
      <c r="BS44" s="40">
        <v>62.4</v>
      </c>
      <c r="BT44" s="40">
        <v>61.6</v>
      </c>
      <c r="BU44" s="40">
        <v>61.1</v>
      </c>
      <c r="BV44" s="40">
        <v>61.9</v>
      </c>
      <c r="BW44" s="40">
        <v>62.3</v>
      </c>
      <c r="BX44" s="40">
        <v>61.7</v>
      </c>
      <c r="BY44" s="40">
        <v>61.2</v>
      </c>
      <c r="BZ44" s="40">
        <v>62.6</v>
      </c>
      <c r="CA44" s="40">
        <v>62.9</v>
      </c>
      <c r="CB44" s="40">
        <v>61.9</v>
      </c>
      <c r="CC44" s="40">
        <v>61.4</v>
      </c>
      <c r="CD44" s="40">
        <v>61.8</v>
      </c>
      <c r="CE44" s="40">
        <v>62.3</v>
      </c>
      <c r="CF44" s="40">
        <v>62</v>
      </c>
      <c r="CG44" s="40">
        <v>61.4</v>
      </c>
      <c r="CH44" s="40">
        <v>62.2</v>
      </c>
      <c r="CI44" s="40">
        <v>62.5</v>
      </c>
      <c r="CJ44" s="40">
        <v>62</v>
      </c>
      <c r="CK44" s="40">
        <v>61.9</v>
      </c>
      <c r="CL44" s="40">
        <v>62</v>
      </c>
      <c r="CM44" s="40">
        <v>62.4</v>
      </c>
      <c r="CN44" s="40">
        <v>62.5</v>
      </c>
      <c r="CO44" s="40">
        <v>62.2</v>
      </c>
      <c r="CP44" s="40">
        <v>56.9</v>
      </c>
      <c r="CQ44" s="40">
        <v>61</v>
      </c>
      <c r="CR44" s="40">
        <v>60.6</v>
      </c>
      <c r="CS44" s="40">
        <v>60</v>
      </c>
      <c r="CT44" s="40">
        <v>63.2</v>
      </c>
      <c r="CU44" s="40">
        <v>65.099999999999994</v>
      </c>
      <c r="CV44" s="40">
        <v>65.2</v>
      </c>
      <c r="CW44" s="40">
        <v>64.900000000000006</v>
      </c>
      <c r="CX44" s="40">
        <v>65.3</v>
      </c>
      <c r="CY44" s="40">
        <v>64.8</v>
      </c>
      <c r="CZ44" s="40">
        <v>64.599999999999994</v>
      </c>
      <c r="DA44" s="40">
        <v>65</v>
      </c>
      <c r="DB44" s="40">
        <v>65.7</v>
      </c>
      <c r="DC44" s="40">
        <v>65.900000000000006</v>
      </c>
      <c r="DD44" s="40">
        <v>65.400000000000006</v>
      </c>
      <c r="DE44" s="40">
        <v>65</v>
      </c>
      <c r="DF44" s="40">
        <v>66</v>
      </c>
      <c r="DG44" s="40">
        <v>66.599999999999994</v>
      </c>
      <c r="DH44" s="40">
        <v>65.5</v>
      </c>
      <c r="DI44" s="40">
        <v>65.8</v>
      </c>
      <c r="DJ44" s="40">
        <v>66.400000000000006</v>
      </c>
      <c r="DK44" s="40">
        <v>66.5</v>
      </c>
      <c r="DL44" s="40">
        <v>65.8</v>
      </c>
      <c r="DM44" s="40">
        <v>65</v>
      </c>
      <c r="DN44" s="40" t="s">
        <v>2058</v>
      </c>
      <c r="DO44" s="40" t="s">
        <v>2058</v>
      </c>
      <c r="DP44" s="40" t="s">
        <v>2058</v>
      </c>
      <c r="DQ44" s="40" t="s">
        <v>2058</v>
      </c>
      <c r="DR44" s="40" t="s">
        <v>2058</v>
      </c>
      <c r="DS44" s="40" t="s">
        <v>2058</v>
      </c>
      <c r="DT44" s="40" t="s">
        <v>2058</v>
      </c>
      <c r="DU44" s="40" t="s">
        <v>2058</v>
      </c>
      <c r="DV44" s="40" t="s">
        <v>2058</v>
      </c>
      <c r="DW44" s="40" t="s">
        <v>2058</v>
      </c>
      <c r="DX44" s="40" t="s">
        <v>2058</v>
      </c>
      <c r="DY44" s="40" t="s">
        <v>2058</v>
      </c>
      <c r="DZ44" s="40" t="s">
        <v>2058</v>
      </c>
      <c r="EA44" s="40" t="s">
        <v>2058</v>
      </c>
      <c r="EB44" s="40" t="s">
        <v>2058</v>
      </c>
      <c r="EC44" s="40" t="s">
        <v>2058</v>
      </c>
      <c r="ED44" s="40" t="s">
        <v>2058</v>
      </c>
      <c r="EE44" s="40" t="s">
        <v>2058</v>
      </c>
      <c r="EF44" s="40" t="s">
        <v>2058</v>
      </c>
      <c r="EG44" s="40" t="s">
        <v>2058</v>
      </c>
      <c r="EH44" s="40" t="s">
        <v>2058</v>
      </c>
      <c r="EI44" s="40" t="s">
        <v>2058</v>
      </c>
      <c r="EJ44" s="40" t="s">
        <v>2058</v>
      </c>
      <c r="EK44" s="40" t="s">
        <v>2058</v>
      </c>
      <c r="EL44" s="40" t="s">
        <v>2058</v>
      </c>
      <c r="EM44" s="40" t="s">
        <v>2058</v>
      </c>
      <c r="EN44" s="40" t="s">
        <v>2058</v>
      </c>
      <c r="EO44" s="40" t="s">
        <v>2058</v>
      </c>
      <c r="EP44" s="40" t="s">
        <v>2058</v>
      </c>
      <c r="EQ44" s="40" t="s">
        <v>2058</v>
      </c>
      <c r="ER44" s="40" t="s">
        <v>2058</v>
      </c>
      <c r="ES44" s="40" t="s">
        <v>2058</v>
      </c>
      <c r="ET44" s="40" t="s">
        <v>2058</v>
      </c>
      <c r="EU44" s="40" t="s">
        <v>2058</v>
      </c>
      <c r="EV44" s="40" t="s">
        <v>2058</v>
      </c>
    </row>
    <row r="45" spans="1:152" ht="4.5" customHeight="1">
      <c r="A45" s="31"/>
      <c r="B45" s="31"/>
      <c r="C45" s="31"/>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13"/>
      <c r="BJ45" s="13"/>
      <c r="BK45" s="13"/>
      <c r="BL45" s="13"/>
      <c r="BM45" s="13"/>
      <c r="BN45" s="13"/>
      <c r="BO45" s="13"/>
      <c r="BP45" s="13"/>
      <c r="BQ45" s="13"/>
      <c r="BR45" s="13"/>
      <c r="BS45" s="13"/>
    </row>
    <row r="46" spans="1:152" ht="10.5" customHeight="1">
      <c r="A46" s="57" t="s">
        <v>315</v>
      </c>
      <c r="B46" s="57"/>
      <c r="C46" s="57"/>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row>
    <row r="47" spans="1:152" ht="10.5" customHeight="1">
      <c r="A47" s="63" t="s">
        <v>1835</v>
      </c>
      <c r="B47" s="63"/>
      <c r="C47" s="63"/>
      <c r="D47" s="53"/>
      <c r="E47" s="53"/>
      <c r="F47" s="5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52" ht="21" customHeight="1">
      <c r="A48" s="140" t="s">
        <v>317</v>
      </c>
      <c r="B48" s="141"/>
      <c r="C48" s="141"/>
      <c r="D48" s="141"/>
      <c r="E48" s="141"/>
      <c r="F48" s="141"/>
      <c r="G48" s="141"/>
      <c r="H48" s="141"/>
      <c r="I48" s="141"/>
      <c r="J48" s="141"/>
      <c r="K48" s="141"/>
    </row>
    <row r="49" spans="1:11" ht="28.5" customHeight="1">
      <c r="A49" s="139" t="s">
        <v>1873</v>
      </c>
      <c r="B49" s="139"/>
      <c r="C49" s="139"/>
      <c r="D49" s="139"/>
      <c r="E49" s="139"/>
      <c r="F49" s="139"/>
      <c r="G49" s="139"/>
      <c r="H49" s="139"/>
      <c r="I49" s="139"/>
      <c r="J49" s="139"/>
      <c r="K49" s="139"/>
    </row>
  </sheetData>
  <mergeCells count="8">
    <mergeCell ref="A49:K49"/>
    <mergeCell ref="A48:K48"/>
    <mergeCell ref="A1:B1"/>
    <mergeCell ref="C1:K1"/>
    <mergeCell ref="A7:C7"/>
    <mergeCell ref="A19:C19"/>
    <mergeCell ref="A20:C20"/>
    <mergeCell ref="A33:C33"/>
  </mergeCells>
  <conditionalFormatting sqref="BI46:EV46">
    <cfRule type="expression" dxfId="45" priority="435" stopIfTrue="1">
      <formula>IF(ISBLANK(#REF!),FALSE,TRUE)</formula>
    </cfRule>
  </conditionalFormatting>
  <conditionalFormatting sqref="CN3:EV3">
    <cfRule type="expression" dxfId="44" priority="436" stopIfTrue="1">
      <formula>IF(ISBLANK(#REF!),FALSE,TRUE)</formula>
    </cfRule>
  </conditionalFormatting>
  <conditionalFormatting sqref="CN4:EV4">
    <cfRule type="expression" dxfId="43" priority="437" stopIfTrue="1">
      <formula>IF(ISBLANK(#REF!),FALSE,TRUE)</formula>
    </cfRule>
  </conditionalFormatting>
  <conditionalFormatting sqref="CN5:EV5">
    <cfRule type="expression" dxfId="42" priority="438"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21EC-B0D7-4B42-A694-5E73E21989BE}">
  <dimension ref="A1:EV95"/>
  <sheetViews>
    <sheetView showGridLines="0" view="pageBreakPreview" zoomScaleNormal="100" zoomScaleSheetLayoutView="100" workbookViewId="0">
      <pane xSplit="4" ySplit="6" topLeftCell="E76"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52" width="6.7109375" style="2" customWidth="1"/>
    <col min="153" max="16384" width="9.140625" style="2"/>
  </cols>
  <sheetData>
    <row r="1" spans="1:152" ht="25.5" customHeight="1">
      <c r="A1" s="131" t="s">
        <v>1877</v>
      </c>
      <c r="B1" s="132"/>
      <c r="C1" s="133" t="s">
        <v>27</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t="s">
        <v>1878</v>
      </c>
      <c r="B4" s="26"/>
      <c r="C4" s="26"/>
      <c r="D4" s="26"/>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56" t="s">
        <v>1879</v>
      </c>
      <c r="B7" s="156"/>
      <c r="C7" s="156"/>
      <c r="D7" s="156"/>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52" ht="9.75" customHeight="1">
      <c r="A8" s="88"/>
      <c r="B8" s="88" t="s">
        <v>1880</v>
      </c>
      <c r="C8" s="106"/>
      <c r="D8" s="87"/>
      <c r="E8" s="42" t="s">
        <v>446</v>
      </c>
      <c r="F8" s="42" t="s">
        <v>446</v>
      </c>
      <c r="G8" s="42" t="s">
        <v>446</v>
      </c>
      <c r="H8" s="42" t="s">
        <v>446</v>
      </c>
      <c r="I8" s="42" t="s">
        <v>446</v>
      </c>
      <c r="J8" s="42" t="s">
        <v>446</v>
      </c>
      <c r="K8" s="42" t="s">
        <v>446</v>
      </c>
      <c r="L8" s="42" t="s">
        <v>446</v>
      </c>
      <c r="M8" s="42" t="s">
        <v>446</v>
      </c>
      <c r="N8" s="42" t="s">
        <v>446</v>
      </c>
      <c r="O8" s="42" t="s">
        <v>446</v>
      </c>
      <c r="P8" s="42" t="s">
        <v>446</v>
      </c>
      <c r="Q8" s="42" t="s">
        <v>446</v>
      </c>
      <c r="R8" s="42" t="s">
        <v>446</v>
      </c>
      <c r="S8" s="42" t="s">
        <v>446</v>
      </c>
      <c r="T8" s="42" t="s">
        <v>446</v>
      </c>
      <c r="U8" s="42" t="s">
        <v>446</v>
      </c>
      <c r="V8" s="42" t="s">
        <v>446</v>
      </c>
      <c r="W8" s="42" t="s">
        <v>446</v>
      </c>
      <c r="X8" s="42" t="s">
        <v>446</v>
      </c>
      <c r="Y8" s="42" t="s">
        <v>446</v>
      </c>
      <c r="Z8" s="42" t="s">
        <v>446</v>
      </c>
      <c r="AA8" s="42" t="s">
        <v>446</v>
      </c>
      <c r="AB8" s="42" t="s">
        <v>446</v>
      </c>
      <c r="AC8" s="42" t="s">
        <v>446</v>
      </c>
      <c r="AD8" s="42" t="s">
        <v>446</v>
      </c>
      <c r="AE8" s="42" t="s">
        <v>446</v>
      </c>
      <c r="AF8" s="42" t="s">
        <v>446</v>
      </c>
      <c r="AG8" s="42" t="s">
        <v>446</v>
      </c>
      <c r="AH8" s="42" t="s">
        <v>446</v>
      </c>
      <c r="AI8" s="42" t="s">
        <v>446</v>
      </c>
      <c r="AJ8" s="42" t="s">
        <v>446</v>
      </c>
      <c r="AK8" s="42" t="s">
        <v>446</v>
      </c>
      <c r="AL8" s="42" t="s">
        <v>446</v>
      </c>
      <c r="AM8" s="42" t="s">
        <v>446</v>
      </c>
      <c r="AN8" s="42" t="s">
        <v>446</v>
      </c>
      <c r="AO8" s="42" t="s">
        <v>446</v>
      </c>
      <c r="AP8" s="42" t="s">
        <v>446</v>
      </c>
      <c r="AQ8" s="42" t="s">
        <v>446</v>
      </c>
      <c r="AR8" s="42" t="s">
        <v>446</v>
      </c>
      <c r="AS8" s="42" t="s">
        <v>446</v>
      </c>
      <c r="AT8" s="42" t="s">
        <v>446</v>
      </c>
      <c r="AU8" s="42" t="s">
        <v>446</v>
      </c>
      <c r="AV8" s="42" t="s">
        <v>446</v>
      </c>
      <c r="AW8" s="42" t="s">
        <v>446</v>
      </c>
      <c r="AX8" s="42" t="s">
        <v>446</v>
      </c>
      <c r="AY8" s="42" t="s">
        <v>446</v>
      </c>
      <c r="AZ8" s="42" t="s">
        <v>446</v>
      </c>
      <c r="BA8" s="42" t="s">
        <v>446</v>
      </c>
      <c r="BB8" s="42" t="s">
        <v>446</v>
      </c>
      <c r="BC8" s="42" t="s">
        <v>446</v>
      </c>
      <c r="BD8" s="42" t="s">
        <v>446</v>
      </c>
      <c r="BE8" s="42" t="s">
        <v>446</v>
      </c>
      <c r="BF8" s="42" t="s">
        <v>446</v>
      </c>
      <c r="BG8" s="42" t="s">
        <v>446</v>
      </c>
      <c r="BH8" s="42" t="s">
        <v>446</v>
      </c>
      <c r="BI8" s="42">
        <v>320.89999999999998</v>
      </c>
      <c r="BJ8" s="42">
        <v>325</v>
      </c>
      <c r="BK8" s="42">
        <v>327.7</v>
      </c>
      <c r="BL8" s="42">
        <v>327.3</v>
      </c>
      <c r="BM8" s="42">
        <v>334.9</v>
      </c>
      <c r="BN8" s="42">
        <v>341.1</v>
      </c>
      <c r="BO8" s="42">
        <v>346.9</v>
      </c>
      <c r="BP8" s="42">
        <v>348.9</v>
      </c>
      <c r="BQ8" s="42">
        <v>345</v>
      </c>
      <c r="BR8" s="42">
        <v>341.1</v>
      </c>
      <c r="BS8" s="42">
        <v>352.9</v>
      </c>
      <c r="BT8" s="42">
        <v>350.1</v>
      </c>
      <c r="BU8" s="42">
        <v>349.9</v>
      </c>
      <c r="BV8" s="42">
        <v>359.3</v>
      </c>
      <c r="BW8" s="42">
        <v>359</v>
      </c>
      <c r="BX8" s="42">
        <v>359.1</v>
      </c>
      <c r="BY8" s="42">
        <v>357</v>
      </c>
      <c r="BZ8" s="42">
        <v>368.1</v>
      </c>
      <c r="CA8" s="42">
        <v>372.5</v>
      </c>
      <c r="CB8" s="42">
        <v>375.1</v>
      </c>
      <c r="CC8" s="42">
        <v>378.3</v>
      </c>
      <c r="CD8" s="42">
        <v>381.8</v>
      </c>
      <c r="CE8" s="42">
        <v>385.1</v>
      </c>
      <c r="CF8" s="42">
        <v>385.8</v>
      </c>
      <c r="CG8" s="42">
        <v>386.3</v>
      </c>
      <c r="CH8" s="42">
        <v>377.5</v>
      </c>
      <c r="CI8" s="42">
        <v>387.9</v>
      </c>
      <c r="CJ8" s="42">
        <v>389.5</v>
      </c>
      <c r="CK8" s="42">
        <v>397.7</v>
      </c>
      <c r="CL8" s="42">
        <v>395.1</v>
      </c>
      <c r="CM8" s="42">
        <v>398.2</v>
      </c>
      <c r="CN8" s="42">
        <v>407.7</v>
      </c>
      <c r="CO8" s="42">
        <v>402</v>
      </c>
      <c r="CP8" s="42">
        <v>357.4</v>
      </c>
      <c r="CQ8" s="42">
        <v>385.3</v>
      </c>
      <c r="CR8" s="42">
        <v>396.5</v>
      </c>
      <c r="CS8" s="42">
        <v>393.3</v>
      </c>
      <c r="CT8" s="42">
        <v>411.5</v>
      </c>
      <c r="CU8" s="42">
        <v>433.3</v>
      </c>
      <c r="CV8" s="42">
        <v>426.9</v>
      </c>
      <c r="CW8" s="42">
        <v>434.4</v>
      </c>
      <c r="CX8" s="42">
        <v>439.4</v>
      </c>
      <c r="CY8" s="42">
        <v>440.4</v>
      </c>
      <c r="CZ8" s="42">
        <v>444.8</v>
      </c>
      <c r="DA8" s="42">
        <v>452.6</v>
      </c>
      <c r="DB8" s="42">
        <v>458</v>
      </c>
      <c r="DC8" s="42">
        <v>469.5</v>
      </c>
      <c r="DD8" s="42">
        <v>465.8</v>
      </c>
      <c r="DE8" s="42">
        <v>458.7</v>
      </c>
      <c r="DF8" s="42">
        <v>462.1</v>
      </c>
      <c r="DG8" s="42">
        <v>477.7</v>
      </c>
      <c r="DH8" s="42">
        <v>468.5</v>
      </c>
      <c r="DI8" s="42">
        <v>467.4</v>
      </c>
      <c r="DJ8" s="42">
        <v>484.7</v>
      </c>
      <c r="DK8" s="42">
        <v>482.2</v>
      </c>
      <c r="DL8" s="42">
        <v>487.8</v>
      </c>
      <c r="DM8" s="42">
        <v>480.4</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 customHeight="1">
      <c r="A9" s="88"/>
      <c r="B9" s="88" t="s">
        <v>1881</v>
      </c>
      <c r="C9" s="88"/>
      <c r="D9" s="87"/>
      <c r="E9" s="42" t="s">
        <v>446</v>
      </c>
      <c r="F9" s="42" t="s">
        <v>446</v>
      </c>
      <c r="G9" s="42" t="s">
        <v>446</v>
      </c>
      <c r="H9" s="42" t="s">
        <v>446</v>
      </c>
      <c r="I9" s="42" t="s">
        <v>446</v>
      </c>
      <c r="J9" s="42" t="s">
        <v>446</v>
      </c>
      <c r="K9" s="42" t="s">
        <v>446</v>
      </c>
      <c r="L9" s="42" t="s">
        <v>446</v>
      </c>
      <c r="M9" s="42" t="s">
        <v>446</v>
      </c>
      <c r="N9" s="42" t="s">
        <v>446</v>
      </c>
      <c r="O9" s="42" t="s">
        <v>446</v>
      </c>
      <c r="P9" s="42" t="s">
        <v>446</v>
      </c>
      <c r="Q9" s="42" t="s">
        <v>446</v>
      </c>
      <c r="R9" s="42" t="s">
        <v>446</v>
      </c>
      <c r="S9" s="42" t="s">
        <v>446</v>
      </c>
      <c r="T9" s="42" t="s">
        <v>446</v>
      </c>
      <c r="U9" s="42" t="s">
        <v>446</v>
      </c>
      <c r="V9" s="42" t="s">
        <v>446</v>
      </c>
      <c r="W9" s="42" t="s">
        <v>446</v>
      </c>
      <c r="X9" s="42" t="s">
        <v>446</v>
      </c>
      <c r="Y9" s="42" t="s">
        <v>446</v>
      </c>
      <c r="Z9" s="42" t="s">
        <v>446</v>
      </c>
      <c r="AA9" s="42" t="s">
        <v>446</v>
      </c>
      <c r="AB9" s="42" t="s">
        <v>446</v>
      </c>
      <c r="AC9" s="42" t="s">
        <v>446</v>
      </c>
      <c r="AD9" s="42" t="s">
        <v>446</v>
      </c>
      <c r="AE9" s="42" t="s">
        <v>446</v>
      </c>
      <c r="AF9" s="42" t="s">
        <v>446</v>
      </c>
      <c r="AG9" s="42" t="s">
        <v>446</v>
      </c>
      <c r="AH9" s="42" t="s">
        <v>446</v>
      </c>
      <c r="AI9" s="42" t="s">
        <v>446</v>
      </c>
      <c r="AJ9" s="42" t="s">
        <v>446</v>
      </c>
      <c r="AK9" s="42" t="s">
        <v>446</v>
      </c>
      <c r="AL9" s="42" t="s">
        <v>446</v>
      </c>
      <c r="AM9" s="42" t="s">
        <v>446</v>
      </c>
      <c r="AN9" s="42" t="s">
        <v>446</v>
      </c>
      <c r="AO9" s="42" t="s">
        <v>446</v>
      </c>
      <c r="AP9" s="42" t="s">
        <v>446</v>
      </c>
      <c r="AQ9" s="42" t="s">
        <v>446</v>
      </c>
      <c r="AR9" s="42" t="s">
        <v>446</v>
      </c>
      <c r="AS9" s="42" t="s">
        <v>446</v>
      </c>
      <c r="AT9" s="42" t="s">
        <v>446</v>
      </c>
      <c r="AU9" s="42" t="s">
        <v>446</v>
      </c>
      <c r="AV9" s="42" t="s">
        <v>446</v>
      </c>
      <c r="AW9" s="42" t="s">
        <v>446</v>
      </c>
      <c r="AX9" s="42" t="s">
        <v>446</v>
      </c>
      <c r="AY9" s="42" t="s">
        <v>446</v>
      </c>
      <c r="AZ9" s="42" t="s">
        <v>446</v>
      </c>
      <c r="BA9" s="42" t="s">
        <v>446</v>
      </c>
      <c r="BB9" s="42" t="s">
        <v>446</v>
      </c>
      <c r="BC9" s="42" t="s">
        <v>446</v>
      </c>
      <c r="BD9" s="42" t="s">
        <v>446</v>
      </c>
      <c r="BE9" s="42" t="s">
        <v>446</v>
      </c>
      <c r="BF9" s="42" t="s">
        <v>446</v>
      </c>
      <c r="BG9" s="42" t="s">
        <v>446</v>
      </c>
      <c r="BH9" s="42" t="s">
        <v>446</v>
      </c>
      <c r="BI9" s="42">
        <v>59.4</v>
      </c>
      <c r="BJ9" s="42">
        <v>63.1</v>
      </c>
      <c r="BK9" s="42">
        <v>63.2</v>
      </c>
      <c r="BL9" s="42">
        <v>56</v>
      </c>
      <c r="BM9" s="42">
        <v>50</v>
      </c>
      <c r="BN9" s="42">
        <v>54</v>
      </c>
      <c r="BO9" s="42">
        <v>53.7</v>
      </c>
      <c r="BP9" s="42">
        <v>49.1</v>
      </c>
      <c r="BQ9" s="42">
        <v>45.9</v>
      </c>
      <c r="BR9" s="42">
        <v>51</v>
      </c>
      <c r="BS9" s="42">
        <v>45.1</v>
      </c>
      <c r="BT9" s="42">
        <v>38.299999999999997</v>
      </c>
      <c r="BU9" s="42">
        <v>41.5</v>
      </c>
      <c r="BV9" s="42">
        <v>38.299999999999997</v>
      </c>
      <c r="BW9" s="42">
        <v>40.6</v>
      </c>
      <c r="BX9" s="42">
        <v>38.4</v>
      </c>
      <c r="BY9" s="42">
        <v>36.1</v>
      </c>
      <c r="BZ9" s="42">
        <v>36.1</v>
      </c>
      <c r="CA9" s="42">
        <v>33.700000000000003</v>
      </c>
      <c r="CB9" s="42">
        <v>28.9</v>
      </c>
      <c r="CC9" s="42">
        <v>24.6</v>
      </c>
      <c r="CD9" s="42">
        <v>23.4</v>
      </c>
      <c r="CE9" s="42">
        <v>27.9</v>
      </c>
      <c r="CF9" s="42">
        <v>21.8</v>
      </c>
      <c r="CG9" s="42">
        <v>20.3</v>
      </c>
      <c r="CH9" s="42">
        <v>26.4</v>
      </c>
      <c r="CI9" s="42">
        <v>23.9</v>
      </c>
      <c r="CJ9" s="42">
        <v>20.6</v>
      </c>
      <c r="CK9" s="42">
        <v>19.7</v>
      </c>
      <c r="CL9" s="42">
        <v>21</v>
      </c>
      <c r="CM9" s="42">
        <v>21.5</v>
      </c>
      <c r="CN9" s="42">
        <v>16.7</v>
      </c>
      <c r="CO9" s="42">
        <v>17</v>
      </c>
      <c r="CP9" s="42">
        <v>21.7</v>
      </c>
      <c r="CQ9" s="42">
        <v>28.2</v>
      </c>
      <c r="CR9" s="42">
        <v>16.3</v>
      </c>
      <c r="CS9" s="42">
        <v>22.4</v>
      </c>
      <c r="CT9" s="42">
        <v>27.5</v>
      </c>
      <c r="CU9" s="42">
        <v>18.899999999999999</v>
      </c>
      <c r="CV9" s="42">
        <v>18.3</v>
      </c>
      <c r="CW9" s="42">
        <v>17.7</v>
      </c>
      <c r="CX9" s="42">
        <v>16.8</v>
      </c>
      <c r="CY9" s="42">
        <v>21.3</v>
      </c>
      <c r="CZ9" s="42">
        <v>17.7</v>
      </c>
      <c r="DA9" s="42">
        <v>18</v>
      </c>
      <c r="DB9" s="42">
        <v>17.8</v>
      </c>
      <c r="DC9" s="42">
        <v>18.3</v>
      </c>
      <c r="DD9" s="42">
        <v>17.899999999999999</v>
      </c>
      <c r="DE9" s="42">
        <v>17.899999999999999</v>
      </c>
      <c r="DF9" s="42">
        <v>21.5</v>
      </c>
      <c r="DG9" s="42">
        <v>20.2</v>
      </c>
      <c r="DH9" s="42">
        <v>22.2</v>
      </c>
      <c r="DI9" s="42">
        <v>22.3</v>
      </c>
      <c r="DJ9" s="42">
        <v>20.2</v>
      </c>
      <c r="DK9" s="42">
        <v>31</v>
      </c>
      <c r="DL9" s="42">
        <v>22.6</v>
      </c>
      <c r="DM9" s="42">
        <v>26.6</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ht="9.75" customHeight="1">
      <c r="A10" s="88"/>
      <c r="B10" s="88" t="s">
        <v>1882</v>
      </c>
      <c r="C10" s="88"/>
      <c r="D10" s="87"/>
      <c r="E10" s="42" t="s">
        <v>446</v>
      </c>
      <c r="F10" s="42" t="s">
        <v>446</v>
      </c>
      <c r="G10" s="42" t="s">
        <v>446</v>
      </c>
      <c r="H10" s="42" t="s">
        <v>446</v>
      </c>
      <c r="I10" s="42" t="s">
        <v>446</v>
      </c>
      <c r="J10" s="42" t="s">
        <v>446</v>
      </c>
      <c r="K10" s="42" t="s">
        <v>446</v>
      </c>
      <c r="L10" s="42" t="s">
        <v>446</v>
      </c>
      <c r="M10" s="42" t="s">
        <v>446</v>
      </c>
      <c r="N10" s="42" t="s">
        <v>446</v>
      </c>
      <c r="O10" s="42" t="s">
        <v>446</v>
      </c>
      <c r="P10" s="42" t="s">
        <v>446</v>
      </c>
      <c r="Q10" s="42" t="s">
        <v>446</v>
      </c>
      <c r="R10" s="42" t="s">
        <v>446</v>
      </c>
      <c r="S10" s="42" t="s">
        <v>446</v>
      </c>
      <c r="T10" s="42" t="s">
        <v>446</v>
      </c>
      <c r="U10" s="42" t="s">
        <v>446</v>
      </c>
      <c r="V10" s="42" t="s">
        <v>446</v>
      </c>
      <c r="W10" s="42" t="s">
        <v>446</v>
      </c>
      <c r="X10" s="42" t="s">
        <v>446</v>
      </c>
      <c r="Y10" s="42" t="s">
        <v>446</v>
      </c>
      <c r="Z10" s="42" t="s">
        <v>446</v>
      </c>
      <c r="AA10" s="42" t="s">
        <v>446</v>
      </c>
      <c r="AB10" s="42" t="s">
        <v>446</v>
      </c>
      <c r="AC10" s="42" t="s">
        <v>446</v>
      </c>
      <c r="AD10" s="42" t="s">
        <v>446</v>
      </c>
      <c r="AE10" s="42" t="s">
        <v>446</v>
      </c>
      <c r="AF10" s="42" t="s">
        <v>446</v>
      </c>
      <c r="AG10" s="42" t="s">
        <v>446</v>
      </c>
      <c r="AH10" s="42" t="s">
        <v>446</v>
      </c>
      <c r="AI10" s="42" t="s">
        <v>446</v>
      </c>
      <c r="AJ10" s="42" t="s">
        <v>446</v>
      </c>
      <c r="AK10" s="42" t="s">
        <v>446</v>
      </c>
      <c r="AL10" s="42" t="s">
        <v>446</v>
      </c>
      <c r="AM10" s="42" t="s">
        <v>446</v>
      </c>
      <c r="AN10" s="42" t="s">
        <v>446</v>
      </c>
      <c r="AO10" s="42" t="s">
        <v>446</v>
      </c>
      <c r="AP10" s="42" t="s">
        <v>446</v>
      </c>
      <c r="AQ10" s="42" t="s">
        <v>446</v>
      </c>
      <c r="AR10" s="42" t="s">
        <v>446</v>
      </c>
      <c r="AS10" s="42" t="s">
        <v>446</v>
      </c>
      <c r="AT10" s="42" t="s">
        <v>446</v>
      </c>
      <c r="AU10" s="42" t="s">
        <v>446</v>
      </c>
      <c r="AV10" s="42" t="s">
        <v>446</v>
      </c>
      <c r="AW10" s="42" t="s">
        <v>446</v>
      </c>
      <c r="AX10" s="42" t="s">
        <v>446</v>
      </c>
      <c r="AY10" s="42" t="s">
        <v>446</v>
      </c>
      <c r="AZ10" s="42" t="s">
        <v>446</v>
      </c>
      <c r="BA10" s="42" t="s">
        <v>446</v>
      </c>
      <c r="BB10" s="42" t="s">
        <v>446</v>
      </c>
      <c r="BC10" s="42" t="s">
        <v>446</v>
      </c>
      <c r="BD10" s="42" t="s">
        <v>446</v>
      </c>
      <c r="BE10" s="42" t="s">
        <v>446</v>
      </c>
      <c r="BF10" s="42" t="s">
        <v>446</v>
      </c>
      <c r="BG10" s="42" t="s">
        <v>446</v>
      </c>
      <c r="BH10" s="42" t="s">
        <v>446</v>
      </c>
      <c r="BI10" s="42">
        <v>380.3</v>
      </c>
      <c r="BJ10" s="42">
        <v>388.1</v>
      </c>
      <c r="BK10" s="42">
        <v>390.9</v>
      </c>
      <c r="BL10" s="42">
        <v>383.3</v>
      </c>
      <c r="BM10" s="42">
        <v>384.9</v>
      </c>
      <c r="BN10" s="42">
        <v>395.1</v>
      </c>
      <c r="BO10" s="42">
        <v>400.6</v>
      </c>
      <c r="BP10" s="42">
        <v>397.9</v>
      </c>
      <c r="BQ10" s="42">
        <v>391</v>
      </c>
      <c r="BR10" s="42">
        <v>392.1</v>
      </c>
      <c r="BS10" s="42">
        <v>398</v>
      </c>
      <c r="BT10" s="42">
        <v>388.4</v>
      </c>
      <c r="BU10" s="42">
        <v>391.5</v>
      </c>
      <c r="BV10" s="42">
        <v>397.6</v>
      </c>
      <c r="BW10" s="42">
        <v>399.7</v>
      </c>
      <c r="BX10" s="42">
        <v>397.5</v>
      </c>
      <c r="BY10" s="42">
        <v>393.1</v>
      </c>
      <c r="BZ10" s="42">
        <v>404.2</v>
      </c>
      <c r="CA10" s="42">
        <v>406.2</v>
      </c>
      <c r="CB10" s="42">
        <v>404</v>
      </c>
      <c r="CC10" s="42">
        <v>402.8</v>
      </c>
      <c r="CD10" s="42">
        <v>405.2</v>
      </c>
      <c r="CE10" s="42">
        <v>413</v>
      </c>
      <c r="CF10" s="42">
        <v>407.6</v>
      </c>
      <c r="CG10" s="42">
        <v>406.6</v>
      </c>
      <c r="CH10" s="42">
        <v>403.8</v>
      </c>
      <c r="CI10" s="42">
        <v>411.8</v>
      </c>
      <c r="CJ10" s="42">
        <v>410.1</v>
      </c>
      <c r="CK10" s="42">
        <v>417.4</v>
      </c>
      <c r="CL10" s="42">
        <v>416.1</v>
      </c>
      <c r="CM10" s="42">
        <v>419.7</v>
      </c>
      <c r="CN10" s="42">
        <v>424.4</v>
      </c>
      <c r="CO10" s="42">
        <v>419</v>
      </c>
      <c r="CP10" s="42">
        <v>379.1</v>
      </c>
      <c r="CQ10" s="42">
        <v>413.5</v>
      </c>
      <c r="CR10" s="42">
        <v>412.9</v>
      </c>
      <c r="CS10" s="42">
        <v>415.7</v>
      </c>
      <c r="CT10" s="42">
        <v>439</v>
      </c>
      <c r="CU10" s="42">
        <v>452.2</v>
      </c>
      <c r="CV10" s="42">
        <v>445.2</v>
      </c>
      <c r="CW10" s="42">
        <v>452</v>
      </c>
      <c r="CX10" s="42">
        <v>456.2</v>
      </c>
      <c r="CY10" s="42">
        <v>461.6</v>
      </c>
      <c r="CZ10" s="42">
        <v>462.5</v>
      </c>
      <c r="DA10" s="42">
        <v>470.5</v>
      </c>
      <c r="DB10" s="42">
        <v>475.8</v>
      </c>
      <c r="DC10" s="42">
        <v>487.8</v>
      </c>
      <c r="DD10" s="42">
        <v>483.7</v>
      </c>
      <c r="DE10" s="42">
        <v>476.6</v>
      </c>
      <c r="DF10" s="42">
        <v>483.6</v>
      </c>
      <c r="DG10" s="42">
        <v>497.9</v>
      </c>
      <c r="DH10" s="42">
        <v>490.7</v>
      </c>
      <c r="DI10" s="42">
        <v>489.7</v>
      </c>
      <c r="DJ10" s="42">
        <v>504.8</v>
      </c>
      <c r="DK10" s="42">
        <v>513.20000000000005</v>
      </c>
      <c r="DL10" s="42">
        <v>510.4</v>
      </c>
      <c r="DM10" s="42">
        <v>507</v>
      </c>
      <c r="DN10" s="42" t="s">
        <v>2058</v>
      </c>
      <c r="DO10" s="42" t="s">
        <v>2058</v>
      </c>
      <c r="DP10" s="42" t="s">
        <v>2058</v>
      </c>
      <c r="DQ10" s="42" t="s">
        <v>2058</v>
      </c>
      <c r="DR10" s="42" t="s">
        <v>2058</v>
      </c>
      <c r="DS10" s="42" t="s">
        <v>2058</v>
      </c>
      <c r="DT10" s="42" t="s">
        <v>2058</v>
      </c>
      <c r="DU10" s="42" t="s">
        <v>2058</v>
      </c>
      <c r="DV10" s="42" t="s">
        <v>2058</v>
      </c>
      <c r="DW10" s="42" t="s">
        <v>2058</v>
      </c>
      <c r="DX10" s="42" t="s">
        <v>2058</v>
      </c>
      <c r="DY10" s="42" t="s">
        <v>2058</v>
      </c>
      <c r="DZ10" s="42" t="s">
        <v>2058</v>
      </c>
      <c r="EA10" s="42" t="s">
        <v>2058</v>
      </c>
      <c r="EB10" s="42" t="s">
        <v>2058</v>
      </c>
      <c r="EC10" s="42" t="s">
        <v>2058</v>
      </c>
      <c r="ED10" s="42" t="s">
        <v>2058</v>
      </c>
      <c r="EE10" s="42" t="s">
        <v>2058</v>
      </c>
      <c r="EF10" s="42" t="s">
        <v>2058</v>
      </c>
      <c r="EG10" s="42" t="s">
        <v>2058</v>
      </c>
      <c r="EH10" s="42" t="s">
        <v>2058</v>
      </c>
      <c r="EI10" s="42" t="s">
        <v>2058</v>
      </c>
      <c r="EJ10" s="42" t="s">
        <v>2058</v>
      </c>
      <c r="EK10" s="42" t="s">
        <v>2058</v>
      </c>
      <c r="EL10" s="42" t="s">
        <v>2058</v>
      </c>
      <c r="EM10" s="42" t="s">
        <v>2058</v>
      </c>
      <c r="EN10" s="42" t="s">
        <v>2058</v>
      </c>
      <c r="EO10" s="42" t="s">
        <v>2058</v>
      </c>
      <c r="EP10" s="42" t="s">
        <v>2058</v>
      </c>
      <c r="EQ10" s="42" t="s">
        <v>2058</v>
      </c>
      <c r="ER10" s="42" t="s">
        <v>2058</v>
      </c>
      <c r="ES10" s="42" t="s">
        <v>2058</v>
      </c>
      <c r="ET10" s="42" t="s">
        <v>2058</v>
      </c>
      <c r="EU10" s="42" t="s">
        <v>2058</v>
      </c>
      <c r="EV10" s="42" t="s">
        <v>2058</v>
      </c>
    </row>
    <row r="11" spans="1:152" ht="9.75" customHeight="1">
      <c r="A11" s="88"/>
      <c r="B11" s="88" t="s">
        <v>1883</v>
      </c>
      <c r="C11" s="88"/>
      <c r="D11" s="87"/>
      <c r="E11" s="42" t="s">
        <v>446</v>
      </c>
      <c r="F11" s="42" t="s">
        <v>446</v>
      </c>
      <c r="G11" s="42" t="s">
        <v>446</v>
      </c>
      <c r="H11" s="42" t="s">
        <v>446</v>
      </c>
      <c r="I11" s="42" t="s">
        <v>446</v>
      </c>
      <c r="J11" s="42" t="s">
        <v>446</v>
      </c>
      <c r="K11" s="42" t="s">
        <v>446</v>
      </c>
      <c r="L11" s="42" t="s">
        <v>446</v>
      </c>
      <c r="M11" s="42" t="s">
        <v>446</v>
      </c>
      <c r="N11" s="42" t="s">
        <v>446</v>
      </c>
      <c r="O11" s="42" t="s">
        <v>446</v>
      </c>
      <c r="P11" s="42" t="s">
        <v>446</v>
      </c>
      <c r="Q11" s="42" t="s">
        <v>446</v>
      </c>
      <c r="R11" s="42" t="s">
        <v>446</v>
      </c>
      <c r="S11" s="42" t="s">
        <v>446</v>
      </c>
      <c r="T11" s="42" t="s">
        <v>446</v>
      </c>
      <c r="U11" s="42" t="s">
        <v>446</v>
      </c>
      <c r="V11" s="42" t="s">
        <v>446</v>
      </c>
      <c r="W11" s="42" t="s">
        <v>446</v>
      </c>
      <c r="X11" s="42" t="s">
        <v>446</v>
      </c>
      <c r="Y11" s="42" t="s">
        <v>446</v>
      </c>
      <c r="Z11" s="42" t="s">
        <v>446</v>
      </c>
      <c r="AA11" s="42" t="s">
        <v>446</v>
      </c>
      <c r="AB11" s="42" t="s">
        <v>446</v>
      </c>
      <c r="AC11" s="42" t="s">
        <v>446</v>
      </c>
      <c r="AD11" s="42" t="s">
        <v>446</v>
      </c>
      <c r="AE11" s="42" t="s">
        <v>446</v>
      </c>
      <c r="AF11" s="42" t="s">
        <v>446</v>
      </c>
      <c r="AG11" s="42" t="s">
        <v>446</v>
      </c>
      <c r="AH11" s="42" t="s">
        <v>446</v>
      </c>
      <c r="AI11" s="42" t="s">
        <v>446</v>
      </c>
      <c r="AJ11" s="42" t="s">
        <v>446</v>
      </c>
      <c r="AK11" s="42" t="s">
        <v>446</v>
      </c>
      <c r="AL11" s="42" t="s">
        <v>446</v>
      </c>
      <c r="AM11" s="42" t="s">
        <v>446</v>
      </c>
      <c r="AN11" s="42" t="s">
        <v>446</v>
      </c>
      <c r="AO11" s="42" t="s">
        <v>446</v>
      </c>
      <c r="AP11" s="42" t="s">
        <v>446</v>
      </c>
      <c r="AQ11" s="42" t="s">
        <v>446</v>
      </c>
      <c r="AR11" s="42" t="s">
        <v>446</v>
      </c>
      <c r="AS11" s="42" t="s">
        <v>446</v>
      </c>
      <c r="AT11" s="42" t="s">
        <v>446</v>
      </c>
      <c r="AU11" s="42" t="s">
        <v>446</v>
      </c>
      <c r="AV11" s="42" t="s">
        <v>446</v>
      </c>
      <c r="AW11" s="42" t="s">
        <v>446</v>
      </c>
      <c r="AX11" s="42" t="s">
        <v>446</v>
      </c>
      <c r="AY11" s="42" t="s">
        <v>446</v>
      </c>
      <c r="AZ11" s="42" t="s">
        <v>446</v>
      </c>
      <c r="BA11" s="42" t="s">
        <v>446</v>
      </c>
      <c r="BB11" s="42" t="s">
        <v>446</v>
      </c>
      <c r="BC11" s="42" t="s">
        <v>446</v>
      </c>
      <c r="BD11" s="42" t="s">
        <v>446</v>
      </c>
      <c r="BE11" s="42" t="s">
        <v>446</v>
      </c>
      <c r="BF11" s="42" t="s">
        <v>446</v>
      </c>
      <c r="BG11" s="42" t="s">
        <v>446</v>
      </c>
      <c r="BH11" s="42" t="s">
        <v>446</v>
      </c>
      <c r="BI11" s="42">
        <v>15.7</v>
      </c>
      <c r="BJ11" s="42">
        <v>16.399999999999999</v>
      </c>
      <c r="BK11" s="42">
        <v>16.2</v>
      </c>
      <c r="BL11" s="42">
        <v>14.7</v>
      </c>
      <c r="BM11" s="42">
        <v>13.1</v>
      </c>
      <c r="BN11" s="42">
        <v>13.8</v>
      </c>
      <c r="BO11" s="42">
        <v>13.5</v>
      </c>
      <c r="BP11" s="42">
        <v>12.4</v>
      </c>
      <c r="BQ11" s="42">
        <v>11.8</v>
      </c>
      <c r="BR11" s="42">
        <v>13.1</v>
      </c>
      <c r="BS11" s="42">
        <v>11.4</v>
      </c>
      <c r="BT11" s="42">
        <v>9.9</v>
      </c>
      <c r="BU11" s="42">
        <v>10.7</v>
      </c>
      <c r="BV11" s="42">
        <v>9.6999999999999993</v>
      </c>
      <c r="BW11" s="42">
        <v>10.3</v>
      </c>
      <c r="BX11" s="42">
        <v>9.6999999999999993</v>
      </c>
      <c r="BY11" s="42">
        <v>9.1999999999999993</v>
      </c>
      <c r="BZ11" s="42">
        <v>9</v>
      </c>
      <c r="CA11" s="42">
        <v>8.3000000000000007</v>
      </c>
      <c r="CB11" s="42">
        <v>7.2</v>
      </c>
      <c r="CC11" s="42">
        <v>6.2</v>
      </c>
      <c r="CD11" s="42">
        <v>5.8</v>
      </c>
      <c r="CE11" s="42">
        <v>6.8</v>
      </c>
      <c r="CF11" s="42">
        <v>5.4</v>
      </c>
      <c r="CG11" s="42">
        <v>5</v>
      </c>
      <c r="CH11" s="42">
        <v>6.6</v>
      </c>
      <c r="CI11" s="42">
        <v>5.9</v>
      </c>
      <c r="CJ11" s="42">
        <v>5.0999999999999996</v>
      </c>
      <c r="CK11" s="42">
        <v>4.8</v>
      </c>
      <c r="CL11" s="42">
        <v>5.0999999999999996</v>
      </c>
      <c r="CM11" s="42">
        <v>5.2</v>
      </c>
      <c r="CN11" s="42">
        <v>4</v>
      </c>
      <c r="CO11" s="42">
        <v>4.0999999999999996</v>
      </c>
      <c r="CP11" s="42">
        <v>5.8</v>
      </c>
      <c r="CQ11" s="42">
        <v>6.9</v>
      </c>
      <c r="CR11" s="42">
        <v>4</v>
      </c>
      <c r="CS11" s="42">
        <v>5.4</v>
      </c>
      <c r="CT11" s="42">
        <v>6.3</v>
      </c>
      <c r="CU11" s="42">
        <v>4.2</v>
      </c>
      <c r="CV11" s="42">
        <v>4.2</v>
      </c>
      <c r="CW11" s="42">
        <v>3.9</v>
      </c>
      <c r="CX11" s="42">
        <v>3.7</v>
      </c>
      <c r="CY11" s="42">
        <v>4.5999999999999996</v>
      </c>
      <c r="CZ11" s="42">
        <v>3.9</v>
      </c>
      <c r="DA11" s="42">
        <v>3.9</v>
      </c>
      <c r="DB11" s="42">
        <v>3.8</v>
      </c>
      <c r="DC11" s="42">
        <v>3.8</v>
      </c>
      <c r="DD11" s="42">
        <v>3.7</v>
      </c>
      <c r="DE11" s="42">
        <v>3.8</v>
      </c>
      <c r="DF11" s="42">
        <v>4.5</v>
      </c>
      <c r="DG11" s="42">
        <v>4.0999999999999996</v>
      </c>
      <c r="DH11" s="42">
        <v>4.5999999999999996</v>
      </c>
      <c r="DI11" s="42">
        <v>4.5999999999999996</v>
      </c>
      <c r="DJ11" s="42">
        <v>4</v>
      </c>
      <c r="DK11" s="42">
        <v>6.1</v>
      </c>
      <c r="DL11" s="42">
        <v>4.5</v>
      </c>
      <c r="DM11" s="42">
        <v>5.3</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88"/>
      <c r="B12" s="88" t="s">
        <v>1884</v>
      </c>
      <c r="C12" s="88"/>
      <c r="D12" s="87"/>
      <c r="E12" s="42" t="s">
        <v>446</v>
      </c>
      <c r="F12" s="42" t="s">
        <v>446</v>
      </c>
      <c r="G12" s="42" t="s">
        <v>446</v>
      </c>
      <c r="H12" s="42" t="s">
        <v>446</v>
      </c>
      <c r="I12" s="42" t="s">
        <v>446</v>
      </c>
      <c r="J12" s="42" t="s">
        <v>446</v>
      </c>
      <c r="K12" s="42" t="s">
        <v>446</v>
      </c>
      <c r="L12" s="42" t="s">
        <v>446</v>
      </c>
      <c r="M12" s="42" t="s">
        <v>446</v>
      </c>
      <c r="N12" s="42" t="s">
        <v>446</v>
      </c>
      <c r="O12" s="42" t="s">
        <v>446</v>
      </c>
      <c r="P12" s="42" t="s">
        <v>446</v>
      </c>
      <c r="Q12" s="42" t="s">
        <v>446</v>
      </c>
      <c r="R12" s="42" t="s">
        <v>446</v>
      </c>
      <c r="S12" s="42" t="s">
        <v>446</v>
      </c>
      <c r="T12" s="42" t="s">
        <v>446</v>
      </c>
      <c r="U12" s="42" t="s">
        <v>446</v>
      </c>
      <c r="V12" s="42" t="s">
        <v>446</v>
      </c>
      <c r="W12" s="42" t="s">
        <v>446</v>
      </c>
      <c r="X12" s="42" t="s">
        <v>446</v>
      </c>
      <c r="Y12" s="42" t="s">
        <v>446</v>
      </c>
      <c r="Z12" s="42" t="s">
        <v>446</v>
      </c>
      <c r="AA12" s="42" t="s">
        <v>446</v>
      </c>
      <c r="AB12" s="42" t="s">
        <v>446</v>
      </c>
      <c r="AC12" s="42" t="s">
        <v>446</v>
      </c>
      <c r="AD12" s="42" t="s">
        <v>446</v>
      </c>
      <c r="AE12" s="42" t="s">
        <v>446</v>
      </c>
      <c r="AF12" s="42" t="s">
        <v>446</v>
      </c>
      <c r="AG12" s="42" t="s">
        <v>446</v>
      </c>
      <c r="AH12" s="42" t="s">
        <v>446</v>
      </c>
      <c r="AI12" s="42" t="s">
        <v>446</v>
      </c>
      <c r="AJ12" s="42" t="s">
        <v>446</v>
      </c>
      <c r="AK12" s="42" t="s">
        <v>446</v>
      </c>
      <c r="AL12" s="42" t="s">
        <v>446</v>
      </c>
      <c r="AM12" s="42" t="s">
        <v>446</v>
      </c>
      <c r="AN12" s="42" t="s">
        <v>446</v>
      </c>
      <c r="AO12" s="42" t="s">
        <v>446</v>
      </c>
      <c r="AP12" s="42" t="s">
        <v>446</v>
      </c>
      <c r="AQ12" s="42" t="s">
        <v>446</v>
      </c>
      <c r="AR12" s="42" t="s">
        <v>446</v>
      </c>
      <c r="AS12" s="42" t="s">
        <v>446</v>
      </c>
      <c r="AT12" s="42" t="s">
        <v>446</v>
      </c>
      <c r="AU12" s="42" t="s">
        <v>446</v>
      </c>
      <c r="AV12" s="42" t="s">
        <v>446</v>
      </c>
      <c r="AW12" s="42" t="s">
        <v>446</v>
      </c>
      <c r="AX12" s="42" t="s">
        <v>446</v>
      </c>
      <c r="AY12" s="42" t="s">
        <v>446</v>
      </c>
      <c r="AZ12" s="42" t="s">
        <v>446</v>
      </c>
      <c r="BA12" s="42" t="s">
        <v>446</v>
      </c>
      <c r="BB12" s="42" t="s">
        <v>446</v>
      </c>
      <c r="BC12" s="42" t="s">
        <v>446</v>
      </c>
      <c r="BD12" s="42" t="s">
        <v>446</v>
      </c>
      <c r="BE12" s="42" t="s">
        <v>446</v>
      </c>
      <c r="BF12" s="42" t="s">
        <v>446</v>
      </c>
      <c r="BG12" s="42" t="s">
        <v>446</v>
      </c>
      <c r="BH12" s="42" t="s">
        <v>446</v>
      </c>
      <c r="BI12" s="42">
        <v>58.3</v>
      </c>
      <c r="BJ12" s="42">
        <v>59.6</v>
      </c>
      <c r="BK12" s="42">
        <v>60</v>
      </c>
      <c r="BL12" s="42">
        <v>58.8</v>
      </c>
      <c r="BM12" s="42">
        <v>59</v>
      </c>
      <c r="BN12" s="42">
        <v>60.5</v>
      </c>
      <c r="BO12" s="42">
        <v>61.4</v>
      </c>
      <c r="BP12" s="42">
        <v>61</v>
      </c>
      <c r="BQ12" s="42">
        <v>59.9</v>
      </c>
      <c r="BR12" s="42">
        <v>60.2</v>
      </c>
      <c r="BS12" s="42">
        <v>61</v>
      </c>
      <c r="BT12" s="42">
        <v>59.5</v>
      </c>
      <c r="BU12" s="42">
        <v>60</v>
      </c>
      <c r="BV12" s="42">
        <v>60.9</v>
      </c>
      <c r="BW12" s="42">
        <v>61</v>
      </c>
      <c r="BX12" s="42">
        <v>60.5</v>
      </c>
      <c r="BY12" s="42">
        <v>59.7</v>
      </c>
      <c r="BZ12" s="42">
        <v>61.2</v>
      </c>
      <c r="CA12" s="42">
        <v>61.2</v>
      </c>
      <c r="CB12" s="42">
        <v>60.6</v>
      </c>
      <c r="CC12" s="42">
        <v>60.2</v>
      </c>
      <c r="CD12" s="42">
        <v>60.3</v>
      </c>
      <c r="CE12" s="42">
        <v>61.2</v>
      </c>
      <c r="CF12" s="42">
        <v>60.1</v>
      </c>
      <c r="CG12" s="42">
        <v>59.9</v>
      </c>
      <c r="CH12" s="42">
        <v>59.1</v>
      </c>
      <c r="CI12" s="42">
        <v>60</v>
      </c>
      <c r="CJ12" s="42">
        <v>59.6</v>
      </c>
      <c r="CK12" s="42">
        <v>60.3</v>
      </c>
      <c r="CL12" s="42">
        <v>60</v>
      </c>
      <c r="CM12" s="42">
        <v>60.3</v>
      </c>
      <c r="CN12" s="42">
        <v>60.7</v>
      </c>
      <c r="CO12" s="42">
        <v>59.6</v>
      </c>
      <c r="CP12" s="42">
        <v>53.8</v>
      </c>
      <c r="CQ12" s="42">
        <v>58.5</v>
      </c>
      <c r="CR12" s="42">
        <v>58.2</v>
      </c>
      <c r="CS12" s="42">
        <v>58.4</v>
      </c>
      <c r="CT12" s="42">
        <v>61.6</v>
      </c>
      <c r="CU12" s="42">
        <v>63</v>
      </c>
      <c r="CV12" s="42">
        <v>62</v>
      </c>
      <c r="CW12" s="42">
        <v>62.5</v>
      </c>
      <c r="CX12" s="42">
        <v>62.7</v>
      </c>
      <c r="CY12" s="42">
        <v>62.7</v>
      </c>
      <c r="CZ12" s="42">
        <v>62.6</v>
      </c>
      <c r="DA12" s="42">
        <v>63.1</v>
      </c>
      <c r="DB12" s="42">
        <v>63.5</v>
      </c>
      <c r="DC12" s="42">
        <v>64.8</v>
      </c>
      <c r="DD12" s="42">
        <v>63.7</v>
      </c>
      <c r="DE12" s="42">
        <v>62.7</v>
      </c>
      <c r="DF12" s="42">
        <v>63.3</v>
      </c>
      <c r="DG12" s="42">
        <v>64.599999999999994</v>
      </c>
      <c r="DH12" s="42">
        <v>63.6</v>
      </c>
      <c r="DI12" s="42">
        <v>63</v>
      </c>
      <c r="DJ12" s="42">
        <v>64.599999999999994</v>
      </c>
      <c r="DK12" s="42">
        <v>65.099999999999994</v>
      </c>
      <c r="DL12" s="42">
        <v>64.5</v>
      </c>
      <c r="DM12" s="42">
        <v>63.7</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4.5" customHeight="1">
      <c r="A13" s="144"/>
      <c r="B13" s="144"/>
      <c r="C13" s="144"/>
      <c r="D13" s="144"/>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row>
    <row r="14" spans="1:152" ht="9.75" customHeight="1">
      <c r="A14" s="155" t="s">
        <v>1885</v>
      </c>
      <c r="B14" s="155"/>
      <c r="C14" s="155"/>
      <c r="D14" s="155"/>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row>
    <row r="15" spans="1:152" ht="9.75" customHeight="1">
      <c r="A15" s="101"/>
      <c r="B15" s="88" t="s">
        <v>1880</v>
      </c>
      <c r="C15" s="106"/>
      <c r="D15" s="87"/>
      <c r="E15" s="42" t="s">
        <v>446</v>
      </c>
      <c r="F15" s="42" t="s">
        <v>446</v>
      </c>
      <c r="G15" s="42" t="s">
        <v>446</v>
      </c>
      <c r="H15" s="42" t="s">
        <v>446</v>
      </c>
      <c r="I15" s="42" t="s">
        <v>446</v>
      </c>
      <c r="J15" s="42" t="s">
        <v>446</v>
      </c>
      <c r="K15" s="42" t="s">
        <v>446</v>
      </c>
      <c r="L15" s="42" t="s">
        <v>446</v>
      </c>
      <c r="M15" s="42" t="s">
        <v>446</v>
      </c>
      <c r="N15" s="42" t="s">
        <v>446</v>
      </c>
      <c r="O15" s="42" t="s">
        <v>446</v>
      </c>
      <c r="P15" s="42" t="s">
        <v>446</v>
      </c>
      <c r="Q15" s="42" t="s">
        <v>446</v>
      </c>
      <c r="R15" s="42" t="s">
        <v>446</v>
      </c>
      <c r="S15" s="42" t="s">
        <v>446</v>
      </c>
      <c r="T15" s="42" t="s">
        <v>446</v>
      </c>
      <c r="U15" s="42" t="s">
        <v>446</v>
      </c>
      <c r="V15" s="42" t="s">
        <v>446</v>
      </c>
      <c r="W15" s="42" t="s">
        <v>446</v>
      </c>
      <c r="X15" s="42" t="s">
        <v>446</v>
      </c>
      <c r="Y15" s="42" t="s">
        <v>446</v>
      </c>
      <c r="Z15" s="42" t="s">
        <v>446</v>
      </c>
      <c r="AA15" s="42" t="s">
        <v>446</v>
      </c>
      <c r="AB15" s="42" t="s">
        <v>446</v>
      </c>
      <c r="AC15" s="42" t="s">
        <v>446</v>
      </c>
      <c r="AD15" s="42" t="s">
        <v>446</v>
      </c>
      <c r="AE15" s="42" t="s">
        <v>446</v>
      </c>
      <c r="AF15" s="42" t="s">
        <v>446</v>
      </c>
      <c r="AG15" s="42" t="s">
        <v>446</v>
      </c>
      <c r="AH15" s="42" t="s">
        <v>446</v>
      </c>
      <c r="AI15" s="42" t="s">
        <v>446</v>
      </c>
      <c r="AJ15" s="42" t="s">
        <v>446</v>
      </c>
      <c r="AK15" s="42" t="s">
        <v>446</v>
      </c>
      <c r="AL15" s="42" t="s">
        <v>446</v>
      </c>
      <c r="AM15" s="42" t="s">
        <v>446</v>
      </c>
      <c r="AN15" s="42" t="s">
        <v>446</v>
      </c>
      <c r="AO15" s="42" t="s">
        <v>446</v>
      </c>
      <c r="AP15" s="42" t="s">
        <v>446</v>
      </c>
      <c r="AQ15" s="42" t="s">
        <v>446</v>
      </c>
      <c r="AR15" s="42" t="s">
        <v>446</v>
      </c>
      <c r="AS15" s="42" t="s">
        <v>446</v>
      </c>
      <c r="AT15" s="42" t="s">
        <v>446</v>
      </c>
      <c r="AU15" s="42" t="s">
        <v>446</v>
      </c>
      <c r="AV15" s="42" t="s">
        <v>446</v>
      </c>
      <c r="AW15" s="42" t="s">
        <v>446</v>
      </c>
      <c r="AX15" s="42" t="s">
        <v>446</v>
      </c>
      <c r="AY15" s="42" t="s">
        <v>446</v>
      </c>
      <c r="AZ15" s="42" t="s">
        <v>446</v>
      </c>
      <c r="BA15" s="42" t="s">
        <v>446</v>
      </c>
      <c r="BB15" s="42" t="s">
        <v>446</v>
      </c>
      <c r="BC15" s="42" t="s">
        <v>446</v>
      </c>
      <c r="BD15" s="42" t="s">
        <v>446</v>
      </c>
      <c r="BE15" s="42" t="s">
        <v>446</v>
      </c>
      <c r="BF15" s="42" t="s">
        <v>446</v>
      </c>
      <c r="BG15" s="42" t="s">
        <v>446</v>
      </c>
      <c r="BH15" s="42" t="s">
        <v>446</v>
      </c>
      <c r="BI15" s="42">
        <v>145.1</v>
      </c>
      <c r="BJ15" s="42">
        <v>146.5</v>
      </c>
      <c r="BK15" s="42">
        <v>145.69999999999999</v>
      </c>
      <c r="BL15" s="42">
        <v>148.1</v>
      </c>
      <c r="BM15" s="42">
        <v>151.6</v>
      </c>
      <c r="BN15" s="42">
        <v>156.5</v>
      </c>
      <c r="BO15" s="42">
        <v>158.4</v>
      </c>
      <c r="BP15" s="42">
        <v>160.19999999999999</v>
      </c>
      <c r="BQ15" s="42">
        <v>160.6</v>
      </c>
      <c r="BR15" s="42">
        <v>161.19999999999999</v>
      </c>
      <c r="BS15" s="42">
        <v>168.3</v>
      </c>
      <c r="BT15" s="42">
        <v>165.4</v>
      </c>
      <c r="BU15" s="42">
        <v>169.4</v>
      </c>
      <c r="BV15" s="42">
        <v>172.8</v>
      </c>
      <c r="BW15" s="42">
        <v>174.2</v>
      </c>
      <c r="BX15" s="42">
        <v>175</v>
      </c>
      <c r="BY15" s="42">
        <v>174.9</v>
      </c>
      <c r="BZ15" s="42">
        <v>176.8</v>
      </c>
      <c r="CA15" s="42">
        <v>179.9</v>
      </c>
      <c r="CB15" s="42">
        <v>182.1</v>
      </c>
      <c r="CC15" s="42">
        <v>178.7</v>
      </c>
      <c r="CD15" s="42">
        <v>186.2</v>
      </c>
      <c r="CE15" s="42">
        <v>181.6</v>
      </c>
      <c r="CF15" s="42">
        <v>181.5</v>
      </c>
      <c r="CG15" s="42">
        <v>178.3</v>
      </c>
      <c r="CH15" s="42">
        <v>174.9</v>
      </c>
      <c r="CI15" s="42">
        <v>179.4</v>
      </c>
      <c r="CJ15" s="42">
        <v>177.4</v>
      </c>
      <c r="CK15" s="42">
        <v>184</v>
      </c>
      <c r="CL15" s="42">
        <v>181.7</v>
      </c>
      <c r="CM15" s="42">
        <v>178</v>
      </c>
      <c r="CN15" s="42">
        <v>185.4</v>
      </c>
      <c r="CO15" s="42">
        <v>178.6</v>
      </c>
      <c r="CP15" s="42">
        <v>156</v>
      </c>
      <c r="CQ15" s="42">
        <v>167.1</v>
      </c>
      <c r="CR15" s="42">
        <v>177.6</v>
      </c>
      <c r="CS15" s="42">
        <v>176.5</v>
      </c>
      <c r="CT15" s="42">
        <v>186.6</v>
      </c>
      <c r="CU15" s="42">
        <v>198.8</v>
      </c>
      <c r="CV15" s="42">
        <v>191.9</v>
      </c>
      <c r="CW15" s="42">
        <v>194.3</v>
      </c>
      <c r="CX15" s="42">
        <v>198.6</v>
      </c>
      <c r="CY15" s="42">
        <v>199.3</v>
      </c>
      <c r="CZ15" s="42">
        <v>200.3</v>
      </c>
      <c r="DA15" s="42">
        <v>204.5</v>
      </c>
      <c r="DB15" s="42">
        <v>203.9</v>
      </c>
      <c r="DC15" s="42">
        <v>209.1</v>
      </c>
      <c r="DD15" s="42">
        <v>210</v>
      </c>
      <c r="DE15" s="42">
        <v>202.7</v>
      </c>
      <c r="DF15" s="42">
        <v>209.2</v>
      </c>
      <c r="DG15" s="42">
        <v>214.2</v>
      </c>
      <c r="DH15" s="42">
        <v>205.7</v>
      </c>
      <c r="DI15" s="42">
        <v>206.9</v>
      </c>
      <c r="DJ15" s="42">
        <v>215.4</v>
      </c>
      <c r="DK15" s="42">
        <v>216.1</v>
      </c>
      <c r="DL15" s="42">
        <v>211.4</v>
      </c>
      <c r="DM15" s="42">
        <v>208.8</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101"/>
      <c r="B16" s="88" t="s">
        <v>1881</v>
      </c>
      <c r="C16" s="88"/>
      <c r="D16" s="87"/>
      <c r="E16" s="42" t="s">
        <v>446</v>
      </c>
      <c r="F16" s="42" t="s">
        <v>446</v>
      </c>
      <c r="G16" s="42" t="s">
        <v>446</v>
      </c>
      <c r="H16" s="42" t="s">
        <v>446</v>
      </c>
      <c r="I16" s="42" t="s">
        <v>446</v>
      </c>
      <c r="J16" s="42" t="s">
        <v>446</v>
      </c>
      <c r="K16" s="42" t="s">
        <v>446</v>
      </c>
      <c r="L16" s="42" t="s">
        <v>446</v>
      </c>
      <c r="M16" s="42" t="s">
        <v>446</v>
      </c>
      <c r="N16" s="42" t="s">
        <v>446</v>
      </c>
      <c r="O16" s="42" t="s">
        <v>446</v>
      </c>
      <c r="P16" s="42" t="s">
        <v>446</v>
      </c>
      <c r="Q16" s="42" t="s">
        <v>446</v>
      </c>
      <c r="R16" s="42" t="s">
        <v>446</v>
      </c>
      <c r="S16" s="42" t="s">
        <v>446</v>
      </c>
      <c r="T16" s="42" t="s">
        <v>446</v>
      </c>
      <c r="U16" s="42" t="s">
        <v>446</v>
      </c>
      <c r="V16" s="42" t="s">
        <v>446</v>
      </c>
      <c r="W16" s="42" t="s">
        <v>446</v>
      </c>
      <c r="X16" s="42" t="s">
        <v>446</v>
      </c>
      <c r="Y16" s="42" t="s">
        <v>446</v>
      </c>
      <c r="Z16" s="42" t="s">
        <v>446</v>
      </c>
      <c r="AA16" s="42" t="s">
        <v>446</v>
      </c>
      <c r="AB16" s="42" t="s">
        <v>446</v>
      </c>
      <c r="AC16" s="42" t="s">
        <v>446</v>
      </c>
      <c r="AD16" s="42" t="s">
        <v>446</v>
      </c>
      <c r="AE16" s="42" t="s">
        <v>446</v>
      </c>
      <c r="AF16" s="42" t="s">
        <v>446</v>
      </c>
      <c r="AG16" s="42" t="s">
        <v>446</v>
      </c>
      <c r="AH16" s="42" t="s">
        <v>446</v>
      </c>
      <c r="AI16" s="42" t="s">
        <v>446</v>
      </c>
      <c r="AJ16" s="42" t="s">
        <v>446</v>
      </c>
      <c r="AK16" s="42" t="s">
        <v>446</v>
      </c>
      <c r="AL16" s="42" t="s">
        <v>446</v>
      </c>
      <c r="AM16" s="42" t="s">
        <v>446</v>
      </c>
      <c r="AN16" s="42" t="s">
        <v>446</v>
      </c>
      <c r="AO16" s="42" t="s">
        <v>446</v>
      </c>
      <c r="AP16" s="42" t="s">
        <v>446</v>
      </c>
      <c r="AQ16" s="42" t="s">
        <v>446</v>
      </c>
      <c r="AR16" s="42" t="s">
        <v>446</v>
      </c>
      <c r="AS16" s="42" t="s">
        <v>446</v>
      </c>
      <c r="AT16" s="42" t="s">
        <v>446</v>
      </c>
      <c r="AU16" s="42" t="s">
        <v>446</v>
      </c>
      <c r="AV16" s="42" t="s">
        <v>446</v>
      </c>
      <c r="AW16" s="42" t="s">
        <v>446</v>
      </c>
      <c r="AX16" s="42" t="s">
        <v>446</v>
      </c>
      <c r="AY16" s="42" t="s">
        <v>446</v>
      </c>
      <c r="AZ16" s="42" t="s">
        <v>446</v>
      </c>
      <c r="BA16" s="42" t="s">
        <v>446</v>
      </c>
      <c r="BB16" s="42" t="s">
        <v>446</v>
      </c>
      <c r="BC16" s="42" t="s">
        <v>446</v>
      </c>
      <c r="BD16" s="42" t="s">
        <v>446</v>
      </c>
      <c r="BE16" s="42" t="s">
        <v>446</v>
      </c>
      <c r="BF16" s="42" t="s">
        <v>446</v>
      </c>
      <c r="BG16" s="42" t="s">
        <v>446</v>
      </c>
      <c r="BH16" s="42" t="s">
        <v>446</v>
      </c>
      <c r="BI16" s="42">
        <v>22.8</v>
      </c>
      <c r="BJ16" s="42">
        <v>25.7</v>
      </c>
      <c r="BK16" s="42">
        <v>27.7</v>
      </c>
      <c r="BL16" s="42">
        <v>23.5</v>
      </c>
      <c r="BM16" s="42">
        <v>21.1</v>
      </c>
      <c r="BN16" s="42">
        <v>22.4</v>
      </c>
      <c r="BO16" s="42">
        <v>22.2</v>
      </c>
      <c r="BP16" s="42">
        <v>21.9</v>
      </c>
      <c r="BQ16" s="42">
        <v>21.5</v>
      </c>
      <c r="BR16" s="42">
        <v>21.8</v>
      </c>
      <c r="BS16" s="42">
        <v>19.399999999999999</v>
      </c>
      <c r="BT16" s="42">
        <v>15.6</v>
      </c>
      <c r="BU16" s="42">
        <v>15.9</v>
      </c>
      <c r="BV16" s="42">
        <v>14.8</v>
      </c>
      <c r="BW16" s="42">
        <v>16.600000000000001</v>
      </c>
      <c r="BX16" s="42">
        <v>15.7</v>
      </c>
      <c r="BY16" s="42">
        <v>13.9</v>
      </c>
      <c r="BZ16" s="42">
        <v>14.9</v>
      </c>
      <c r="CA16" s="42">
        <v>14.4</v>
      </c>
      <c r="CB16" s="42">
        <v>11.6</v>
      </c>
      <c r="CC16" s="42">
        <v>9.4</v>
      </c>
      <c r="CD16" s="42">
        <v>8.5</v>
      </c>
      <c r="CE16" s="42">
        <v>12.4</v>
      </c>
      <c r="CF16" s="42">
        <v>9</v>
      </c>
      <c r="CG16" s="42" t="s">
        <v>1853</v>
      </c>
      <c r="CH16" s="42">
        <v>11.9</v>
      </c>
      <c r="CI16" s="42">
        <v>9.4</v>
      </c>
      <c r="CJ16" s="42" t="s">
        <v>591</v>
      </c>
      <c r="CK16" s="42">
        <v>7.5</v>
      </c>
      <c r="CL16" s="42">
        <v>6.8</v>
      </c>
      <c r="CM16" s="42">
        <v>10</v>
      </c>
      <c r="CN16" s="42" t="s">
        <v>591</v>
      </c>
      <c r="CO16" s="42">
        <v>10.1</v>
      </c>
      <c r="CP16" s="42" t="s">
        <v>1718</v>
      </c>
      <c r="CQ16" s="42">
        <v>12.7</v>
      </c>
      <c r="CR16" s="42" t="s">
        <v>1841</v>
      </c>
      <c r="CS16" s="42" t="s">
        <v>1795</v>
      </c>
      <c r="CT16" s="42" t="s">
        <v>1858</v>
      </c>
      <c r="CU16" s="42" t="s">
        <v>1309</v>
      </c>
      <c r="CV16" s="42" t="s">
        <v>1070</v>
      </c>
      <c r="CW16" s="42" t="s">
        <v>1715</v>
      </c>
      <c r="CX16" s="42" t="s">
        <v>1714</v>
      </c>
      <c r="CY16" s="42">
        <v>10.5</v>
      </c>
      <c r="CZ16" s="42" t="s">
        <v>1717</v>
      </c>
      <c r="DA16" s="42" t="s">
        <v>1720</v>
      </c>
      <c r="DB16" s="42" t="s">
        <v>1853</v>
      </c>
      <c r="DC16" s="42" t="s">
        <v>1823</v>
      </c>
      <c r="DD16" s="42" t="s">
        <v>1713</v>
      </c>
      <c r="DE16" s="42" t="s">
        <v>1841</v>
      </c>
      <c r="DF16" s="42" t="s">
        <v>1787</v>
      </c>
      <c r="DG16" s="42" t="s">
        <v>1713</v>
      </c>
      <c r="DH16" s="42">
        <v>11.4</v>
      </c>
      <c r="DI16" s="42" t="s">
        <v>1862</v>
      </c>
      <c r="DJ16" s="42" t="s">
        <v>1788</v>
      </c>
      <c r="DK16" s="42">
        <v>12</v>
      </c>
      <c r="DL16" s="42">
        <v>11.2</v>
      </c>
      <c r="DM16" s="42">
        <v>14</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ht="9.75" customHeight="1">
      <c r="A17" s="101"/>
      <c r="B17" s="88" t="s">
        <v>1882</v>
      </c>
      <c r="C17" s="88"/>
      <c r="D17" s="87"/>
      <c r="E17" s="42" t="s">
        <v>446</v>
      </c>
      <c r="F17" s="42" t="s">
        <v>446</v>
      </c>
      <c r="G17" s="42" t="s">
        <v>446</v>
      </c>
      <c r="H17" s="42" t="s">
        <v>446</v>
      </c>
      <c r="I17" s="42" t="s">
        <v>446</v>
      </c>
      <c r="J17" s="42" t="s">
        <v>446</v>
      </c>
      <c r="K17" s="42" t="s">
        <v>446</v>
      </c>
      <c r="L17" s="42" t="s">
        <v>446</v>
      </c>
      <c r="M17" s="42" t="s">
        <v>446</v>
      </c>
      <c r="N17" s="42" t="s">
        <v>446</v>
      </c>
      <c r="O17" s="42" t="s">
        <v>446</v>
      </c>
      <c r="P17" s="42" t="s">
        <v>446</v>
      </c>
      <c r="Q17" s="42" t="s">
        <v>446</v>
      </c>
      <c r="R17" s="42" t="s">
        <v>446</v>
      </c>
      <c r="S17" s="42" t="s">
        <v>446</v>
      </c>
      <c r="T17" s="42" t="s">
        <v>446</v>
      </c>
      <c r="U17" s="42" t="s">
        <v>446</v>
      </c>
      <c r="V17" s="42" t="s">
        <v>446</v>
      </c>
      <c r="W17" s="42" t="s">
        <v>446</v>
      </c>
      <c r="X17" s="42" t="s">
        <v>446</v>
      </c>
      <c r="Y17" s="42" t="s">
        <v>446</v>
      </c>
      <c r="Z17" s="42" t="s">
        <v>446</v>
      </c>
      <c r="AA17" s="42" t="s">
        <v>446</v>
      </c>
      <c r="AB17" s="42" t="s">
        <v>446</v>
      </c>
      <c r="AC17" s="42" t="s">
        <v>446</v>
      </c>
      <c r="AD17" s="42" t="s">
        <v>446</v>
      </c>
      <c r="AE17" s="42" t="s">
        <v>446</v>
      </c>
      <c r="AF17" s="42" t="s">
        <v>446</v>
      </c>
      <c r="AG17" s="42" t="s">
        <v>446</v>
      </c>
      <c r="AH17" s="42" t="s">
        <v>446</v>
      </c>
      <c r="AI17" s="42" t="s">
        <v>446</v>
      </c>
      <c r="AJ17" s="42" t="s">
        <v>446</v>
      </c>
      <c r="AK17" s="42" t="s">
        <v>446</v>
      </c>
      <c r="AL17" s="42" t="s">
        <v>446</v>
      </c>
      <c r="AM17" s="42" t="s">
        <v>446</v>
      </c>
      <c r="AN17" s="42" t="s">
        <v>446</v>
      </c>
      <c r="AO17" s="42" t="s">
        <v>446</v>
      </c>
      <c r="AP17" s="42" t="s">
        <v>446</v>
      </c>
      <c r="AQ17" s="42" t="s">
        <v>446</v>
      </c>
      <c r="AR17" s="42" t="s">
        <v>446</v>
      </c>
      <c r="AS17" s="42" t="s">
        <v>446</v>
      </c>
      <c r="AT17" s="42" t="s">
        <v>446</v>
      </c>
      <c r="AU17" s="42" t="s">
        <v>446</v>
      </c>
      <c r="AV17" s="42" t="s">
        <v>446</v>
      </c>
      <c r="AW17" s="42" t="s">
        <v>446</v>
      </c>
      <c r="AX17" s="42" t="s">
        <v>446</v>
      </c>
      <c r="AY17" s="42" t="s">
        <v>446</v>
      </c>
      <c r="AZ17" s="42" t="s">
        <v>446</v>
      </c>
      <c r="BA17" s="42" t="s">
        <v>446</v>
      </c>
      <c r="BB17" s="42" t="s">
        <v>446</v>
      </c>
      <c r="BC17" s="42" t="s">
        <v>446</v>
      </c>
      <c r="BD17" s="42" t="s">
        <v>446</v>
      </c>
      <c r="BE17" s="42" t="s">
        <v>446</v>
      </c>
      <c r="BF17" s="42" t="s">
        <v>446</v>
      </c>
      <c r="BG17" s="42" t="s">
        <v>446</v>
      </c>
      <c r="BH17" s="42" t="s">
        <v>446</v>
      </c>
      <c r="BI17" s="42">
        <v>168</v>
      </c>
      <c r="BJ17" s="42">
        <v>172.1</v>
      </c>
      <c r="BK17" s="42">
        <v>173.3</v>
      </c>
      <c r="BL17" s="42">
        <v>171.5</v>
      </c>
      <c r="BM17" s="42">
        <v>172.7</v>
      </c>
      <c r="BN17" s="42">
        <v>178.9</v>
      </c>
      <c r="BO17" s="42">
        <v>180.7</v>
      </c>
      <c r="BP17" s="42">
        <v>182.1</v>
      </c>
      <c r="BQ17" s="42">
        <v>182.1</v>
      </c>
      <c r="BR17" s="42">
        <v>182.9</v>
      </c>
      <c r="BS17" s="42">
        <v>187.7</v>
      </c>
      <c r="BT17" s="42">
        <v>181.1</v>
      </c>
      <c r="BU17" s="42">
        <v>185.3</v>
      </c>
      <c r="BV17" s="42">
        <v>187.6</v>
      </c>
      <c r="BW17" s="42">
        <v>190.8</v>
      </c>
      <c r="BX17" s="42">
        <v>190.8</v>
      </c>
      <c r="BY17" s="42">
        <v>188.8</v>
      </c>
      <c r="BZ17" s="42">
        <v>191.8</v>
      </c>
      <c r="CA17" s="42">
        <v>194.3</v>
      </c>
      <c r="CB17" s="42">
        <v>193.7</v>
      </c>
      <c r="CC17" s="42">
        <v>188.1</v>
      </c>
      <c r="CD17" s="42">
        <v>194.7</v>
      </c>
      <c r="CE17" s="42">
        <v>193.9</v>
      </c>
      <c r="CF17" s="42">
        <v>190.5</v>
      </c>
      <c r="CG17" s="42">
        <v>186.4</v>
      </c>
      <c r="CH17" s="42">
        <v>186.8</v>
      </c>
      <c r="CI17" s="42">
        <v>188.8</v>
      </c>
      <c r="CJ17" s="42">
        <v>184.5</v>
      </c>
      <c r="CK17" s="42">
        <v>191.4</v>
      </c>
      <c r="CL17" s="42">
        <v>188.5</v>
      </c>
      <c r="CM17" s="42">
        <v>188.1</v>
      </c>
      <c r="CN17" s="42">
        <v>192.5</v>
      </c>
      <c r="CO17" s="42">
        <v>188.7</v>
      </c>
      <c r="CP17" s="42">
        <v>164.6</v>
      </c>
      <c r="CQ17" s="42">
        <v>179.8</v>
      </c>
      <c r="CR17" s="42">
        <v>185.8</v>
      </c>
      <c r="CS17" s="42">
        <v>186.5</v>
      </c>
      <c r="CT17" s="42">
        <v>197.5</v>
      </c>
      <c r="CU17" s="42">
        <v>206.4</v>
      </c>
      <c r="CV17" s="42">
        <v>199.2</v>
      </c>
      <c r="CW17" s="42">
        <v>203.7</v>
      </c>
      <c r="CX17" s="42">
        <v>206.4</v>
      </c>
      <c r="CY17" s="42">
        <v>209.7</v>
      </c>
      <c r="CZ17" s="42">
        <v>209.3</v>
      </c>
      <c r="DA17" s="42">
        <v>212.8</v>
      </c>
      <c r="DB17" s="42">
        <v>212</v>
      </c>
      <c r="DC17" s="42">
        <v>218.3</v>
      </c>
      <c r="DD17" s="42">
        <v>217.5</v>
      </c>
      <c r="DE17" s="42">
        <v>210.8</v>
      </c>
      <c r="DF17" s="42">
        <v>218.1</v>
      </c>
      <c r="DG17" s="42">
        <v>221.7</v>
      </c>
      <c r="DH17" s="42">
        <v>217.1</v>
      </c>
      <c r="DI17" s="42">
        <v>217.4</v>
      </c>
      <c r="DJ17" s="42">
        <v>224.6</v>
      </c>
      <c r="DK17" s="42">
        <v>228</v>
      </c>
      <c r="DL17" s="42">
        <v>222.7</v>
      </c>
      <c r="DM17" s="42">
        <v>222.8</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ht="9.75" customHeight="1">
      <c r="A18" s="101"/>
      <c r="B18" s="88" t="s">
        <v>1883</v>
      </c>
      <c r="C18" s="88"/>
      <c r="D18" s="87"/>
      <c r="E18" s="42" t="s">
        <v>446</v>
      </c>
      <c r="F18" s="42" t="s">
        <v>446</v>
      </c>
      <c r="G18" s="42" t="s">
        <v>446</v>
      </c>
      <c r="H18" s="42" t="s">
        <v>446</v>
      </c>
      <c r="I18" s="42" t="s">
        <v>446</v>
      </c>
      <c r="J18" s="42" t="s">
        <v>446</v>
      </c>
      <c r="K18" s="42" t="s">
        <v>446</v>
      </c>
      <c r="L18" s="42" t="s">
        <v>446</v>
      </c>
      <c r="M18" s="42" t="s">
        <v>446</v>
      </c>
      <c r="N18" s="42" t="s">
        <v>446</v>
      </c>
      <c r="O18" s="42" t="s">
        <v>446</v>
      </c>
      <c r="P18" s="42" t="s">
        <v>446</v>
      </c>
      <c r="Q18" s="42" t="s">
        <v>446</v>
      </c>
      <c r="R18" s="42" t="s">
        <v>446</v>
      </c>
      <c r="S18" s="42" t="s">
        <v>446</v>
      </c>
      <c r="T18" s="42" t="s">
        <v>446</v>
      </c>
      <c r="U18" s="42" t="s">
        <v>446</v>
      </c>
      <c r="V18" s="42" t="s">
        <v>446</v>
      </c>
      <c r="W18" s="42" t="s">
        <v>446</v>
      </c>
      <c r="X18" s="42" t="s">
        <v>446</v>
      </c>
      <c r="Y18" s="42" t="s">
        <v>446</v>
      </c>
      <c r="Z18" s="42" t="s">
        <v>446</v>
      </c>
      <c r="AA18" s="42" t="s">
        <v>446</v>
      </c>
      <c r="AB18" s="42" t="s">
        <v>446</v>
      </c>
      <c r="AC18" s="42" t="s">
        <v>446</v>
      </c>
      <c r="AD18" s="42" t="s">
        <v>446</v>
      </c>
      <c r="AE18" s="42" t="s">
        <v>446</v>
      </c>
      <c r="AF18" s="42" t="s">
        <v>446</v>
      </c>
      <c r="AG18" s="42" t="s">
        <v>446</v>
      </c>
      <c r="AH18" s="42" t="s">
        <v>446</v>
      </c>
      <c r="AI18" s="42" t="s">
        <v>446</v>
      </c>
      <c r="AJ18" s="42" t="s">
        <v>446</v>
      </c>
      <c r="AK18" s="42" t="s">
        <v>446</v>
      </c>
      <c r="AL18" s="42" t="s">
        <v>446</v>
      </c>
      <c r="AM18" s="42" t="s">
        <v>446</v>
      </c>
      <c r="AN18" s="42" t="s">
        <v>446</v>
      </c>
      <c r="AO18" s="42" t="s">
        <v>446</v>
      </c>
      <c r="AP18" s="42" t="s">
        <v>446</v>
      </c>
      <c r="AQ18" s="42" t="s">
        <v>446</v>
      </c>
      <c r="AR18" s="42" t="s">
        <v>446</v>
      </c>
      <c r="AS18" s="42" t="s">
        <v>446</v>
      </c>
      <c r="AT18" s="42" t="s">
        <v>446</v>
      </c>
      <c r="AU18" s="42" t="s">
        <v>446</v>
      </c>
      <c r="AV18" s="42" t="s">
        <v>446</v>
      </c>
      <c r="AW18" s="42" t="s">
        <v>446</v>
      </c>
      <c r="AX18" s="42" t="s">
        <v>446</v>
      </c>
      <c r="AY18" s="42" t="s">
        <v>446</v>
      </c>
      <c r="AZ18" s="42" t="s">
        <v>446</v>
      </c>
      <c r="BA18" s="42" t="s">
        <v>446</v>
      </c>
      <c r="BB18" s="42" t="s">
        <v>446</v>
      </c>
      <c r="BC18" s="42" t="s">
        <v>446</v>
      </c>
      <c r="BD18" s="42" t="s">
        <v>446</v>
      </c>
      <c r="BE18" s="42" t="s">
        <v>446</v>
      </c>
      <c r="BF18" s="42" t="s">
        <v>446</v>
      </c>
      <c r="BG18" s="42" t="s">
        <v>446</v>
      </c>
      <c r="BH18" s="42" t="s">
        <v>446</v>
      </c>
      <c r="BI18" s="42">
        <v>13.7</v>
      </c>
      <c r="BJ18" s="42">
        <v>15</v>
      </c>
      <c r="BK18" s="42">
        <v>16</v>
      </c>
      <c r="BL18" s="42">
        <v>13.8</v>
      </c>
      <c r="BM18" s="42">
        <v>12.3</v>
      </c>
      <c r="BN18" s="42">
        <v>12.6</v>
      </c>
      <c r="BO18" s="42">
        <v>12.4</v>
      </c>
      <c r="BP18" s="42">
        <v>12.1</v>
      </c>
      <c r="BQ18" s="42">
        <v>11.9</v>
      </c>
      <c r="BR18" s="42">
        <v>12</v>
      </c>
      <c r="BS18" s="42">
        <v>10.4</v>
      </c>
      <c r="BT18" s="42">
        <v>8.6999999999999993</v>
      </c>
      <c r="BU18" s="42">
        <v>8.6</v>
      </c>
      <c r="BV18" s="42">
        <v>7.9</v>
      </c>
      <c r="BW18" s="42">
        <v>8.6999999999999993</v>
      </c>
      <c r="BX18" s="42">
        <v>8.3000000000000007</v>
      </c>
      <c r="BY18" s="42">
        <v>7.4</v>
      </c>
      <c r="BZ18" s="42">
        <v>7.8</v>
      </c>
      <c r="CA18" s="42">
        <v>7.5</v>
      </c>
      <c r="CB18" s="42">
        <v>6</v>
      </c>
      <c r="CC18" s="42">
        <v>5</v>
      </c>
      <c r="CD18" s="42">
        <v>4.4000000000000004</v>
      </c>
      <c r="CE18" s="42">
        <v>6.4</v>
      </c>
      <c r="CF18" s="42">
        <v>4.8</v>
      </c>
      <c r="CG18" s="42">
        <v>4.4000000000000004</v>
      </c>
      <c r="CH18" s="42">
        <v>6.4</v>
      </c>
      <c r="CI18" s="42">
        <v>5</v>
      </c>
      <c r="CJ18" s="42">
        <v>3.9</v>
      </c>
      <c r="CK18" s="42">
        <v>3.9</v>
      </c>
      <c r="CL18" s="42">
        <v>3.6</v>
      </c>
      <c r="CM18" s="42">
        <v>5.4</v>
      </c>
      <c r="CN18" s="42">
        <v>3.7</v>
      </c>
      <c r="CO18" s="42">
        <v>5.4</v>
      </c>
      <c r="CP18" s="42">
        <v>5.3</v>
      </c>
      <c r="CQ18" s="42">
        <v>7.1</v>
      </c>
      <c r="CR18" s="42">
        <v>4.4000000000000004</v>
      </c>
      <c r="CS18" s="42">
        <v>5.4</v>
      </c>
      <c r="CT18" s="42">
        <v>5.6</v>
      </c>
      <c r="CU18" s="42">
        <v>3.7</v>
      </c>
      <c r="CV18" s="42">
        <v>3.7</v>
      </c>
      <c r="CW18" s="42">
        <v>4.5999999999999996</v>
      </c>
      <c r="CX18" s="42">
        <v>3.8</v>
      </c>
      <c r="CY18" s="42">
        <v>5</v>
      </c>
      <c r="CZ18" s="42">
        <v>4.3</v>
      </c>
      <c r="DA18" s="42">
        <v>3.9</v>
      </c>
      <c r="DB18" s="42">
        <v>3.8</v>
      </c>
      <c r="DC18" s="42">
        <v>4.2</v>
      </c>
      <c r="DD18" s="42">
        <v>3.5</v>
      </c>
      <c r="DE18" s="42">
        <v>3.9</v>
      </c>
      <c r="DF18" s="42">
        <v>4.0999999999999996</v>
      </c>
      <c r="DG18" s="42">
        <v>3.4</v>
      </c>
      <c r="DH18" s="42">
        <v>5.3</v>
      </c>
      <c r="DI18" s="42">
        <v>4.9000000000000004</v>
      </c>
      <c r="DJ18" s="42">
        <v>4.2</v>
      </c>
      <c r="DK18" s="42">
        <v>5.3</v>
      </c>
      <c r="DL18" s="42">
        <v>5.0999999999999996</v>
      </c>
      <c r="DM18" s="42">
        <v>6.4</v>
      </c>
      <c r="DN18" s="42" t="s">
        <v>2058</v>
      </c>
      <c r="DO18" s="42" t="s">
        <v>2058</v>
      </c>
      <c r="DP18" s="42" t="s">
        <v>2058</v>
      </c>
      <c r="DQ18" s="42" t="s">
        <v>2058</v>
      </c>
      <c r="DR18" s="42" t="s">
        <v>2058</v>
      </c>
      <c r="DS18" s="42" t="s">
        <v>2058</v>
      </c>
      <c r="DT18" s="42" t="s">
        <v>2058</v>
      </c>
      <c r="DU18" s="42" t="s">
        <v>2058</v>
      </c>
      <c r="DV18" s="42" t="s">
        <v>2058</v>
      </c>
      <c r="DW18" s="42" t="s">
        <v>2058</v>
      </c>
      <c r="DX18" s="42" t="s">
        <v>2058</v>
      </c>
      <c r="DY18" s="42" t="s">
        <v>2058</v>
      </c>
      <c r="DZ18" s="42" t="s">
        <v>2058</v>
      </c>
      <c r="EA18" s="42" t="s">
        <v>2058</v>
      </c>
      <c r="EB18" s="42" t="s">
        <v>2058</v>
      </c>
      <c r="EC18" s="42" t="s">
        <v>2058</v>
      </c>
      <c r="ED18" s="42" t="s">
        <v>2058</v>
      </c>
      <c r="EE18" s="42" t="s">
        <v>2058</v>
      </c>
      <c r="EF18" s="42" t="s">
        <v>2058</v>
      </c>
      <c r="EG18" s="42" t="s">
        <v>2058</v>
      </c>
      <c r="EH18" s="42" t="s">
        <v>2058</v>
      </c>
      <c r="EI18" s="42" t="s">
        <v>2058</v>
      </c>
      <c r="EJ18" s="42" t="s">
        <v>2058</v>
      </c>
      <c r="EK18" s="42" t="s">
        <v>2058</v>
      </c>
      <c r="EL18" s="42" t="s">
        <v>2058</v>
      </c>
      <c r="EM18" s="42" t="s">
        <v>2058</v>
      </c>
      <c r="EN18" s="42" t="s">
        <v>2058</v>
      </c>
      <c r="EO18" s="42" t="s">
        <v>2058</v>
      </c>
      <c r="EP18" s="42" t="s">
        <v>2058</v>
      </c>
      <c r="EQ18" s="42" t="s">
        <v>2058</v>
      </c>
      <c r="ER18" s="42" t="s">
        <v>2058</v>
      </c>
      <c r="ES18" s="42" t="s">
        <v>2058</v>
      </c>
      <c r="ET18" s="42" t="s">
        <v>2058</v>
      </c>
      <c r="EU18" s="42" t="s">
        <v>2058</v>
      </c>
      <c r="EV18" s="42" t="s">
        <v>2058</v>
      </c>
    </row>
    <row r="19" spans="1:152" ht="9.75" customHeight="1">
      <c r="A19" s="101"/>
      <c r="B19" s="88" t="s">
        <v>1884</v>
      </c>
      <c r="C19" s="88"/>
      <c r="D19" s="87"/>
      <c r="E19" s="42" t="s">
        <v>446</v>
      </c>
      <c r="F19" s="42" t="s">
        <v>446</v>
      </c>
      <c r="G19" s="42" t="s">
        <v>446</v>
      </c>
      <c r="H19" s="42" t="s">
        <v>446</v>
      </c>
      <c r="I19" s="42" t="s">
        <v>446</v>
      </c>
      <c r="J19" s="42" t="s">
        <v>446</v>
      </c>
      <c r="K19" s="42" t="s">
        <v>446</v>
      </c>
      <c r="L19" s="42" t="s">
        <v>446</v>
      </c>
      <c r="M19" s="42" t="s">
        <v>446</v>
      </c>
      <c r="N19" s="42" t="s">
        <v>446</v>
      </c>
      <c r="O19" s="42" t="s">
        <v>446</v>
      </c>
      <c r="P19" s="42" t="s">
        <v>446</v>
      </c>
      <c r="Q19" s="42" t="s">
        <v>446</v>
      </c>
      <c r="R19" s="42" t="s">
        <v>446</v>
      </c>
      <c r="S19" s="42" t="s">
        <v>446</v>
      </c>
      <c r="T19" s="42" t="s">
        <v>446</v>
      </c>
      <c r="U19" s="42" t="s">
        <v>446</v>
      </c>
      <c r="V19" s="42" t="s">
        <v>446</v>
      </c>
      <c r="W19" s="42" t="s">
        <v>446</v>
      </c>
      <c r="X19" s="42" t="s">
        <v>446</v>
      </c>
      <c r="Y19" s="42" t="s">
        <v>446</v>
      </c>
      <c r="Z19" s="42" t="s">
        <v>446</v>
      </c>
      <c r="AA19" s="42" t="s">
        <v>446</v>
      </c>
      <c r="AB19" s="42" t="s">
        <v>446</v>
      </c>
      <c r="AC19" s="42" t="s">
        <v>446</v>
      </c>
      <c r="AD19" s="42" t="s">
        <v>446</v>
      </c>
      <c r="AE19" s="42" t="s">
        <v>446</v>
      </c>
      <c r="AF19" s="42" t="s">
        <v>446</v>
      </c>
      <c r="AG19" s="42" t="s">
        <v>446</v>
      </c>
      <c r="AH19" s="42" t="s">
        <v>446</v>
      </c>
      <c r="AI19" s="42" t="s">
        <v>446</v>
      </c>
      <c r="AJ19" s="42" t="s">
        <v>446</v>
      </c>
      <c r="AK19" s="42" t="s">
        <v>446</v>
      </c>
      <c r="AL19" s="42" t="s">
        <v>446</v>
      </c>
      <c r="AM19" s="42" t="s">
        <v>446</v>
      </c>
      <c r="AN19" s="42" t="s">
        <v>446</v>
      </c>
      <c r="AO19" s="42" t="s">
        <v>446</v>
      </c>
      <c r="AP19" s="42" t="s">
        <v>446</v>
      </c>
      <c r="AQ19" s="42" t="s">
        <v>446</v>
      </c>
      <c r="AR19" s="42" t="s">
        <v>446</v>
      </c>
      <c r="AS19" s="42" t="s">
        <v>446</v>
      </c>
      <c r="AT19" s="42" t="s">
        <v>446</v>
      </c>
      <c r="AU19" s="42" t="s">
        <v>446</v>
      </c>
      <c r="AV19" s="42" t="s">
        <v>446</v>
      </c>
      <c r="AW19" s="42" t="s">
        <v>446</v>
      </c>
      <c r="AX19" s="42" t="s">
        <v>446</v>
      </c>
      <c r="AY19" s="42" t="s">
        <v>446</v>
      </c>
      <c r="AZ19" s="42" t="s">
        <v>446</v>
      </c>
      <c r="BA19" s="42" t="s">
        <v>446</v>
      </c>
      <c r="BB19" s="42" t="s">
        <v>446</v>
      </c>
      <c r="BC19" s="42" t="s">
        <v>446</v>
      </c>
      <c r="BD19" s="42" t="s">
        <v>446</v>
      </c>
      <c r="BE19" s="42" t="s">
        <v>446</v>
      </c>
      <c r="BF19" s="42" t="s">
        <v>446</v>
      </c>
      <c r="BG19" s="42" t="s">
        <v>446</v>
      </c>
      <c r="BH19" s="42" t="s">
        <v>446</v>
      </c>
      <c r="BI19" s="42">
        <v>55.1</v>
      </c>
      <c r="BJ19" s="42">
        <v>56.5</v>
      </c>
      <c r="BK19" s="42">
        <v>56.9</v>
      </c>
      <c r="BL19" s="42">
        <v>56.2</v>
      </c>
      <c r="BM19" s="42">
        <v>56.6</v>
      </c>
      <c r="BN19" s="42">
        <v>58.6</v>
      </c>
      <c r="BO19" s="42">
        <v>59.2</v>
      </c>
      <c r="BP19" s="42">
        <v>59.7</v>
      </c>
      <c r="BQ19" s="42">
        <v>59.7</v>
      </c>
      <c r="BR19" s="42">
        <v>60</v>
      </c>
      <c r="BS19" s="42">
        <v>61.6</v>
      </c>
      <c r="BT19" s="42">
        <v>59.4</v>
      </c>
      <c r="BU19" s="42">
        <v>60.8</v>
      </c>
      <c r="BV19" s="42">
        <v>61.6</v>
      </c>
      <c r="BW19" s="42">
        <v>62.5</v>
      </c>
      <c r="BX19" s="42">
        <v>62.4</v>
      </c>
      <c r="BY19" s="42">
        <v>61.7</v>
      </c>
      <c r="BZ19" s="42">
        <v>62.5</v>
      </c>
      <c r="CA19" s="42">
        <v>63</v>
      </c>
      <c r="CB19" s="42">
        <v>62.4</v>
      </c>
      <c r="CC19" s="42">
        <v>60.3</v>
      </c>
      <c r="CD19" s="42">
        <v>62.2</v>
      </c>
      <c r="CE19" s="42">
        <v>61.7</v>
      </c>
      <c r="CF19" s="42">
        <v>60.3</v>
      </c>
      <c r="CG19" s="42">
        <v>58.9</v>
      </c>
      <c r="CH19" s="42">
        <v>58.6</v>
      </c>
      <c r="CI19" s="42">
        <v>59</v>
      </c>
      <c r="CJ19" s="42">
        <v>57.5</v>
      </c>
      <c r="CK19" s="42">
        <v>59.4</v>
      </c>
      <c r="CL19" s="42">
        <v>58.3</v>
      </c>
      <c r="CM19" s="42">
        <v>57.9</v>
      </c>
      <c r="CN19" s="42">
        <v>59.1</v>
      </c>
      <c r="CO19" s="42">
        <v>57.8</v>
      </c>
      <c r="CP19" s="42">
        <v>50.4</v>
      </c>
      <c r="CQ19" s="42">
        <v>54.9</v>
      </c>
      <c r="CR19" s="42">
        <v>56.5</v>
      </c>
      <c r="CS19" s="42">
        <v>56.4</v>
      </c>
      <c r="CT19" s="42">
        <v>59.6</v>
      </c>
      <c r="CU19" s="42">
        <v>62</v>
      </c>
      <c r="CV19" s="42">
        <v>60</v>
      </c>
      <c r="CW19" s="42">
        <v>61</v>
      </c>
      <c r="CX19" s="42">
        <v>61.5</v>
      </c>
      <c r="CY19" s="42">
        <v>61.8</v>
      </c>
      <c r="CZ19" s="42">
        <v>61.6</v>
      </c>
      <c r="DA19" s="42">
        <v>62.2</v>
      </c>
      <c r="DB19" s="42">
        <v>61.7</v>
      </c>
      <c r="DC19" s="42">
        <v>62.9</v>
      </c>
      <c r="DD19" s="42">
        <v>62.1</v>
      </c>
      <c r="DE19" s="42">
        <v>60.1</v>
      </c>
      <c r="DF19" s="42">
        <v>62.3</v>
      </c>
      <c r="DG19" s="42">
        <v>63.4</v>
      </c>
      <c r="DH19" s="42">
        <v>62</v>
      </c>
      <c r="DI19" s="42">
        <v>61.5</v>
      </c>
      <c r="DJ19" s="42">
        <v>63.3</v>
      </c>
      <c r="DK19" s="42">
        <v>63.9</v>
      </c>
      <c r="DL19" s="42">
        <v>62.4</v>
      </c>
      <c r="DM19" s="42">
        <v>62.1</v>
      </c>
      <c r="DN19" s="42" t="s">
        <v>2058</v>
      </c>
      <c r="DO19" s="42" t="s">
        <v>2058</v>
      </c>
      <c r="DP19" s="42" t="s">
        <v>2058</v>
      </c>
      <c r="DQ19" s="42" t="s">
        <v>2058</v>
      </c>
      <c r="DR19" s="42" t="s">
        <v>2058</v>
      </c>
      <c r="DS19" s="42" t="s">
        <v>2058</v>
      </c>
      <c r="DT19" s="42" t="s">
        <v>2058</v>
      </c>
      <c r="DU19" s="42" t="s">
        <v>2058</v>
      </c>
      <c r="DV19" s="42" t="s">
        <v>2058</v>
      </c>
      <c r="DW19" s="42" t="s">
        <v>2058</v>
      </c>
      <c r="DX19" s="42" t="s">
        <v>2058</v>
      </c>
      <c r="DY19" s="42" t="s">
        <v>2058</v>
      </c>
      <c r="DZ19" s="42" t="s">
        <v>2058</v>
      </c>
      <c r="EA19" s="42" t="s">
        <v>2058</v>
      </c>
      <c r="EB19" s="42" t="s">
        <v>2058</v>
      </c>
      <c r="EC19" s="42" t="s">
        <v>2058</v>
      </c>
      <c r="ED19" s="42" t="s">
        <v>2058</v>
      </c>
      <c r="EE19" s="42" t="s">
        <v>2058</v>
      </c>
      <c r="EF19" s="42" t="s">
        <v>2058</v>
      </c>
      <c r="EG19" s="42" t="s">
        <v>2058</v>
      </c>
      <c r="EH19" s="42" t="s">
        <v>2058</v>
      </c>
      <c r="EI19" s="42" t="s">
        <v>2058</v>
      </c>
      <c r="EJ19" s="42" t="s">
        <v>2058</v>
      </c>
      <c r="EK19" s="42" t="s">
        <v>2058</v>
      </c>
      <c r="EL19" s="42" t="s">
        <v>2058</v>
      </c>
      <c r="EM19" s="42" t="s">
        <v>2058</v>
      </c>
      <c r="EN19" s="42" t="s">
        <v>2058</v>
      </c>
      <c r="EO19" s="42" t="s">
        <v>2058</v>
      </c>
      <c r="EP19" s="42" t="s">
        <v>2058</v>
      </c>
      <c r="EQ19" s="42" t="s">
        <v>2058</v>
      </c>
      <c r="ER19" s="42" t="s">
        <v>2058</v>
      </c>
      <c r="ES19" s="42" t="s">
        <v>2058</v>
      </c>
      <c r="ET19" s="42" t="s">
        <v>2058</v>
      </c>
      <c r="EU19" s="42" t="s">
        <v>2058</v>
      </c>
      <c r="EV19" s="42" t="s">
        <v>2058</v>
      </c>
    </row>
    <row r="20" spans="1:152" ht="4.5" customHeight="1">
      <c r="A20" s="101"/>
      <c r="B20" s="101"/>
      <c r="C20" s="101"/>
      <c r="D20" s="101"/>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row>
    <row r="21" spans="1:152" ht="9.75" customHeight="1">
      <c r="A21" s="155" t="s">
        <v>1886</v>
      </c>
      <c r="B21" s="155"/>
      <c r="C21" s="155"/>
      <c r="D21" s="155"/>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77"/>
      <c r="DM21" s="77"/>
      <c r="DN21" s="77"/>
      <c r="DO21" s="77"/>
      <c r="DP21" s="77"/>
      <c r="DQ21" s="77"/>
      <c r="DR21" s="77"/>
      <c r="DS21" s="77"/>
      <c r="DT21" s="77"/>
      <c r="DU21" s="77"/>
      <c r="DV21" s="77"/>
      <c r="DW21" s="77"/>
      <c r="DX21" s="77"/>
      <c r="DY21" s="77"/>
      <c r="DZ21" s="77"/>
      <c r="EA21" s="77"/>
      <c r="EB21" s="77"/>
      <c r="EC21" s="77"/>
      <c r="ED21" s="77"/>
      <c r="EE21" s="77"/>
      <c r="EF21" s="77"/>
      <c r="EG21" s="77"/>
      <c r="EH21" s="77"/>
      <c r="EI21" s="77"/>
      <c r="EJ21" s="77"/>
      <c r="EK21" s="77"/>
      <c r="EL21" s="77"/>
      <c r="EM21" s="77"/>
      <c r="EN21" s="77"/>
      <c r="EO21" s="77"/>
      <c r="EP21" s="77"/>
      <c r="EQ21" s="77"/>
      <c r="ER21" s="77"/>
      <c r="ES21" s="77"/>
      <c r="ET21" s="77"/>
      <c r="EU21" s="77"/>
      <c r="EV21" s="77"/>
    </row>
    <row r="22" spans="1:152" ht="9.75" customHeight="1">
      <c r="A22" s="101"/>
      <c r="B22" s="88" t="s">
        <v>1880</v>
      </c>
      <c r="C22" s="106"/>
      <c r="D22" s="87"/>
      <c r="E22" s="42" t="s">
        <v>446</v>
      </c>
      <c r="F22" s="42" t="s">
        <v>446</v>
      </c>
      <c r="G22" s="42" t="s">
        <v>446</v>
      </c>
      <c r="H22" s="42" t="s">
        <v>446</v>
      </c>
      <c r="I22" s="42" t="s">
        <v>446</v>
      </c>
      <c r="J22" s="42" t="s">
        <v>446</v>
      </c>
      <c r="K22" s="42" t="s">
        <v>446</v>
      </c>
      <c r="L22" s="42" t="s">
        <v>446</v>
      </c>
      <c r="M22" s="42" t="s">
        <v>446</v>
      </c>
      <c r="N22" s="42" t="s">
        <v>446</v>
      </c>
      <c r="O22" s="42" t="s">
        <v>446</v>
      </c>
      <c r="P22" s="42" t="s">
        <v>446</v>
      </c>
      <c r="Q22" s="42" t="s">
        <v>446</v>
      </c>
      <c r="R22" s="42" t="s">
        <v>446</v>
      </c>
      <c r="S22" s="42" t="s">
        <v>446</v>
      </c>
      <c r="T22" s="42" t="s">
        <v>446</v>
      </c>
      <c r="U22" s="42" t="s">
        <v>446</v>
      </c>
      <c r="V22" s="42" t="s">
        <v>446</v>
      </c>
      <c r="W22" s="42" t="s">
        <v>446</v>
      </c>
      <c r="X22" s="42" t="s">
        <v>446</v>
      </c>
      <c r="Y22" s="42" t="s">
        <v>446</v>
      </c>
      <c r="Z22" s="42" t="s">
        <v>446</v>
      </c>
      <c r="AA22" s="42" t="s">
        <v>446</v>
      </c>
      <c r="AB22" s="42" t="s">
        <v>446</v>
      </c>
      <c r="AC22" s="42" t="s">
        <v>446</v>
      </c>
      <c r="AD22" s="42" t="s">
        <v>446</v>
      </c>
      <c r="AE22" s="42" t="s">
        <v>446</v>
      </c>
      <c r="AF22" s="42" t="s">
        <v>446</v>
      </c>
      <c r="AG22" s="42" t="s">
        <v>446</v>
      </c>
      <c r="AH22" s="42" t="s">
        <v>446</v>
      </c>
      <c r="AI22" s="42" t="s">
        <v>446</v>
      </c>
      <c r="AJ22" s="42" t="s">
        <v>446</v>
      </c>
      <c r="AK22" s="42" t="s">
        <v>446</v>
      </c>
      <c r="AL22" s="42" t="s">
        <v>446</v>
      </c>
      <c r="AM22" s="42" t="s">
        <v>446</v>
      </c>
      <c r="AN22" s="42" t="s">
        <v>446</v>
      </c>
      <c r="AO22" s="42" t="s">
        <v>446</v>
      </c>
      <c r="AP22" s="42" t="s">
        <v>446</v>
      </c>
      <c r="AQ22" s="42" t="s">
        <v>446</v>
      </c>
      <c r="AR22" s="42" t="s">
        <v>446</v>
      </c>
      <c r="AS22" s="42" t="s">
        <v>446</v>
      </c>
      <c r="AT22" s="42" t="s">
        <v>446</v>
      </c>
      <c r="AU22" s="42" t="s">
        <v>446</v>
      </c>
      <c r="AV22" s="42" t="s">
        <v>446</v>
      </c>
      <c r="AW22" s="42" t="s">
        <v>446</v>
      </c>
      <c r="AX22" s="42" t="s">
        <v>446</v>
      </c>
      <c r="AY22" s="42" t="s">
        <v>446</v>
      </c>
      <c r="AZ22" s="42" t="s">
        <v>446</v>
      </c>
      <c r="BA22" s="42" t="s">
        <v>446</v>
      </c>
      <c r="BB22" s="42" t="s">
        <v>446</v>
      </c>
      <c r="BC22" s="42" t="s">
        <v>446</v>
      </c>
      <c r="BD22" s="42" t="s">
        <v>446</v>
      </c>
      <c r="BE22" s="42" t="s">
        <v>446</v>
      </c>
      <c r="BF22" s="42" t="s">
        <v>446</v>
      </c>
      <c r="BG22" s="42" t="s">
        <v>446</v>
      </c>
      <c r="BH22" s="42" t="s">
        <v>446</v>
      </c>
      <c r="BI22" s="42">
        <v>175.8</v>
      </c>
      <c r="BJ22" s="42">
        <v>178.5</v>
      </c>
      <c r="BK22" s="42">
        <v>182</v>
      </c>
      <c r="BL22" s="42">
        <v>179.3</v>
      </c>
      <c r="BM22" s="42">
        <v>183.3</v>
      </c>
      <c r="BN22" s="42">
        <v>184.6</v>
      </c>
      <c r="BO22" s="42">
        <v>188.5</v>
      </c>
      <c r="BP22" s="42">
        <v>188.6</v>
      </c>
      <c r="BQ22" s="42">
        <v>184.4</v>
      </c>
      <c r="BR22" s="42">
        <v>180</v>
      </c>
      <c r="BS22" s="42">
        <v>184.7</v>
      </c>
      <c r="BT22" s="42">
        <v>184.7</v>
      </c>
      <c r="BU22" s="42">
        <v>180.5</v>
      </c>
      <c r="BV22" s="42">
        <v>186.5</v>
      </c>
      <c r="BW22" s="42">
        <v>184.8</v>
      </c>
      <c r="BX22" s="42">
        <v>184.1</v>
      </c>
      <c r="BY22" s="42">
        <v>182.1</v>
      </c>
      <c r="BZ22" s="42">
        <v>191.3</v>
      </c>
      <c r="CA22" s="42">
        <v>192.6</v>
      </c>
      <c r="CB22" s="42">
        <v>193</v>
      </c>
      <c r="CC22" s="42">
        <v>199.6</v>
      </c>
      <c r="CD22" s="42">
        <v>195.6</v>
      </c>
      <c r="CE22" s="42">
        <v>203.5</v>
      </c>
      <c r="CF22" s="42">
        <v>204.4</v>
      </c>
      <c r="CG22" s="42">
        <v>207.9</v>
      </c>
      <c r="CH22" s="42">
        <v>202.6</v>
      </c>
      <c r="CI22" s="42">
        <v>208.5</v>
      </c>
      <c r="CJ22" s="42">
        <v>212.1</v>
      </c>
      <c r="CK22" s="42">
        <v>213.7</v>
      </c>
      <c r="CL22" s="42">
        <v>213.4</v>
      </c>
      <c r="CM22" s="42">
        <v>220.1</v>
      </c>
      <c r="CN22" s="42">
        <v>222.3</v>
      </c>
      <c r="CO22" s="42">
        <v>223.4</v>
      </c>
      <c r="CP22" s="42">
        <v>201.4</v>
      </c>
      <c r="CQ22" s="42">
        <v>218.2</v>
      </c>
      <c r="CR22" s="42">
        <v>218.9</v>
      </c>
      <c r="CS22" s="42">
        <v>216.8</v>
      </c>
      <c r="CT22" s="42">
        <v>225</v>
      </c>
      <c r="CU22" s="42">
        <v>234.5</v>
      </c>
      <c r="CV22" s="42">
        <v>235</v>
      </c>
      <c r="CW22" s="42">
        <v>240</v>
      </c>
      <c r="CX22" s="42">
        <v>240.9</v>
      </c>
      <c r="CY22" s="42">
        <v>241.1</v>
      </c>
      <c r="CZ22" s="42">
        <v>244.5</v>
      </c>
      <c r="DA22" s="42">
        <v>248.1</v>
      </c>
      <c r="DB22" s="42">
        <v>254</v>
      </c>
      <c r="DC22" s="42">
        <v>260.39999999999998</v>
      </c>
      <c r="DD22" s="42">
        <v>255.8</v>
      </c>
      <c r="DE22" s="42">
        <v>256.10000000000002</v>
      </c>
      <c r="DF22" s="42">
        <v>252.9</v>
      </c>
      <c r="DG22" s="42">
        <v>263.5</v>
      </c>
      <c r="DH22" s="42">
        <v>262.89999999999998</v>
      </c>
      <c r="DI22" s="42">
        <v>260.5</v>
      </c>
      <c r="DJ22" s="42">
        <v>269.3</v>
      </c>
      <c r="DK22" s="42">
        <v>266.2</v>
      </c>
      <c r="DL22" s="42">
        <v>276.39999999999998</v>
      </c>
      <c r="DM22" s="42">
        <v>271.7</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ht="9.75" customHeight="1">
      <c r="A23" s="101"/>
      <c r="B23" s="88" t="s">
        <v>1881</v>
      </c>
      <c r="C23" s="88"/>
      <c r="D23" s="87"/>
      <c r="E23" s="42" t="s">
        <v>446</v>
      </c>
      <c r="F23" s="42" t="s">
        <v>446</v>
      </c>
      <c r="G23" s="42" t="s">
        <v>446</v>
      </c>
      <c r="H23" s="42" t="s">
        <v>446</v>
      </c>
      <c r="I23" s="42" t="s">
        <v>446</v>
      </c>
      <c r="J23" s="42" t="s">
        <v>446</v>
      </c>
      <c r="K23" s="42" t="s">
        <v>446</v>
      </c>
      <c r="L23" s="42" t="s">
        <v>446</v>
      </c>
      <c r="M23" s="42" t="s">
        <v>446</v>
      </c>
      <c r="N23" s="42" t="s">
        <v>446</v>
      </c>
      <c r="O23" s="42" t="s">
        <v>446</v>
      </c>
      <c r="P23" s="42" t="s">
        <v>446</v>
      </c>
      <c r="Q23" s="42" t="s">
        <v>446</v>
      </c>
      <c r="R23" s="42" t="s">
        <v>446</v>
      </c>
      <c r="S23" s="42" t="s">
        <v>446</v>
      </c>
      <c r="T23" s="42" t="s">
        <v>446</v>
      </c>
      <c r="U23" s="42" t="s">
        <v>446</v>
      </c>
      <c r="V23" s="42" t="s">
        <v>446</v>
      </c>
      <c r="W23" s="42" t="s">
        <v>446</v>
      </c>
      <c r="X23" s="42" t="s">
        <v>446</v>
      </c>
      <c r="Y23" s="42" t="s">
        <v>446</v>
      </c>
      <c r="Z23" s="42" t="s">
        <v>446</v>
      </c>
      <c r="AA23" s="42" t="s">
        <v>446</v>
      </c>
      <c r="AB23" s="42" t="s">
        <v>446</v>
      </c>
      <c r="AC23" s="42" t="s">
        <v>446</v>
      </c>
      <c r="AD23" s="42" t="s">
        <v>446</v>
      </c>
      <c r="AE23" s="42" t="s">
        <v>446</v>
      </c>
      <c r="AF23" s="42" t="s">
        <v>446</v>
      </c>
      <c r="AG23" s="42" t="s">
        <v>446</v>
      </c>
      <c r="AH23" s="42" t="s">
        <v>446</v>
      </c>
      <c r="AI23" s="42" t="s">
        <v>446</v>
      </c>
      <c r="AJ23" s="42" t="s">
        <v>446</v>
      </c>
      <c r="AK23" s="42" t="s">
        <v>446</v>
      </c>
      <c r="AL23" s="42" t="s">
        <v>446</v>
      </c>
      <c r="AM23" s="42" t="s">
        <v>446</v>
      </c>
      <c r="AN23" s="42" t="s">
        <v>446</v>
      </c>
      <c r="AO23" s="42" t="s">
        <v>446</v>
      </c>
      <c r="AP23" s="42" t="s">
        <v>446</v>
      </c>
      <c r="AQ23" s="42" t="s">
        <v>446</v>
      </c>
      <c r="AR23" s="42" t="s">
        <v>446</v>
      </c>
      <c r="AS23" s="42" t="s">
        <v>446</v>
      </c>
      <c r="AT23" s="42" t="s">
        <v>446</v>
      </c>
      <c r="AU23" s="42" t="s">
        <v>446</v>
      </c>
      <c r="AV23" s="42" t="s">
        <v>446</v>
      </c>
      <c r="AW23" s="42" t="s">
        <v>446</v>
      </c>
      <c r="AX23" s="42" t="s">
        <v>446</v>
      </c>
      <c r="AY23" s="42" t="s">
        <v>446</v>
      </c>
      <c r="AZ23" s="42" t="s">
        <v>446</v>
      </c>
      <c r="BA23" s="42" t="s">
        <v>446</v>
      </c>
      <c r="BB23" s="42" t="s">
        <v>446</v>
      </c>
      <c r="BC23" s="42" t="s">
        <v>446</v>
      </c>
      <c r="BD23" s="42" t="s">
        <v>446</v>
      </c>
      <c r="BE23" s="42" t="s">
        <v>446</v>
      </c>
      <c r="BF23" s="42" t="s">
        <v>446</v>
      </c>
      <c r="BG23" s="42" t="s">
        <v>446</v>
      </c>
      <c r="BH23" s="42" t="s">
        <v>446</v>
      </c>
      <c r="BI23" s="42">
        <v>36.5</v>
      </c>
      <c r="BJ23" s="42">
        <v>37.4</v>
      </c>
      <c r="BK23" s="42">
        <v>35.5</v>
      </c>
      <c r="BL23" s="42">
        <v>32.6</v>
      </c>
      <c r="BM23" s="42">
        <v>28.9</v>
      </c>
      <c r="BN23" s="42">
        <v>31.6</v>
      </c>
      <c r="BO23" s="42">
        <v>31.4</v>
      </c>
      <c r="BP23" s="42">
        <v>27.2</v>
      </c>
      <c r="BQ23" s="42">
        <v>24.4</v>
      </c>
      <c r="BR23" s="42">
        <v>29.2</v>
      </c>
      <c r="BS23" s="42">
        <v>25.7</v>
      </c>
      <c r="BT23" s="42">
        <v>22.7</v>
      </c>
      <c r="BU23" s="42">
        <v>25.7</v>
      </c>
      <c r="BV23" s="42">
        <v>23.5</v>
      </c>
      <c r="BW23" s="42">
        <v>24.1</v>
      </c>
      <c r="BX23" s="42">
        <v>22.6</v>
      </c>
      <c r="BY23" s="42">
        <v>22.2</v>
      </c>
      <c r="BZ23" s="42">
        <v>21.1</v>
      </c>
      <c r="CA23" s="42">
        <v>19.2</v>
      </c>
      <c r="CB23" s="42">
        <v>17.3</v>
      </c>
      <c r="CC23" s="42">
        <v>15.2</v>
      </c>
      <c r="CD23" s="42">
        <v>14.9</v>
      </c>
      <c r="CE23" s="42">
        <v>15.6</v>
      </c>
      <c r="CF23" s="42">
        <v>12.7</v>
      </c>
      <c r="CG23" s="42">
        <v>12.3</v>
      </c>
      <c r="CH23" s="42">
        <v>14.4</v>
      </c>
      <c r="CI23" s="42">
        <v>14.6</v>
      </c>
      <c r="CJ23" s="42">
        <v>13.5</v>
      </c>
      <c r="CK23" s="42">
        <v>12.2</v>
      </c>
      <c r="CL23" s="42">
        <v>14.2</v>
      </c>
      <c r="CM23" s="42">
        <v>11.5</v>
      </c>
      <c r="CN23" s="42">
        <v>9.6</v>
      </c>
      <c r="CO23" s="42" t="s">
        <v>1712</v>
      </c>
      <c r="CP23" s="42">
        <v>13.1</v>
      </c>
      <c r="CQ23" s="42">
        <v>15.5</v>
      </c>
      <c r="CR23" s="42" t="s">
        <v>1841</v>
      </c>
      <c r="CS23" s="42">
        <v>12.4</v>
      </c>
      <c r="CT23" s="42">
        <v>16.5</v>
      </c>
      <c r="CU23" s="42">
        <v>11.4</v>
      </c>
      <c r="CV23" s="42">
        <v>11</v>
      </c>
      <c r="CW23" s="42" t="s">
        <v>1720</v>
      </c>
      <c r="CX23" s="42" t="s">
        <v>1717</v>
      </c>
      <c r="CY23" s="42">
        <v>10.8</v>
      </c>
      <c r="CZ23" s="42" t="s">
        <v>1852</v>
      </c>
      <c r="DA23" s="42" t="s">
        <v>1847</v>
      </c>
      <c r="DB23" s="42" t="s">
        <v>629</v>
      </c>
      <c r="DC23" s="42" t="s">
        <v>1845</v>
      </c>
      <c r="DD23" s="42">
        <v>10.4</v>
      </c>
      <c r="DE23" s="42" t="s">
        <v>1847</v>
      </c>
      <c r="DF23" s="42">
        <v>12.6</v>
      </c>
      <c r="DG23" s="42" t="s">
        <v>1899</v>
      </c>
      <c r="DH23" s="42" t="s">
        <v>1863</v>
      </c>
      <c r="DI23" s="42" t="s">
        <v>1865</v>
      </c>
      <c r="DJ23" s="42" t="s">
        <v>1858</v>
      </c>
      <c r="DK23" s="42">
        <v>19</v>
      </c>
      <c r="DL23" s="42" t="s">
        <v>1721</v>
      </c>
      <c r="DM23" s="42" t="s">
        <v>1900</v>
      </c>
      <c r="DN23" s="42" t="s">
        <v>2058</v>
      </c>
      <c r="DO23" s="42" t="s">
        <v>2058</v>
      </c>
      <c r="DP23" s="42" t="s">
        <v>2058</v>
      </c>
      <c r="DQ23" s="42" t="s">
        <v>2058</v>
      </c>
      <c r="DR23" s="42" t="s">
        <v>2058</v>
      </c>
      <c r="DS23" s="42" t="s">
        <v>2058</v>
      </c>
      <c r="DT23" s="42" t="s">
        <v>2058</v>
      </c>
      <c r="DU23" s="42" t="s">
        <v>2058</v>
      </c>
      <c r="DV23" s="42" t="s">
        <v>2058</v>
      </c>
      <c r="DW23" s="42" t="s">
        <v>2058</v>
      </c>
      <c r="DX23" s="42" t="s">
        <v>2058</v>
      </c>
      <c r="DY23" s="42" t="s">
        <v>2058</v>
      </c>
      <c r="DZ23" s="42" t="s">
        <v>2058</v>
      </c>
      <c r="EA23" s="42" t="s">
        <v>2058</v>
      </c>
      <c r="EB23" s="42" t="s">
        <v>2058</v>
      </c>
      <c r="EC23" s="42" t="s">
        <v>2058</v>
      </c>
      <c r="ED23" s="42" t="s">
        <v>2058</v>
      </c>
      <c r="EE23" s="42" t="s">
        <v>2058</v>
      </c>
      <c r="EF23" s="42" t="s">
        <v>2058</v>
      </c>
      <c r="EG23" s="42" t="s">
        <v>2058</v>
      </c>
      <c r="EH23" s="42" t="s">
        <v>2058</v>
      </c>
      <c r="EI23" s="42" t="s">
        <v>2058</v>
      </c>
      <c r="EJ23" s="42" t="s">
        <v>2058</v>
      </c>
      <c r="EK23" s="42" t="s">
        <v>2058</v>
      </c>
      <c r="EL23" s="42" t="s">
        <v>2058</v>
      </c>
      <c r="EM23" s="42" t="s">
        <v>2058</v>
      </c>
      <c r="EN23" s="42" t="s">
        <v>2058</v>
      </c>
      <c r="EO23" s="42" t="s">
        <v>2058</v>
      </c>
      <c r="EP23" s="42" t="s">
        <v>2058</v>
      </c>
      <c r="EQ23" s="42" t="s">
        <v>2058</v>
      </c>
      <c r="ER23" s="42" t="s">
        <v>2058</v>
      </c>
      <c r="ES23" s="42" t="s">
        <v>2058</v>
      </c>
      <c r="ET23" s="42" t="s">
        <v>2058</v>
      </c>
      <c r="EU23" s="42" t="s">
        <v>2058</v>
      </c>
      <c r="EV23" s="42" t="s">
        <v>2058</v>
      </c>
    </row>
    <row r="24" spans="1:152" ht="9.75" customHeight="1">
      <c r="A24" s="101"/>
      <c r="B24" s="88" t="s">
        <v>1882</v>
      </c>
      <c r="C24" s="88"/>
      <c r="D24" s="87"/>
      <c r="E24" s="42" t="s">
        <v>446</v>
      </c>
      <c r="F24" s="42" t="s">
        <v>446</v>
      </c>
      <c r="G24" s="42" t="s">
        <v>446</v>
      </c>
      <c r="H24" s="42" t="s">
        <v>446</v>
      </c>
      <c r="I24" s="42" t="s">
        <v>446</v>
      </c>
      <c r="J24" s="42" t="s">
        <v>446</v>
      </c>
      <c r="K24" s="42" t="s">
        <v>446</v>
      </c>
      <c r="L24" s="42" t="s">
        <v>446</v>
      </c>
      <c r="M24" s="42" t="s">
        <v>446</v>
      </c>
      <c r="N24" s="42" t="s">
        <v>446</v>
      </c>
      <c r="O24" s="42" t="s">
        <v>446</v>
      </c>
      <c r="P24" s="42" t="s">
        <v>446</v>
      </c>
      <c r="Q24" s="42" t="s">
        <v>446</v>
      </c>
      <c r="R24" s="42" t="s">
        <v>446</v>
      </c>
      <c r="S24" s="42" t="s">
        <v>446</v>
      </c>
      <c r="T24" s="42" t="s">
        <v>446</v>
      </c>
      <c r="U24" s="42" t="s">
        <v>446</v>
      </c>
      <c r="V24" s="42" t="s">
        <v>446</v>
      </c>
      <c r="W24" s="42" t="s">
        <v>446</v>
      </c>
      <c r="X24" s="42" t="s">
        <v>446</v>
      </c>
      <c r="Y24" s="42" t="s">
        <v>446</v>
      </c>
      <c r="Z24" s="42" t="s">
        <v>446</v>
      </c>
      <c r="AA24" s="42" t="s">
        <v>446</v>
      </c>
      <c r="AB24" s="42" t="s">
        <v>446</v>
      </c>
      <c r="AC24" s="42" t="s">
        <v>446</v>
      </c>
      <c r="AD24" s="42" t="s">
        <v>446</v>
      </c>
      <c r="AE24" s="42" t="s">
        <v>446</v>
      </c>
      <c r="AF24" s="42" t="s">
        <v>446</v>
      </c>
      <c r="AG24" s="42" t="s">
        <v>446</v>
      </c>
      <c r="AH24" s="42" t="s">
        <v>446</v>
      </c>
      <c r="AI24" s="42" t="s">
        <v>446</v>
      </c>
      <c r="AJ24" s="42" t="s">
        <v>446</v>
      </c>
      <c r="AK24" s="42" t="s">
        <v>446</v>
      </c>
      <c r="AL24" s="42" t="s">
        <v>446</v>
      </c>
      <c r="AM24" s="42" t="s">
        <v>446</v>
      </c>
      <c r="AN24" s="42" t="s">
        <v>446</v>
      </c>
      <c r="AO24" s="42" t="s">
        <v>446</v>
      </c>
      <c r="AP24" s="42" t="s">
        <v>446</v>
      </c>
      <c r="AQ24" s="42" t="s">
        <v>446</v>
      </c>
      <c r="AR24" s="42" t="s">
        <v>446</v>
      </c>
      <c r="AS24" s="42" t="s">
        <v>446</v>
      </c>
      <c r="AT24" s="42" t="s">
        <v>446</v>
      </c>
      <c r="AU24" s="42" t="s">
        <v>446</v>
      </c>
      <c r="AV24" s="42" t="s">
        <v>446</v>
      </c>
      <c r="AW24" s="42" t="s">
        <v>446</v>
      </c>
      <c r="AX24" s="42" t="s">
        <v>446</v>
      </c>
      <c r="AY24" s="42" t="s">
        <v>446</v>
      </c>
      <c r="AZ24" s="42" t="s">
        <v>446</v>
      </c>
      <c r="BA24" s="42" t="s">
        <v>446</v>
      </c>
      <c r="BB24" s="42" t="s">
        <v>446</v>
      </c>
      <c r="BC24" s="42" t="s">
        <v>446</v>
      </c>
      <c r="BD24" s="42" t="s">
        <v>446</v>
      </c>
      <c r="BE24" s="42" t="s">
        <v>446</v>
      </c>
      <c r="BF24" s="42" t="s">
        <v>446</v>
      </c>
      <c r="BG24" s="42" t="s">
        <v>446</v>
      </c>
      <c r="BH24" s="42" t="s">
        <v>446</v>
      </c>
      <c r="BI24" s="42">
        <v>212.4</v>
      </c>
      <c r="BJ24" s="42">
        <v>216</v>
      </c>
      <c r="BK24" s="42">
        <v>217.5</v>
      </c>
      <c r="BL24" s="42">
        <v>211.8</v>
      </c>
      <c r="BM24" s="42">
        <v>212.2</v>
      </c>
      <c r="BN24" s="42">
        <v>216.2</v>
      </c>
      <c r="BO24" s="42">
        <v>219.9</v>
      </c>
      <c r="BP24" s="42">
        <v>215.8</v>
      </c>
      <c r="BQ24" s="42">
        <v>208.8</v>
      </c>
      <c r="BR24" s="42">
        <v>209.2</v>
      </c>
      <c r="BS24" s="42">
        <v>210.3</v>
      </c>
      <c r="BT24" s="42">
        <v>207.3</v>
      </c>
      <c r="BU24" s="42">
        <v>206.2</v>
      </c>
      <c r="BV24" s="42">
        <v>210</v>
      </c>
      <c r="BW24" s="42">
        <v>208.8</v>
      </c>
      <c r="BX24" s="42">
        <v>206.7</v>
      </c>
      <c r="BY24" s="42">
        <v>204.2</v>
      </c>
      <c r="BZ24" s="42">
        <v>212.4</v>
      </c>
      <c r="CA24" s="42">
        <v>211.9</v>
      </c>
      <c r="CB24" s="42">
        <v>210.4</v>
      </c>
      <c r="CC24" s="42">
        <v>214.8</v>
      </c>
      <c r="CD24" s="42">
        <v>210.5</v>
      </c>
      <c r="CE24" s="42">
        <v>219.1</v>
      </c>
      <c r="CF24" s="42">
        <v>217.1</v>
      </c>
      <c r="CG24" s="42">
        <v>220.2</v>
      </c>
      <c r="CH24" s="42">
        <v>217</v>
      </c>
      <c r="CI24" s="42">
        <v>223.1</v>
      </c>
      <c r="CJ24" s="42">
        <v>225.6</v>
      </c>
      <c r="CK24" s="42">
        <v>225.9</v>
      </c>
      <c r="CL24" s="42">
        <v>227.6</v>
      </c>
      <c r="CM24" s="42">
        <v>231.6</v>
      </c>
      <c r="CN24" s="42">
        <v>231.9</v>
      </c>
      <c r="CO24" s="42">
        <v>230.4</v>
      </c>
      <c r="CP24" s="42">
        <v>214.5</v>
      </c>
      <c r="CQ24" s="42">
        <v>233.7</v>
      </c>
      <c r="CR24" s="42">
        <v>227.1</v>
      </c>
      <c r="CS24" s="42">
        <v>229.2</v>
      </c>
      <c r="CT24" s="42">
        <v>241.5</v>
      </c>
      <c r="CU24" s="42">
        <v>245.8</v>
      </c>
      <c r="CV24" s="42">
        <v>246.1</v>
      </c>
      <c r="CW24" s="42">
        <v>248.3</v>
      </c>
      <c r="CX24" s="42">
        <v>249.8</v>
      </c>
      <c r="CY24" s="42">
        <v>251.9</v>
      </c>
      <c r="CZ24" s="42">
        <v>253.2</v>
      </c>
      <c r="DA24" s="42">
        <v>257.8</v>
      </c>
      <c r="DB24" s="42">
        <v>263.8</v>
      </c>
      <c r="DC24" s="42">
        <v>269.60000000000002</v>
      </c>
      <c r="DD24" s="42">
        <v>266.2</v>
      </c>
      <c r="DE24" s="42">
        <v>265.8</v>
      </c>
      <c r="DF24" s="42">
        <v>265.5</v>
      </c>
      <c r="DG24" s="42">
        <v>276.2</v>
      </c>
      <c r="DH24" s="42">
        <v>273.7</v>
      </c>
      <c r="DI24" s="42">
        <v>272.3</v>
      </c>
      <c r="DJ24" s="42">
        <v>280.2</v>
      </c>
      <c r="DK24" s="42">
        <v>285.2</v>
      </c>
      <c r="DL24" s="42">
        <v>287.7</v>
      </c>
      <c r="DM24" s="42">
        <v>284.2</v>
      </c>
      <c r="DN24" s="42" t="s">
        <v>2058</v>
      </c>
      <c r="DO24" s="42" t="s">
        <v>2058</v>
      </c>
      <c r="DP24" s="42" t="s">
        <v>2058</v>
      </c>
      <c r="DQ24" s="42" t="s">
        <v>2058</v>
      </c>
      <c r="DR24" s="42" t="s">
        <v>2058</v>
      </c>
      <c r="DS24" s="42" t="s">
        <v>2058</v>
      </c>
      <c r="DT24" s="42" t="s">
        <v>2058</v>
      </c>
      <c r="DU24" s="42" t="s">
        <v>2058</v>
      </c>
      <c r="DV24" s="42" t="s">
        <v>2058</v>
      </c>
      <c r="DW24" s="42" t="s">
        <v>2058</v>
      </c>
      <c r="DX24" s="42" t="s">
        <v>2058</v>
      </c>
      <c r="DY24" s="42" t="s">
        <v>2058</v>
      </c>
      <c r="DZ24" s="42" t="s">
        <v>2058</v>
      </c>
      <c r="EA24" s="42" t="s">
        <v>2058</v>
      </c>
      <c r="EB24" s="42" t="s">
        <v>2058</v>
      </c>
      <c r="EC24" s="42" t="s">
        <v>2058</v>
      </c>
      <c r="ED24" s="42" t="s">
        <v>2058</v>
      </c>
      <c r="EE24" s="42" t="s">
        <v>2058</v>
      </c>
      <c r="EF24" s="42" t="s">
        <v>2058</v>
      </c>
      <c r="EG24" s="42" t="s">
        <v>2058</v>
      </c>
      <c r="EH24" s="42" t="s">
        <v>2058</v>
      </c>
      <c r="EI24" s="42" t="s">
        <v>2058</v>
      </c>
      <c r="EJ24" s="42" t="s">
        <v>2058</v>
      </c>
      <c r="EK24" s="42" t="s">
        <v>2058</v>
      </c>
      <c r="EL24" s="42" t="s">
        <v>2058</v>
      </c>
      <c r="EM24" s="42" t="s">
        <v>2058</v>
      </c>
      <c r="EN24" s="42" t="s">
        <v>2058</v>
      </c>
      <c r="EO24" s="42" t="s">
        <v>2058</v>
      </c>
      <c r="EP24" s="42" t="s">
        <v>2058</v>
      </c>
      <c r="EQ24" s="42" t="s">
        <v>2058</v>
      </c>
      <c r="ER24" s="42" t="s">
        <v>2058</v>
      </c>
      <c r="ES24" s="42" t="s">
        <v>2058</v>
      </c>
      <c r="ET24" s="42" t="s">
        <v>2058</v>
      </c>
      <c r="EU24" s="42" t="s">
        <v>2058</v>
      </c>
      <c r="EV24" s="42" t="s">
        <v>2058</v>
      </c>
    </row>
    <row r="25" spans="1:152" ht="9.75" customHeight="1">
      <c r="A25" s="101"/>
      <c r="B25" s="88" t="s">
        <v>1883</v>
      </c>
      <c r="C25" s="88"/>
      <c r="D25" s="87"/>
      <c r="E25" s="42" t="s">
        <v>446</v>
      </c>
      <c r="F25" s="42" t="s">
        <v>446</v>
      </c>
      <c r="G25" s="42" t="s">
        <v>446</v>
      </c>
      <c r="H25" s="42" t="s">
        <v>446</v>
      </c>
      <c r="I25" s="42" t="s">
        <v>446</v>
      </c>
      <c r="J25" s="42" t="s">
        <v>446</v>
      </c>
      <c r="K25" s="42" t="s">
        <v>446</v>
      </c>
      <c r="L25" s="42" t="s">
        <v>446</v>
      </c>
      <c r="M25" s="42" t="s">
        <v>446</v>
      </c>
      <c r="N25" s="42" t="s">
        <v>446</v>
      </c>
      <c r="O25" s="42" t="s">
        <v>446</v>
      </c>
      <c r="P25" s="42" t="s">
        <v>446</v>
      </c>
      <c r="Q25" s="42" t="s">
        <v>446</v>
      </c>
      <c r="R25" s="42" t="s">
        <v>446</v>
      </c>
      <c r="S25" s="42" t="s">
        <v>446</v>
      </c>
      <c r="T25" s="42" t="s">
        <v>446</v>
      </c>
      <c r="U25" s="42" t="s">
        <v>446</v>
      </c>
      <c r="V25" s="42" t="s">
        <v>446</v>
      </c>
      <c r="W25" s="42" t="s">
        <v>446</v>
      </c>
      <c r="X25" s="42" t="s">
        <v>446</v>
      </c>
      <c r="Y25" s="42" t="s">
        <v>446</v>
      </c>
      <c r="Z25" s="42" t="s">
        <v>446</v>
      </c>
      <c r="AA25" s="42" t="s">
        <v>446</v>
      </c>
      <c r="AB25" s="42" t="s">
        <v>446</v>
      </c>
      <c r="AC25" s="42" t="s">
        <v>446</v>
      </c>
      <c r="AD25" s="42" t="s">
        <v>446</v>
      </c>
      <c r="AE25" s="42" t="s">
        <v>446</v>
      </c>
      <c r="AF25" s="42" t="s">
        <v>446</v>
      </c>
      <c r="AG25" s="42" t="s">
        <v>446</v>
      </c>
      <c r="AH25" s="42" t="s">
        <v>446</v>
      </c>
      <c r="AI25" s="42" t="s">
        <v>446</v>
      </c>
      <c r="AJ25" s="42" t="s">
        <v>446</v>
      </c>
      <c r="AK25" s="42" t="s">
        <v>446</v>
      </c>
      <c r="AL25" s="42" t="s">
        <v>446</v>
      </c>
      <c r="AM25" s="42" t="s">
        <v>446</v>
      </c>
      <c r="AN25" s="42" t="s">
        <v>446</v>
      </c>
      <c r="AO25" s="42" t="s">
        <v>446</v>
      </c>
      <c r="AP25" s="42" t="s">
        <v>446</v>
      </c>
      <c r="AQ25" s="42" t="s">
        <v>446</v>
      </c>
      <c r="AR25" s="42" t="s">
        <v>446</v>
      </c>
      <c r="AS25" s="42" t="s">
        <v>446</v>
      </c>
      <c r="AT25" s="42" t="s">
        <v>446</v>
      </c>
      <c r="AU25" s="42" t="s">
        <v>446</v>
      </c>
      <c r="AV25" s="42" t="s">
        <v>446</v>
      </c>
      <c r="AW25" s="42" t="s">
        <v>446</v>
      </c>
      <c r="AX25" s="42" t="s">
        <v>446</v>
      </c>
      <c r="AY25" s="42" t="s">
        <v>446</v>
      </c>
      <c r="AZ25" s="42" t="s">
        <v>446</v>
      </c>
      <c r="BA25" s="42" t="s">
        <v>446</v>
      </c>
      <c r="BB25" s="42" t="s">
        <v>446</v>
      </c>
      <c r="BC25" s="42" t="s">
        <v>446</v>
      </c>
      <c r="BD25" s="42" t="s">
        <v>446</v>
      </c>
      <c r="BE25" s="42" t="s">
        <v>446</v>
      </c>
      <c r="BF25" s="42" t="s">
        <v>446</v>
      </c>
      <c r="BG25" s="42" t="s">
        <v>446</v>
      </c>
      <c r="BH25" s="42" t="s">
        <v>446</v>
      </c>
      <c r="BI25" s="42">
        <v>17.3</v>
      </c>
      <c r="BJ25" s="42">
        <v>17.399999999999999</v>
      </c>
      <c r="BK25" s="42">
        <v>16.399999999999999</v>
      </c>
      <c r="BL25" s="42">
        <v>15.4</v>
      </c>
      <c r="BM25" s="42">
        <v>13.7</v>
      </c>
      <c r="BN25" s="42">
        <v>14.7</v>
      </c>
      <c r="BO25" s="42">
        <v>14.4</v>
      </c>
      <c r="BP25" s="42">
        <v>12.7</v>
      </c>
      <c r="BQ25" s="42">
        <v>11.8</v>
      </c>
      <c r="BR25" s="42">
        <v>14</v>
      </c>
      <c r="BS25" s="42">
        <v>12.3</v>
      </c>
      <c r="BT25" s="42">
        <v>11</v>
      </c>
      <c r="BU25" s="42">
        <v>12.6</v>
      </c>
      <c r="BV25" s="42">
        <v>11.3</v>
      </c>
      <c r="BW25" s="42">
        <v>11.7</v>
      </c>
      <c r="BX25" s="42">
        <v>11.1</v>
      </c>
      <c r="BY25" s="42">
        <v>10.9</v>
      </c>
      <c r="BZ25" s="42">
        <v>10</v>
      </c>
      <c r="CA25" s="42">
        <v>9.1999999999999993</v>
      </c>
      <c r="CB25" s="42">
        <v>8.3000000000000007</v>
      </c>
      <c r="CC25" s="42">
        <v>7.1</v>
      </c>
      <c r="CD25" s="42">
        <v>7.1</v>
      </c>
      <c r="CE25" s="42">
        <v>7.2</v>
      </c>
      <c r="CF25" s="42">
        <v>5.9</v>
      </c>
      <c r="CG25" s="42">
        <v>5.6</v>
      </c>
      <c r="CH25" s="42">
        <v>6.7</v>
      </c>
      <c r="CI25" s="42">
        <v>6.6</v>
      </c>
      <c r="CJ25" s="42">
        <v>6</v>
      </c>
      <c r="CK25" s="42">
        <v>5.4</v>
      </c>
      <c r="CL25" s="42">
        <v>6.3</v>
      </c>
      <c r="CM25" s="42">
        <v>5</v>
      </c>
      <c r="CN25" s="42">
        <v>4.2</v>
      </c>
      <c r="CO25" s="42">
        <v>3</v>
      </c>
      <c r="CP25" s="42">
        <v>6.2</v>
      </c>
      <c r="CQ25" s="42">
        <v>6.7</v>
      </c>
      <c r="CR25" s="42">
        <v>3.6</v>
      </c>
      <c r="CS25" s="42">
        <v>5.5</v>
      </c>
      <c r="CT25" s="42">
        <v>6.9</v>
      </c>
      <c r="CU25" s="42">
        <v>4.7</v>
      </c>
      <c r="CV25" s="42">
        <v>4.5</v>
      </c>
      <c r="CW25" s="42">
        <v>3.4</v>
      </c>
      <c r="CX25" s="42">
        <v>3.6</v>
      </c>
      <c r="CY25" s="42">
        <v>4.3</v>
      </c>
      <c r="CZ25" s="42">
        <v>3.5</v>
      </c>
      <c r="DA25" s="42">
        <v>3.8</v>
      </c>
      <c r="DB25" s="42">
        <v>3.7</v>
      </c>
      <c r="DC25" s="42">
        <v>3.4</v>
      </c>
      <c r="DD25" s="42">
        <v>3.9</v>
      </c>
      <c r="DE25" s="42">
        <v>3.7</v>
      </c>
      <c r="DF25" s="42">
        <v>4.8</v>
      </c>
      <c r="DG25" s="42">
        <v>4.5999999999999996</v>
      </c>
      <c r="DH25" s="42">
        <v>4</v>
      </c>
      <c r="DI25" s="42">
        <v>4.4000000000000004</v>
      </c>
      <c r="DJ25" s="42">
        <v>3.9</v>
      </c>
      <c r="DK25" s="42">
        <v>6.7</v>
      </c>
      <c r="DL25" s="42">
        <v>4</v>
      </c>
      <c r="DM25" s="42">
        <v>4.5</v>
      </c>
      <c r="DN25" s="42" t="s">
        <v>2058</v>
      </c>
      <c r="DO25" s="42" t="s">
        <v>2058</v>
      </c>
      <c r="DP25" s="42" t="s">
        <v>2058</v>
      </c>
      <c r="DQ25" s="42" t="s">
        <v>2058</v>
      </c>
      <c r="DR25" s="42" t="s">
        <v>2058</v>
      </c>
      <c r="DS25" s="42" t="s">
        <v>2058</v>
      </c>
      <c r="DT25" s="42" t="s">
        <v>2058</v>
      </c>
      <c r="DU25" s="42" t="s">
        <v>2058</v>
      </c>
      <c r="DV25" s="42" t="s">
        <v>2058</v>
      </c>
      <c r="DW25" s="42" t="s">
        <v>2058</v>
      </c>
      <c r="DX25" s="42" t="s">
        <v>2058</v>
      </c>
      <c r="DY25" s="42" t="s">
        <v>2058</v>
      </c>
      <c r="DZ25" s="42" t="s">
        <v>2058</v>
      </c>
      <c r="EA25" s="42" t="s">
        <v>2058</v>
      </c>
      <c r="EB25" s="42" t="s">
        <v>2058</v>
      </c>
      <c r="EC25" s="42" t="s">
        <v>2058</v>
      </c>
      <c r="ED25" s="42" t="s">
        <v>2058</v>
      </c>
      <c r="EE25" s="42" t="s">
        <v>2058</v>
      </c>
      <c r="EF25" s="42" t="s">
        <v>2058</v>
      </c>
      <c r="EG25" s="42" t="s">
        <v>2058</v>
      </c>
      <c r="EH25" s="42" t="s">
        <v>2058</v>
      </c>
      <c r="EI25" s="42" t="s">
        <v>2058</v>
      </c>
      <c r="EJ25" s="42" t="s">
        <v>2058</v>
      </c>
      <c r="EK25" s="42" t="s">
        <v>2058</v>
      </c>
      <c r="EL25" s="42" t="s">
        <v>2058</v>
      </c>
      <c r="EM25" s="42" t="s">
        <v>2058</v>
      </c>
      <c r="EN25" s="42" t="s">
        <v>2058</v>
      </c>
      <c r="EO25" s="42" t="s">
        <v>2058</v>
      </c>
      <c r="EP25" s="42" t="s">
        <v>2058</v>
      </c>
      <c r="EQ25" s="42" t="s">
        <v>2058</v>
      </c>
      <c r="ER25" s="42" t="s">
        <v>2058</v>
      </c>
      <c r="ES25" s="42" t="s">
        <v>2058</v>
      </c>
      <c r="ET25" s="42" t="s">
        <v>2058</v>
      </c>
      <c r="EU25" s="42" t="s">
        <v>2058</v>
      </c>
      <c r="EV25" s="42" t="s">
        <v>2058</v>
      </c>
    </row>
    <row r="26" spans="1:152" ht="9.75" customHeight="1">
      <c r="A26" s="101"/>
      <c r="B26" s="88" t="s">
        <v>1884</v>
      </c>
      <c r="C26" s="88"/>
      <c r="D26" s="87"/>
      <c r="E26" s="42" t="s">
        <v>446</v>
      </c>
      <c r="F26" s="42" t="s">
        <v>446</v>
      </c>
      <c r="G26" s="42" t="s">
        <v>446</v>
      </c>
      <c r="H26" s="42" t="s">
        <v>446</v>
      </c>
      <c r="I26" s="42" t="s">
        <v>446</v>
      </c>
      <c r="J26" s="42" t="s">
        <v>446</v>
      </c>
      <c r="K26" s="42" t="s">
        <v>446</v>
      </c>
      <c r="L26" s="42" t="s">
        <v>446</v>
      </c>
      <c r="M26" s="42" t="s">
        <v>446</v>
      </c>
      <c r="N26" s="42" t="s">
        <v>446</v>
      </c>
      <c r="O26" s="42" t="s">
        <v>446</v>
      </c>
      <c r="P26" s="42" t="s">
        <v>446</v>
      </c>
      <c r="Q26" s="42" t="s">
        <v>446</v>
      </c>
      <c r="R26" s="42" t="s">
        <v>446</v>
      </c>
      <c r="S26" s="42" t="s">
        <v>446</v>
      </c>
      <c r="T26" s="42" t="s">
        <v>446</v>
      </c>
      <c r="U26" s="42" t="s">
        <v>446</v>
      </c>
      <c r="V26" s="42" t="s">
        <v>446</v>
      </c>
      <c r="W26" s="42" t="s">
        <v>446</v>
      </c>
      <c r="X26" s="42" t="s">
        <v>446</v>
      </c>
      <c r="Y26" s="42" t="s">
        <v>446</v>
      </c>
      <c r="Z26" s="42" t="s">
        <v>446</v>
      </c>
      <c r="AA26" s="42" t="s">
        <v>446</v>
      </c>
      <c r="AB26" s="42" t="s">
        <v>446</v>
      </c>
      <c r="AC26" s="42" t="s">
        <v>446</v>
      </c>
      <c r="AD26" s="42" t="s">
        <v>446</v>
      </c>
      <c r="AE26" s="42" t="s">
        <v>446</v>
      </c>
      <c r="AF26" s="42" t="s">
        <v>446</v>
      </c>
      <c r="AG26" s="42" t="s">
        <v>446</v>
      </c>
      <c r="AH26" s="42" t="s">
        <v>446</v>
      </c>
      <c r="AI26" s="42" t="s">
        <v>446</v>
      </c>
      <c r="AJ26" s="42" t="s">
        <v>446</v>
      </c>
      <c r="AK26" s="42" t="s">
        <v>446</v>
      </c>
      <c r="AL26" s="42" t="s">
        <v>446</v>
      </c>
      <c r="AM26" s="42" t="s">
        <v>446</v>
      </c>
      <c r="AN26" s="42" t="s">
        <v>446</v>
      </c>
      <c r="AO26" s="42" t="s">
        <v>446</v>
      </c>
      <c r="AP26" s="42" t="s">
        <v>446</v>
      </c>
      <c r="AQ26" s="42" t="s">
        <v>446</v>
      </c>
      <c r="AR26" s="42" t="s">
        <v>446</v>
      </c>
      <c r="AS26" s="42" t="s">
        <v>446</v>
      </c>
      <c r="AT26" s="42" t="s">
        <v>446</v>
      </c>
      <c r="AU26" s="42" t="s">
        <v>446</v>
      </c>
      <c r="AV26" s="42" t="s">
        <v>446</v>
      </c>
      <c r="AW26" s="42" t="s">
        <v>446</v>
      </c>
      <c r="AX26" s="42" t="s">
        <v>446</v>
      </c>
      <c r="AY26" s="42" t="s">
        <v>446</v>
      </c>
      <c r="AZ26" s="42" t="s">
        <v>446</v>
      </c>
      <c r="BA26" s="42" t="s">
        <v>446</v>
      </c>
      <c r="BB26" s="42" t="s">
        <v>446</v>
      </c>
      <c r="BC26" s="42" t="s">
        <v>446</v>
      </c>
      <c r="BD26" s="42" t="s">
        <v>446</v>
      </c>
      <c r="BE26" s="42" t="s">
        <v>446</v>
      </c>
      <c r="BF26" s="42" t="s">
        <v>446</v>
      </c>
      <c r="BG26" s="42" t="s">
        <v>446</v>
      </c>
      <c r="BH26" s="42" t="s">
        <v>446</v>
      </c>
      <c r="BI26" s="42">
        <v>61.2</v>
      </c>
      <c r="BJ26" s="42">
        <v>62.3</v>
      </c>
      <c r="BK26" s="42">
        <v>62.7</v>
      </c>
      <c r="BL26" s="42">
        <v>61</v>
      </c>
      <c r="BM26" s="42">
        <v>61.1</v>
      </c>
      <c r="BN26" s="42">
        <v>62.2</v>
      </c>
      <c r="BO26" s="42">
        <v>63.3</v>
      </c>
      <c r="BP26" s="42">
        <v>62.1</v>
      </c>
      <c r="BQ26" s="42">
        <v>60.1</v>
      </c>
      <c r="BR26" s="42">
        <v>60.3</v>
      </c>
      <c r="BS26" s="42">
        <v>60.5</v>
      </c>
      <c r="BT26" s="42">
        <v>59.6</v>
      </c>
      <c r="BU26" s="42">
        <v>59.2</v>
      </c>
      <c r="BV26" s="42">
        <v>60.2</v>
      </c>
      <c r="BW26" s="42">
        <v>59.7</v>
      </c>
      <c r="BX26" s="42">
        <v>58.9</v>
      </c>
      <c r="BY26" s="42">
        <v>58</v>
      </c>
      <c r="BZ26" s="42">
        <v>60.1</v>
      </c>
      <c r="CA26" s="42">
        <v>59.6</v>
      </c>
      <c r="CB26" s="42">
        <v>59</v>
      </c>
      <c r="CC26" s="42">
        <v>60</v>
      </c>
      <c r="CD26" s="42">
        <v>58.6</v>
      </c>
      <c r="CE26" s="42">
        <v>60.8</v>
      </c>
      <c r="CF26" s="42">
        <v>60</v>
      </c>
      <c r="CG26" s="42">
        <v>60.7</v>
      </c>
      <c r="CH26" s="42">
        <v>59.5</v>
      </c>
      <c r="CI26" s="42">
        <v>60.9</v>
      </c>
      <c r="CJ26" s="42">
        <v>61.4</v>
      </c>
      <c r="CK26" s="42">
        <v>61.2</v>
      </c>
      <c r="CL26" s="42">
        <v>61.4</v>
      </c>
      <c r="CM26" s="42">
        <v>62.3</v>
      </c>
      <c r="CN26" s="42">
        <v>62</v>
      </c>
      <c r="CO26" s="42">
        <v>61.2</v>
      </c>
      <c r="CP26" s="42">
        <v>56.8</v>
      </c>
      <c r="CQ26" s="42">
        <v>61.6</v>
      </c>
      <c r="CR26" s="42">
        <v>59.8</v>
      </c>
      <c r="CS26" s="42">
        <v>60.1</v>
      </c>
      <c r="CT26" s="42">
        <v>63.2</v>
      </c>
      <c r="CU26" s="42">
        <v>63.9</v>
      </c>
      <c r="CV26" s="42">
        <v>63.7</v>
      </c>
      <c r="CW26" s="42">
        <v>63.7</v>
      </c>
      <c r="CX26" s="42">
        <v>63.7</v>
      </c>
      <c r="CY26" s="42">
        <v>63.5</v>
      </c>
      <c r="CZ26" s="42">
        <v>63.5</v>
      </c>
      <c r="DA26" s="42">
        <v>63.8</v>
      </c>
      <c r="DB26" s="42">
        <v>65</v>
      </c>
      <c r="DC26" s="42">
        <v>66.400000000000006</v>
      </c>
      <c r="DD26" s="42">
        <v>65.099999999999994</v>
      </c>
      <c r="DE26" s="42">
        <v>65</v>
      </c>
      <c r="DF26" s="42">
        <v>64.099999999999994</v>
      </c>
      <c r="DG26" s="42">
        <v>65.599999999999994</v>
      </c>
      <c r="DH26" s="42">
        <v>64.900000000000006</v>
      </c>
      <c r="DI26" s="42">
        <v>64.2</v>
      </c>
      <c r="DJ26" s="42">
        <v>65.599999999999994</v>
      </c>
      <c r="DK26" s="42">
        <v>66.099999999999994</v>
      </c>
      <c r="DL26" s="42">
        <v>66.2</v>
      </c>
      <c r="DM26" s="42">
        <v>64.900000000000006</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4.5" customHeight="1">
      <c r="A27" s="41"/>
      <c r="B27" s="41"/>
      <c r="C27" s="41"/>
      <c r="D27" s="34"/>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c r="DO27" s="86"/>
      <c r="DP27" s="86"/>
      <c r="DQ27" s="86"/>
      <c r="DR27" s="86"/>
      <c r="DS27" s="86"/>
      <c r="DT27" s="86"/>
      <c r="DU27" s="86"/>
      <c r="DV27" s="86"/>
      <c r="DW27" s="86"/>
      <c r="DX27" s="86"/>
      <c r="DY27" s="86"/>
      <c r="DZ27" s="86"/>
      <c r="EA27" s="86"/>
      <c r="EB27" s="86"/>
      <c r="EC27" s="86"/>
      <c r="ED27" s="86"/>
      <c r="EE27" s="86"/>
      <c r="EF27" s="86"/>
      <c r="EG27" s="86"/>
      <c r="EH27" s="86"/>
      <c r="EI27" s="86"/>
      <c r="EJ27" s="86"/>
      <c r="EK27" s="86"/>
      <c r="EL27" s="86"/>
      <c r="EM27" s="86"/>
      <c r="EN27" s="86"/>
      <c r="EO27" s="86"/>
      <c r="EP27" s="86"/>
      <c r="EQ27" s="86"/>
      <c r="ER27" s="86"/>
      <c r="ES27" s="86"/>
      <c r="ET27" s="86"/>
      <c r="EU27" s="86"/>
      <c r="EV27" s="86"/>
    </row>
    <row r="28" spans="1:152" ht="9.75" customHeight="1">
      <c r="A28" s="156" t="s">
        <v>1887</v>
      </c>
      <c r="B28" s="156"/>
      <c r="C28" s="156"/>
      <c r="D28" s="156"/>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c r="DO28" s="77"/>
      <c r="DP28" s="77"/>
      <c r="DQ28" s="77"/>
      <c r="DR28" s="77"/>
      <c r="DS28" s="77"/>
      <c r="DT28" s="77"/>
      <c r="DU28" s="77"/>
      <c r="DV28" s="77"/>
      <c r="DW28" s="77"/>
      <c r="DX28" s="77"/>
      <c r="DY28" s="77"/>
      <c r="DZ28" s="77"/>
      <c r="EA28" s="77"/>
      <c r="EB28" s="77"/>
      <c r="EC28" s="77"/>
      <c r="ED28" s="77"/>
      <c r="EE28" s="77"/>
      <c r="EF28" s="77"/>
      <c r="EG28" s="77"/>
      <c r="EH28" s="77"/>
      <c r="EI28" s="77"/>
      <c r="EJ28" s="77"/>
      <c r="EK28" s="77"/>
      <c r="EL28" s="77"/>
      <c r="EM28" s="77"/>
      <c r="EN28" s="77"/>
      <c r="EO28" s="77"/>
      <c r="EP28" s="77"/>
      <c r="EQ28" s="77"/>
      <c r="ER28" s="77"/>
      <c r="ES28" s="77"/>
      <c r="ET28" s="77"/>
      <c r="EU28" s="77"/>
      <c r="EV28" s="77"/>
    </row>
    <row r="29" spans="1:152" ht="9.75" customHeight="1">
      <c r="A29" s="88"/>
      <c r="B29" s="88" t="s">
        <v>1880</v>
      </c>
      <c r="C29" s="106"/>
      <c r="D29" s="87"/>
      <c r="E29" s="42" t="s">
        <v>446</v>
      </c>
      <c r="F29" s="42" t="s">
        <v>446</v>
      </c>
      <c r="G29" s="42" t="s">
        <v>446</v>
      </c>
      <c r="H29" s="42" t="s">
        <v>446</v>
      </c>
      <c r="I29" s="42" t="s">
        <v>446</v>
      </c>
      <c r="J29" s="42" t="s">
        <v>446</v>
      </c>
      <c r="K29" s="42" t="s">
        <v>446</v>
      </c>
      <c r="L29" s="42" t="s">
        <v>446</v>
      </c>
      <c r="M29" s="42" t="s">
        <v>446</v>
      </c>
      <c r="N29" s="42" t="s">
        <v>446</v>
      </c>
      <c r="O29" s="42" t="s">
        <v>446</v>
      </c>
      <c r="P29" s="42" t="s">
        <v>446</v>
      </c>
      <c r="Q29" s="42" t="s">
        <v>446</v>
      </c>
      <c r="R29" s="42" t="s">
        <v>446</v>
      </c>
      <c r="S29" s="42" t="s">
        <v>446</v>
      </c>
      <c r="T29" s="42" t="s">
        <v>446</v>
      </c>
      <c r="U29" s="42" t="s">
        <v>446</v>
      </c>
      <c r="V29" s="42" t="s">
        <v>446</v>
      </c>
      <c r="W29" s="42" t="s">
        <v>446</v>
      </c>
      <c r="X29" s="42" t="s">
        <v>446</v>
      </c>
      <c r="Y29" s="42" t="s">
        <v>446</v>
      </c>
      <c r="Z29" s="42" t="s">
        <v>446</v>
      </c>
      <c r="AA29" s="42" t="s">
        <v>446</v>
      </c>
      <c r="AB29" s="42" t="s">
        <v>446</v>
      </c>
      <c r="AC29" s="42" t="s">
        <v>446</v>
      </c>
      <c r="AD29" s="42" t="s">
        <v>446</v>
      </c>
      <c r="AE29" s="42" t="s">
        <v>446</v>
      </c>
      <c r="AF29" s="42" t="s">
        <v>446</v>
      </c>
      <c r="AG29" s="42" t="s">
        <v>446</v>
      </c>
      <c r="AH29" s="42" t="s">
        <v>446</v>
      </c>
      <c r="AI29" s="42" t="s">
        <v>446</v>
      </c>
      <c r="AJ29" s="42" t="s">
        <v>446</v>
      </c>
      <c r="AK29" s="42" t="s">
        <v>446</v>
      </c>
      <c r="AL29" s="42" t="s">
        <v>446</v>
      </c>
      <c r="AM29" s="42" t="s">
        <v>446</v>
      </c>
      <c r="AN29" s="42" t="s">
        <v>446</v>
      </c>
      <c r="AO29" s="42" t="s">
        <v>446</v>
      </c>
      <c r="AP29" s="42" t="s">
        <v>446</v>
      </c>
      <c r="AQ29" s="42" t="s">
        <v>446</v>
      </c>
      <c r="AR29" s="42" t="s">
        <v>446</v>
      </c>
      <c r="AS29" s="42" t="s">
        <v>446</v>
      </c>
      <c r="AT29" s="42" t="s">
        <v>446</v>
      </c>
      <c r="AU29" s="42" t="s">
        <v>446</v>
      </c>
      <c r="AV29" s="42" t="s">
        <v>446</v>
      </c>
      <c r="AW29" s="42" t="s">
        <v>446</v>
      </c>
      <c r="AX29" s="42" t="s">
        <v>446</v>
      </c>
      <c r="AY29" s="42" t="s">
        <v>446</v>
      </c>
      <c r="AZ29" s="42" t="s">
        <v>446</v>
      </c>
      <c r="BA29" s="42" t="s">
        <v>446</v>
      </c>
      <c r="BB29" s="42" t="s">
        <v>446</v>
      </c>
      <c r="BC29" s="42" t="s">
        <v>446</v>
      </c>
      <c r="BD29" s="42" t="s">
        <v>446</v>
      </c>
      <c r="BE29" s="42" t="s">
        <v>446</v>
      </c>
      <c r="BF29" s="42" t="s">
        <v>446</v>
      </c>
      <c r="BG29" s="42" t="s">
        <v>446</v>
      </c>
      <c r="BH29" s="42" t="s">
        <v>446</v>
      </c>
      <c r="BI29" s="42">
        <v>618.70000000000005</v>
      </c>
      <c r="BJ29" s="42">
        <v>628.1</v>
      </c>
      <c r="BK29" s="42">
        <v>632.70000000000005</v>
      </c>
      <c r="BL29" s="42">
        <v>632.20000000000005</v>
      </c>
      <c r="BM29" s="42">
        <v>634.5</v>
      </c>
      <c r="BN29" s="42">
        <v>642.9</v>
      </c>
      <c r="BO29" s="42">
        <v>660.4</v>
      </c>
      <c r="BP29" s="42">
        <v>653.5</v>
      </c>
      <c r="BQ29" s="42">
        <v>639.1</v>
      </c>
      <c r="BR29" s="42">
        <v>647.20000000000005</v>
      </c>
      <c r="BS29" s="42">
        <v>666.9</v>
      </c>
      <c r="BT29" s="42">
        <v>664.4</v>
      </c>
      <c r="BU29" s="42">
        <v>659.6</v>
      </c>
      <c r="BV29" s="42">
        <v>675.1</v>
      </c>
      <c r="BW29" s="42">
        <v>687.2</v>
      </c>
      <c r="BX29" s="42">
        <v>678.6</v>
      </c>
      <c r="BY29" s="42">
        <v>679.1</v>
      </c>
      <c r="BZ29" s="42">
        <v>695.1</v>
      </c>
      <c r="CA29" s="42">
        <v>720.6</v>
      </c>
      <c r="CB29" s="42">
        <v>713.9</v>
      </c>
      <c r="CC29" s="42">
        <v>707.7</v>
      </c>
      <c r="CD29" s="42">
        <v>726.2</v>
      </c>
      <c r="CE29" s="42">
        <v>724</v>
      </c>
      <c r="CF29" s="42">
        <v>723.4</v>
      </c>
      <c r="CG29" s="42">
        <v>714.8</v>
      </c>
      <c r="CH29" s="42">
        <v>738.6</v>
      </c>
      <c r="CI29" s="42">
        <v>743.1</v>
      </c>
      <c r="CJ29" s="42">
        <v>731.6</v>
      </c>
      <c r="CK29" s="42">
        <v>741</v>
      </c>
      <c r="CL29" s="42">
        <v>732.6</v>
      </c>
      <c r="CM29" s="42">
        <v>747.7</v>
      </c>
      <c r="CN29" s="42">
        <v>761</v>
      </c>
      <c r="CO29" s="42">
        <v>768.7</v>
      </c>
      <c r="CP29" s="42">
        <v>697</v>
      </c>
      <c r="CQ29" s="42">
        <v>737.8</v>
      </c>
      <c r="CR29" s="42">
        <v>736.5</v>
      </c>
      <c r="CS29" s="42">
        <v>712.8</v>
      </c>
      <c r="CT29" s="42">
        <v>766.8</v>
      </c>
      <c r="CU29" s="42">
        <v>810.2</v>
      </c>
      <c r="CV29" s="42">
        <v>817.9</v>
      </c>
      <c r="CW29" s="42">
        <v>821.3</v>
      </c>
      <c r="CX29" s="42">
        <v>840.7</v>
      </c>
      <c r="CY29" s="42">
        <v>842.5</v>
      </c>
      <c r="CZ29" s="42">
        <v>839.4</v>
      </c>
      <c r="DA29" s="42">
        <v>852.1</v>
      </c>
      <c r="DB29" s="42">
        <v>858.4</v>
      </c>
      <c r="DC29" s="42">
        <v>876.9</v>
      </c>
      <c r="DD29" s="42">
        <v>884.6</v>
      </c>
      <c r="DE29" s="42">
        <v>870</v>
      </c>
      <c r="DF29" s="42">
        <v>891.8</v>
      </c>
      <c r="DG29" s="42">
        <v>914.3</v>
      </c>
      <c r="DH29" s="42">
        <v>921.3</v>
      </c>
      <c r="DI29" s="42">
        <v>920.3</v>
      </c>
      <c r="DJ29" s="42">
        <v>928</v>
      </c>
      <c r="DK29" s="42">
        <v>933.6</v>
      </c>
      <c r="DL29" s="42">
        <v>924.9</v>
      </c>
      <c r="DM29" s="42">
        <v>917.1</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88"/>
      <c r="B30" s="88" t="s">
        <v>1881</v>
      </c>
      <c r="C30" s="88"/>
      <c r="D30" s="87"/>
      <c r="E30" s="42" t="s">
        <v>446</v>
      </c>
      <c r="F30" s="42" t="s">
        <v>446</v>
      </c>
      <c r="G30" s="42" t="s">
        <v>446</v>
      </c>
      <c r="H30" s="42" t="s">
        <v>446</v>
      </c>
      <c r="I30" s="42" t="s">
        <v>446</v>
      </c>
      <c r="J30" s="42" t="s">
        <v>446</v>
      </c>
      <c r="K30" s="42" t="s">
        <v>446</v>
      </c>
      <c r="L30" s="42" t="s">
        <v>446</v>
      </c>
      <c r="M30" s="42" t="s">
        <v>446</v>
      </c>
      <c r="N30" s="42" t="s">
        <v>446</v>
      </c>
      <c r="O30" s="42" t="s">
        <v>446</v>
      </c>
      <c r="P30" s="42" t="s">
        <v>446</v>
      </c>
      <c r="Q30" s="42" t="s">
        <v>446</v>
      </c>
      <c r="R30" s="42" t="s">
        <v>446</v>
      </c>
      <c r="S30" s="42" t="s">
        <v>446</v>
      </c>
      <c r="T30" s="42" t="s">
        <v>446</v>
      </c>
      <c r="U30" s="42" t="s">
        <v>446</v>
      </c>
      <c r="V30" s="42" t="s">
        <v>446</v>
      </c>
      <c r="W30" s="42" t="s">
        <v>446</v>
      </c>
      <c r="X30" s="42" t="s">
        <v>446</v>
      </c>
      <c r="Y30" s="42" t="s">
        <v>446</v>
      </c>
      <c r="Z30" s="42" t="s">
        <v>446</v>
      </c>
      <c r="AA30" s="42" t="s">
        <v>446</v>
      </c>
      <c r="AB30" s="42" t="s">
        <v>446</v>
      </c>
      <c r="AC30" s="42" t="s">
        <v>446</v>
      </c>
      <c r="AD30" s="42" t="s">
        <v>446</v>
      </c>
      <c r="AE30" s="42" t="s">
        <v>446</v>
      </c>
      <c r="AF30" s="42" t="s">
        <v>446</v>
      </c>
      <c r="AG30" s="42" t="s">
        <v>446</v>
      </c>
      <c r="AH30" s="42" t="s">
        <v>446</v>
      </c>
      <c r="AI30" s="42" t="s">
        <v>446</v>
      </c>
      <c r="AJ30" s="42" t="s">
        <v>446</v>
      </c>
      <c r="AK30" s="42" t="s">
        <v>446</v>
      </c>
      <c r="AL30" s="42" t="s">
        <v>446</v>
      </c>
      <c r="AM30" s="42" t="s">
        <v>446</v>
      </c>
      <c r="AN30" s="42" t="s">
        <v>446</v>
      </c>
      <c r="AO30" s="42" t="s">
        <v>446</v>
      </c>
      <c r="AP30" s="42" t="s">
        <v>446</v>
      </c>
      <c r="AQ30" s="42" t="s">
        <v>446</v>
      </c>
      <c r="AR30" s="42" t="s">
        <v>446</v>
      </c>
      <c r="AS30" s="42" t="s">
        <v>446</v>
      </c>
      <c r="AT30" s="42" t="s">
        <v>446</v>
      </c>
      <c r="AU30" s="42" t="s">
        <v>446</v>
      </c>
      <c r="AV30" s="42" t="s">
        <v>446</v>
      </c>
      <c r="AW30" s="42" t="s">
        <v>446</v>
      </c>
      <c r="AX30" s="42" t="s">
        <v>446</v>
      </c>
      <c r="AY30" s="42" t="s">
        <v>446</v>
      </c>
      <c r="AZ30" s="42" t="s">
        <v>446</v>
      </c>
      <c r="BA30" s="42" t="s">
        <v>446</v>
      </c>
      <c r="BB30" s="42" t="s">
        <v>446</v>
      </c>
      <c r="BC30" s="42" t="s">
        <v>446</v>
      </c>
      <c r="BD30" s="42" t="s">
        <v>446</v>
      </c>
      <c r="BE30" s="42" t="s">
        <v>446</v>
      </c>
      <c r="BF30" s="42" t="s">
        <v>446</v>
      </c>
      <c r="BG30" s="42" t="s">
        <v>446</v>
      </c>
      <c r="BH30" s="42" t="s">
        <v>446</v>
      </c>
      <c r="BI30" s="42">
        <v>126</v>
      </c>
      <c r="BJ30" s="42">
        <v>128.69999999999999</v>
      </c>
      <c r="BK30" s="42">
        <v>126.4</v>
      </c>
      <c r="BL30" s="42">
        <v>116.9</v>
      </c>
      <c r="BM30" s="42">
        <v>112.9</v>
      </c>
      <c r="BN30" s="42">
        <v>116.5</v>
      </c>
      <c r="BO30" s="42">
        <v>109.1</v>
      </c>
      <c r="BP30" s="42">
        <v>92.3</v>
      </c>
      <c r="BQ30" s="42">
        <v>101.4</v>
      </c>
      <c r="BR30" s="42">
        <v>98.2</v>
      </c>
      <c r="BS30" s="42">
        <v>93.3</v>
      </c>
      <c r="BT30" s="42">
        <v>84.3</v>
      </c>
      <c r="BU30" s="42">
        <v>83.4</v>
      </c>
      <c r="BV30" s="42">
        <v>87.7</v>
      </c>
      <c r="BW30" s="42">
        <v>79.7</v>
      </c>
      <c r="BX30" s="42">
        <v>70</v>
      </c>
      <c r="BY30" s="42">
        <v>72.2</v>
      </c>
      <c r="BZ30" s="42">
        <v>70.2</v>
      </c>
      <c r="CA30" s="42">
        <v>65</v>
      </c>
      <c r="CB30" s="42">
        <v>55.8</v>
      </c>
      <c r="CC30" s="42">
        <v>57.6</v>
      </c>
      <c r="CD30" s="42">
        <v>51.4</v>
      </c>
      <c r="CE30" s="42">
        <v>57.7</v>
      </c>
      <c r="CF30" s="42">
        <v>51.7</v>
      </c>
      <c r="CG30" s="42">
        <v>46.5</v>
      </c>
      <c r="CH30" s="42">
        <v>46.8</v>
      </c>
      <c r="CI30" s="42">
        <v>51.6</v>
      </c>
      <c r="CJ30" s="42">
        <v>45.7</v>
      </c>
      <c r="CK30" s="42">
        <v>40.200000000000003</v>
      </c>
      <c r="CL30" s="42">
        <v>49.7</v>
      </c>
      <c r="CM30" s="42">
        <v>44.5</v>
      </c>
      <c r="CN30" s="42">
        <v>38.9</v>
      </c>
      <c r="CO30" s="42">
        <v>40.700000000000003</v>
      </c>
      <c r="CP30" s="42">
        <v>38.700000000000003</v>
      </c>
      <c r="CQ30" s="42">
        <v>53.3</v>
      </c>
      <c r="CR30" s="42">
        <v>51.9</v>
      </c>
      <c r="CS30" s="42">
        <v>58.6</v>
      </c>
      <c r="CT30" s="42">
        <v>65.900000000000006</v>
      </c>
      <c r="CU30" s="42">
        <v>48.9</v>
      </c>
      <c r="CV30" s="42">
        <v>39.4</v>
      </c>
      <c r="CW30" s="42">
        <v>36.9</v>
      </c>
      <c r="CX30" s="42">
        <v>42.4</v>
      </c>
      <c r="CY30" s="42">
        <v>33.5</v>
      </c>
      <c r="CZ30" s="42">
        <v>34.6</v>
      </c>
      <c r="DA30" s="42">
        <v>28.6</v>
      </c>
      <c r="DB30" s="42">
        <v>42.5</v>
      </c>
      <c r="DC30" s="42">
        <v>45.3</v>
      </c>
      <c r="DD30" s="42">
        <v>36.200000000000003</v>
      </c>
      <c r="DE30" s="42">
        <v>36</v>
      </c>
      <c r="DF30" s="42">
        <v>45.3</v>
      </c>
      <c r="DG30" s="42">
        <v>41.4</v>
      </c>
      <c r="DH30" s="42">
        <v>31.6</v>
      </c>
      <c r="DI30" s="42">
        <v>39.9</v>
      </c>
      <c r="DJ30" s="42">
        <v>42.1</v>
      </c>
      <c r="DK30" s="42">
        <v>42.3</v>
      </c>
      <c r="DL30" s="42">
        <v>38</v>
      </c>
      <c r="DM30" s="42">
        <v>38.700000000000003</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ht="9.75" customHeight="1">
      <c r="A31" s="88"/>
      <c r="B31" s="88" t="s">
        <v>1882</v>
      </c>
      <c r="C31" s="88"/>
      <c r="D31" s="87"/>
      <c r="E31" s="42" t="s">
        <v>446</v>
      </c>
      <c r="F31" s="42" t="s">
        <v>446</v>
      </c>
      <c r="G31" s="42" t="s">
        <v>446</v>
      </c>
      <c r="H31" s="42" t="s">
        <v>446</v>
      </c>
      <c r="I31" s="42" t="s">
        <v>446</v>
      </c>
      <c r="J31" s="42" t="s">
        <v>446</v>
      </c>
      <c r="K31" s="42" t="s">
        <v>446</v>
      </c>
      <c r="L31" s="42" t="s">
        <v>446</v>
      </c>
      <c r="M31" s="42" t="s">
        <v>446</v>
      </c>
      <c r="N31" s="42" t="s">
        <v>446</v>
      </c>
      <c r="O31" s="42" t="s">
        <v>446</v>
      </c>
      <c r="P31" s="42" t="s">
        <v>446</v>
      </c>
      <c r="Q31" s="42" t="s">
        <v>446</v>
      </c>
      <c r="R31" s="42" t="s">
        <v>446</v>
      </c>
      <c r="S31" s="42" t="s">
        <v>446</v>
      </c>
      <c r="T31" s="42" t="s">
        <v>446</v>
      </c>
      <c r="U31" s="42" t="s">
        <v>446</v>
      </c>
      <c r="V31" s="42" t="s">
        <v>446</v>
      </c>
      <c r="W31" s="42" t="s">
        <v>446</v>
      </c>
      <c r="X31" s="42" t="s">
        <v>446</v>
      </c>
      <c r="Y31" s="42" t="s">
        <v>446</v>
      </c>
      <c r="Z31" s="42" t="s">
        <v>446</v>
      </c>
      <c r="AA31" s="42" t="s">
        <v>446</v>
      </c>
      <c r="AB31" s="42" t="s">
        <v>446</v>
      </c>
      <c r="AC31" s="42" t="s">
        <v>446</v>
      </c>
      <c r="AD31" s="42" t="s">
        <v>446</v>
      </c>
      <c r="AE31" s="42" t="s">
        <v>446</v>
      </c>
      <c r="AF31" s="42" t="s">
        <v>446</v>
      </c>
      <c r="AG31" s="42" t="s">
        <v>446</v>
      </c>
      <c r="AH31" s="42" t="s">
        <v>446</v>
      </c>
      <c r="AI31" s="42" t="s">
        <v>446</v>
      </c>
      <c r="AJ31" s="42" t="s">
        <v>446</v>
      </c>
      <c r="AK31" s="42" t="s">
        <v>446</v>
      </c>
      <c r="AL31" s="42" t="s">
        <v>446</v>
      </c>
      <c r="AM31" s="42" t="s">
        <v>446</v>
      </c>
      <c r="AN31" s="42" t="s">
        <v>446</v>
      </c>
      <c r="AO31" s="42" t="s">
        <v>446</v>
      </c>
      <c r="AP31" s="42" t="s">
        <v>446</v>
      </c>
      <c r="AQ31" s="42" t="s">
        <v>446</v>
      </c>
      <c r="AR31" s="42" t="s">
        <v>446</v>
      </c>
      <c r="AS31" s="42" t="s">
        <v>446</v>
      </c>
      <c r="AT31" s="42" t="s">
        <v>446</v>
      </c>
      <c r="AU31" s="42" t="s">
        <v>446</v>
      </c>
      <c r="AV31" s="42" t="s">
        <v>446</v>
      </c>
      <c r="AW31" s="42" t="s">
        <v>446</v>
      </c>
      <c r="AX31" s="42" t="s">
        <v>446</v>
      </c>
      <c r="AY31" s="42" t="s">
        <v>446</v>
      </c>
      <c r="AZ31" s="42" t="s">
        <v>446</v>
      </c>
      <c r="BA31" s="42" t="s">
        <v>446</v>
      </c>
      <c r="BB31" s="42" t="s">
        <v>446</v>
      </c>
      <c r="BC31" s="42" t="s">
        <v>446</v>
      </c>
      <c r="BD31" s="42" t="s">
        <v>446</v>
      </c>
      <c r="BE31" s="42" t="s">
        <v>446</v>
      </c>
      <c r="BF31" s="42" t="s">
        <v>446</v>
      </c>
      <c r="BG31" s="42" t="s">
        <v>446</v>
      </c>
      <c r="BH31" s="42" t="s">
        <v>446</v>
      </c>
      <c r="BI31" s="42">
        <v>744.7</v>
      </c>
      <c r="BJ31" s="42">
        <v>756.8</v>
      </c>
      <c r="BK31" s="42">
        <v>759.1</v>
      </c>
      <c r="BL31" s="42">
        <v>749.1</v>
      </c>
      <c r="BM31" s="42">
        <v>747.4</v>
      </c>
      <c r="BN31" s="42">
        <v>759.4</v>
      </c>
      <c r="BO31" s="42">
        <v>769.4</v>
      </c>
      <c r="BP31" s="42">
        <v>745.8</v>
      </c>
      <c r="BQ31" s="42">
        <v>740.5</v>
      </c>
      <c r="BR31" s="42">
        <v>745.4</v>
      </c>
      <c r="BS31" s="42">
        <v>760.2</v>
      </c>
      <c r="BT31" s="42">
        <v>748.7</v>
      </c>
      <c r="BU31" s="42">
        <v>743</v>
      </c>
      <c r="BV31" s="42">
        <v>762.8</v>
      </c>
      <c r="BW31" s="42">
        <v>766.9</v>
      </c>
      <c r="BX31" s="42">
        <v>748.6</v>
      </c>
      <c r="BY31" s="42">
        <v>751.3</v>
      </c>
      <c r="BZ31" s="42">
        <v>765.3</v>
      </c>
      <c r="CA31" s="42">
        <v>785.6</v>
      </c>
      <c r="CB31" s="42">
        <v>769.8</v>
      </c>
      <c r="CC31" s="42">
        <v>765.3</v>
      </c>
      <c r="CD31" s="42">
        <v>777.6</v>
      </c>
      <c r="CE31" s="42">
        <v>781.7</v>
      </c>
      <c r="CF31" s="42">
        <v>775.1</v>
      </c>
      <c r="CG31" s="42">
        <v>761.3</v>
      </c>
      <c r="CH31" s="42">
        <v>785.4</v>
      </c>
      <c r="CI31" s="42">
        <v>794.7</v>
      </c>
      <c r="CJ31" s="42">
        <v>777.2</v>
      </c>
      <c r="CK31" s="42">
        <v>781.2</v>
      </c>
      <c r="CL31" s="42">
        <v>782.3</v>
      </c>
      <c r="CM31" s="42">
        <v>792.2</v>
      </c>
      <c r="CN31" s="42">
        <v>799.9</v>
      </c>
      <c r="CO31" s="42">
        <v>809.4</v>
      </c>
      <c r="CP31" s="42">
        <v>735.7</v>
      </c>
      <c r="CQ31" s="42">
        <v>791.1</v>
      </c>
      <c r="CR31" s="42">
        <v>788.4</v>
      </c>
      <c r="CS31" s="42">
        <v>771.4</v>
      </c>
      <c r="CT31" s="42">
        <v>832.7</v>
      </c>
      <c r="CU31" s="42">
        <v>859.1</v>
      </c>
      <c r="CV31" s="42">
        <v>857.3</v>
      </c>
      <c r="CW31" s="42">
        <v>858.2</v>
      </c>
      <c r="CX31" s="42">
        <v>883.2</v>
      </c>
      <c r="CY31" s="42">
        <v>876</v>
      </c>
      <c r="CZ31" s="42">
        <v>874</v>
      </c>
      <c r="DA31" s="42">
        <v>880.7</v>
      </c>
      <c r="DB31" s="42">
        <v>900.9</v>
      </c>
      <c r="DC31" s="42">
        <v>922.2</v>
      </c>
      <c r="DD31" s="42">
        <v>920.7</v>
      </c>
      <c r="DE31" s="42">
        <v>906</v>
      </c>
      <c r="DF31" s="42">
        <v>937.1</v>
      </c>
      <c r="DG31" s="42">
        <v>955.7</v>
      </c>
      <c r="DH31" s="42">
        <v>952.9</v>
      </c>
      <c r="DI31" s="42">
        <v>960.2</v>
      </c>
      <c r="DJ31" s="42">
        <v>970.1</v>
      </c>
      <c r="DK31" s="42">
        <v>975.9</v>
      </c>
      <c r="DL31" s="42">
        <v>962.9</v>
      </c>
      <c r="DM31" s="42">
        <v>955.9</v>
      </c>
      <c r="DN31" s="42" t="s">
        <v>2058</v>
      </c>
      <c r="DO31" s="42" t="s">
        <v>2058</v>
      </c>
      <c r="DP31" s="42" t="s">
        <v>2058</v>
      </c>
      <c r="DQ31" s="42" t="s">
        <v>2058</v>
      </c>
      <c r="DR31" s="42" t="s">
        <v>2058</v>
      </c>
      <c r="DS31" s="42" t="s">
        <v>2058</v>
      </c>
      <c r="DT31" s="42" t="s">
        <v>2058</v>
      </c>
      <c r="DU31" s="42" t="s">
        <v>2058</v>
      </c>
      <c r="DV31" s="42" t="s">
        <v>2058</v>
      </c>
      <c r="DW31" s="42" t="s">
        <v>2058</v>
      </c>
      <c r="DX31" s="42" t="s">
        <v>2058</v>
      </c>
      <c r="DY31" s="42" t="s">
        <v>2058</v>
      </c>
      <c r="DZ31" s="42" t="s">
        <v>2058</v>
      </c>
      <c r="EA31" s="42" t="s">
        <v>2058</v>
      </c>
      <c r="EB31" s="42" t="s">
        <v>2058</v>
      </c>
      <c r="EC31" s="42" t="s">
        <v>2058</v>
      </c>
      <c r="ED31" s="42" t="s">
        <v>2058</v>
      </c>
      <c r="EE31" s="42" t="s">
        <v>2058</v>
      </c>
      <c r="EF31" s="42" t="s">
        <v>2058</v>
      </c>
      <c r="EG31" s="42" t="s">
        <v>2058</v>
      </c>
      <c r="EH31" s="42" t="s">
        <v>2058</v>
      </c>
      <c r="EI31" s="42" t="s">
        <v>2058</v>
      </c>
      <c r="EJ31" s="42" t="s">
        <v>2058</v>
      </c>
      <c r="EK31" s="42" t="s">
        <v>2058</v>
      </c>
      <c r="EL31" s="42" t="s">
        <v>2058</v>
      </c>
      <c r="EM31" s="42" t="s">
        <v>2058</v>
      </c>
      <c r="EN31" s="42" t="s">
        <v>2058</v>
      </c>
      <c r="EO31" s="42" t="s">
        <v>2058</v>
      </c>
      <c r="EP31" s="42" t="s">
        <v>2058</v>
      </c>
      <c r="EQ31" s="42" t="s">
        <v>2058</v>
      </c>
      <c r="ER31" s="42" t="s">
        <v>2058</v>
      </c>
      <c r="ES31" s="42" t="s">
        <v>2058</v>
      </c>
      <c r="ET31" s="42" t="s">
        <v>2058</v>
      </c>
      <c r="EU31" s="42" t="s">
        <v>2058</v>
      </c>
      <c r="EV31" s="42" t="s">
        <v>2058</v>
      </c>
    </row>
    <row r="32" spans="1:152" ht="9.75" customHeight="1">
      <c r="A32" s="88"/>
      <c r="B32" s="88" t="s">
        <v>1883</v>
      </c>
      <c r="C32" s="88"/>
      <c r="D32" s="87"/>
      <c r="E32" s="42" t="s">
        <v>446</v>
      </c>
      <c r="F32" s="42" t="s">
        <v>446</v>
      </c>
      <c r="G32" s="42" t="s">
        <v>446</v>
      </c>
      <c r="H32" s="42" t="s">
        <v>446</v>
      </c>
      <c r="I32" s="42" t="s">
        <v>446</v>
      </c>
      <c r="J32" s="42" t="s">
        <v>446</v>
      </c>
      <c r="K32" s="42" t="s">
        <v>446</v>
      </c>
      <c r="L32" s="42" t="s">
        <v>446</v>
      </c>
      <c r="M32" s="42" t="s">
        <v>446</v>
      </c>
      <c r="N32" s="42" t="s">
        <v>446</v>
      </c>
      <c r="O32" s="42" t="s">
        <v>446</v>
      </c>
      <c r="P32" s="42" t="s">
        <v>446</v>
      </c>
      <c r="Q32" s="42" t="s">
        <v>446</v>
      </c>
      <c r="R32" s="42" t="s">
        <v>446</v>
      </c>
      <c r="S32" s="42" t="s">
        <v>446</v>
      </c>
      <c r="T32" s="42" t="s">
        <v>446</v>
      </c>
      <c r="U32" s="42" t="s">
        <v>446</v>
      </c>
      <c r="V32" s="42" t="s">
        <v>446</v>
      </c>
      <c r="W32" s="42" t="s">
        <v>446</v>
      </c>
      <c r="X32" s="42" t="s">
        <v>446</v>
      </c>
      <c r="Y32" s="42" t="s">
        <v>446</v>
      </c>
      <c r="Z32" s="42" t="s">
        <v>446</v>
      </c>
      <c r="AA32" s="42" t="s">
        <v>446</v>
      </c>
      <c r="AB32" s="42" t="s">
        <v>446</v>
      </c>
      <c r="AC32" s="42" t="s">
        <v>446</v>
      </c>
      <c r="AD32" s="42" t="s">
        <v>446</v>
      </c>
      <c r="AE32" s="42" t="s">
        <v>446</v>
      </c>
      <c r="AF32" s="42" t="s">
        <v>446</v>
      </c>
      <c r="AG32" s="42" t="s">
        <v>446</v>
      </c>
      <c r="AH32" s="42" t="s">
        <v>446</v>
      </c>
      <c r="AI32" s="42" t="s">
        <v>446</v>
      </c>
      <c r="AJ32" s="42" t="s">
        <v>446</v>
      </c>
      <c r="AK32" s="42" t="s">
        <v>446</v>
      </c>
      <c r="AL32" s="42" t="s">
        <v>446</v>
      </c>
      <c r="AM32" s="42" t="s">
        <v>446</v>
      </c>
      <c r="AN32" s="42" t="s">
        <v>446</v>
      </c>
      <c r="AO32" s="42" t="s">
        <v>446</v>
      </c>
      <c r="AP32" s="42" t="s">
        <v>446</v>
      </c>
      <c r="AQ32" s="42" t="s">
        <v>446</v>
      </c>
      <c r="AR32" s="42" t="s">
        <v>446</v>
      </c>
      <c r="AS32" s="42" t="s">
        <v>446</v>
      </c>
      <c r="AT32" s="42" t="s">
        <v>446</v>
      </c>
      <c r="AU32" s="42" t="s">
        <v>446</v>
      </c>
      <c r="AV32" s="42" t="s">
        <v>446</v>
      </c>
      <c r="AW32" s="42" t="s">
        <v>446</v>
      </c>
      <c r="AX32" s="42" t="s">
        <v>446</v>
      </c>
      <c r="AY32" s="42" t="s">
        <v>446</v>
      </c>
      <c r="AZ32" s="42" t="s">
        <v>446</v>
      </c>
      <c r="BA32" s="42" t="s">
        <v>446</v>
      </c>
      <c r="BB32" s="42" t="s">
        <v>446</v>
      </c>
      <c r="BC32" s="42" t="s">
        <v>446</v>
      </c>
      <c r="BD32" s="42" t="s">
        <v>446</v>
      </c>
      <c r="BE32" s="42" t="s">
        <v>446</v>
      </c>
      <c r="BF32" s="42" t="s">
        <v>446</v>
      </c>
      <c r="BG32" s="42" t="s">
        <v>446</v>
      </c>
      <c r="BH32" s="42" t="s">
        <v>446</v>
      </c>
      <c r="BI32" s="42">
        <v>17</v>
      </c>
      <c r="BJ32" s="42">
        <v>17.100000000000001</v>
      </c>
      <c r="BK32" s="42">
        <v>16.7</v>
      </c>
      <c r="BL32" s="42">
        <v>15.7</v>
      </c>
      <c r="BM32" s="42">
        <v>15.2</v>
      </c>
      <c r="BN32" s="42">
        <v>15.4</v>
      </c>
      <c r="BO32" s="42">
        <v>14.2</v>
      </c>
      <c r="BP32" s="42">
        <v>12.4</v>
      </c>
      <c r="BQ32" s="42">
        <v>13.7</v>
      </c>
      <c r="BR32" s="42">
        <v>13.2</v>
      </c>
      <c r="BS32" s="42">
        <v>12.3</v>
      </c>
      <c r="BT32" s="42">
        <v>11.3</v>
      </c>
      <c r="BU32" s="42">
        <v>11.3</v>
      </c>
      <c r="BV32" s="42">
        <v>11.6</v>
      </c>
      <c r="BW32" s="42">
        <v>10.5</v>
      </c>
      <c r="BX32" s="42">
        <v>9.4</v>
      </c>
      <c r="BY32" s="42">
        <v>9.6999999999999993</v>
      </c>
      <c r="BZ32" s="42">
        <v>9.1999999999999993</v>
      </c>
      <c r="CA32" s="42">
        <v>8.3000000000000007</v>
      </c>
      <c r="CB32" s="42">
        <v>7.3</v>
      </c>
      <c r="CC32" s="42">
        <v>7.6</v>
      </c>
      <c r="CD32" s="42">
        <v>6.6</v>
      </c>
      <c r="CE32" s="42">
        <v>7.4</v>
      </c>
      <c r="CF32" s="42">
        <v>6.7</v>
      </c>
      <c r="CG32" s="42">
        <v>6.1</v>
      </c>
      <c r="CH32" s="42">
        <v>6</v>
      </c>
      <c r="CI32" s="42">
        <v>6.5</v>
      </c>
      <c r="CJ32" s="42">
        <v>5.9</v>
      </c>
      <c r="CK32" s="42">
        <v>5.2</v>
      </c>
      <c r="CL32" s="42">
        <v>6.4</v>
      </c>
      <c r="CM32" s="42">
        <v>5.6</v>
      </c>
      <c r="CN32" s="42">
        <v>4.9000000000000004</v>
      </c>
      <c r="CO32" s="42">
        <v>5.0999999999999996</v>
      </c>
      <c r="CP32" s="42">
        <v>5.3</v>
      </c>
      <c r="CQ32" s="42">
        <v>6.8</v>
      </c>
      <c r="CR32" s="42">
        <v>6.6</v>
      </c>
      <c r="CS32" s="42">
        <v>7.6</v>
      </c>
      <c r="CT32" s="42">
        <v>8</v>
      </c>
      <c r="CU32" s="42">
        <v>5.7</v>
      </c>
      <c r="CV32" s="42">
        <v>4.5999999999999996</v>
      </c>
      <c r="CW32" s="42">
        <v>4.3</v>
      </c>
      <c r="CX32" s="42">
        <v>4.8</v>
      </c>
      <c r="CY32" s="42">
        <v>3.8</v>
      </c>
      <c r="CZ32" s="42">
        <v>4</v>
      </c>
      <c r="DA32" s="42">
        <v>3.3</v>
      </c>
      <c r="DB32" s="42">
        <v>4.8</v>
      </c>
      <c r="DC32" s="42">
        <v>5</v>
      </c>
      <c r="DD32" s="42">
        <v>4</v>
      </c>
      <c r="DE32" s="42">
        <v>4</v>
      </c>
      <c r="DF32" s="42">
        <v>4.9000000000000004</v>
      </c>
      <c r="DG32" s="42">
        <v>4.4000000000000004</v>
      </c>
      <c r="DH32" s="42">
        <v>3.3</v>
      </c>
      <c r="DI32" s="42">
        <v>4.2</v>
      </c>
      <c r="DJ32" s="42">
        <v>4.4000000000000004</v>
      </c>
      <c r="DK32" s="42">
        <v>4.4000000000000004</v>
      </c>
      <c r="DL32" s="42">
        <v>4</v>
      </c>
      <c r="DM32" s="42">
        <v>4.0999999999999996</v>
      </c>
      <c r="DN32" s="42" t="s">
        <v>2058</v>
      </c>
      <c r="DO32" s="42" t="s">
        <v>2058</v>
      </c>
      <c r="DP32" s="42" t="s">
        <v>2058</v>
      </c>
      <c r="DQ32" s="42" t="s">
        <v>2058</v>
      </c>
      <c r="DR32" s="42" t="s">
        <v>2058</v>
      </c>
      <c r="DS32" s="42" t="s">
        <v>2058</v>
      </c>
      <c r="DT32" s="42" t="s">
        <v>2058</v>
      </c>
      <c r="DU32" s="42" t="s">
        <v>2058</v>
      </c>
      <c r="DV32" s="42" t="s">
        <v>2058</v>
      </c>
      <c r="DW32" s="42" t="s">
        <v>2058</v>
      </c>
      <c r="DX32" s="42" t="s">
        <v>2058</v>
      </c>
      <c r="DY32" s="42" t="s">
        <v>2058</v>
      </c>
      <c r="DZ32" s="42" t="s">
        <v>2058</v>
      </c>
      <c r="EA32" s="42" t="s">
        <v>2058</v>
      </c>
      <c r="EB32" s="42" t="s">
        <v>2058</v>
      </c>
      <c r="EC32" s="42" t="s">
        <v>2058</v>
      </c>
      <c r="ED32" s="42" t="s">
        <v>2058</v>
      </c>
      <c r="EE32" s="42" t="s">
        <v>2058</v>
      </c>
      <c r="EF32" s="42" t="s">
        <v>2058</v>
      </c>
      <c r="EG32" s="42" t="s">
        <v>2058</v>
      </c>
      <c r="EH32" s="42" t="s">
        <v>2058</v>
      </c>
      <c r="EI32" s="42" t="s">
        <v>2058</v>
      </c>
      <c r="EJ32" s="42" t="s">
        <v>2058</v>
      </c>
      <c r="EK32" s="42" t="s">
        <v>2058</v>
      </c>
      <c r="EL32" s="42" t="s">
        <v>2058</v>
      </c>
      <c r="EM32" s="42" t="s">
        <v>2058</v>
      </c>
      <c r="EN32" s="42" t="s">
        <v>2058</v>
      </c>
      <c r="EO32" s="42" t="s">
        <v>2058</v>
      </c>
      <c r="EP32" s="42" t="s">
        <v>2058</v>
      </c>
      <c r="EQ32" s="42" t="s">
        <v>2058</v>
      </c>
      <c r="ER32" s="42" t="s">
        <v>2058</v>
      </c>
      <c r="ES32" s="42" t="s">
        <v>2058</v>
      </c>
      <c r="ET32" s="42" t="s">
        <v>2058</v>
      </c>
      <c r="EU32" s="42" t="s">
        <v>2058</v>
      </c>
      <c r="EV32" s="42" t="s">
        <v>2058</v>
      </c>
    </row>
    <row r="33" spans="1:152" ht="9.75" customHeight="1">
      <c r="A33" s="88"/>
      <c r="B33" s="88" t="s">
        <v>1884</v>
      </c>
      <c r="C33" s="88"/>
      <c r="D33" s="87"/>
      <c r="E33" s="42" t="s">
        <v>446</v>
      </c>
      <c r="F33" s="42" t="s">
        <v>446</v>
      </c>
      <c r="G33" s="42" t="s">
        <v>446</v>
      </c>
      <c r="H33" s="42" t="s">
        <v>446</v>
      </c>
      <c r="I33" s="42" t="s">
        <v>446</v>
      </c>
      <c r="J33" s="42" t="s">
        <v>446</v>
      </c>
      <c r="K33" s="42" t="s">
        <v>446</v>
      </c>
      <c r="L33" s="42" t="s">
        <v>446</v>
      </c>
      <c r="M33" s="42" t="s">
        <v>446</v>
      </c>
      <c r="N33" s="42" t="s">
        <v>446</v>
      </c>
      <c r="O33" s="42" t="s">
        <v>446</v>
      </c>
      <c r="P33" s="42" t="s">
        <v>446</v>
      </c>
      <c r="Q33" s="42" t="s">
        <v>446</v>
      </c>
      <c r="R33" s="42" t="s">
        <v>446</v>
      </c>
      <c r="S33" s="42" t="s">
        <v>446</v>
      </c>
      <c r="T33" s="42" t="s">
        <v>446</v>
      </c>
      <c r="U33" s="42" t="s">
        <v>446</v>
      </c>
      <c r="V33" s="42" t="s">
        <v>446</v>
      </c>
      <c r="W33" s="42" t="s">
        <v>446</v>
      </c>
      <c r="X33" s="42" t="s">
        <v>446</v>
      </c>
      <c r="Y33" s="42" t="s">
        <v>446</v>
      </c>
      <c r="Z33" s="42" t="s">
        <v>446</v>
      </c>
      <c r="AA33" s="42" t="s">
        <v>446</v>
      </c>
      <c r="AB33" s="42" t="s">
        <v>446</v>
      </c>
      <c r="AC33" s="42" t="s">
        <v>446</v>
      </c>
      <c r="AD33" s="42" t="s">
        <v>446</v>
      </c>
      <c r="AE33" s="42" t="s">
        <v>446</v>
      </c>
      <c r="AF33" s="42" t="s">
        <v>446</v>
      </c>
      <c r="AG33" s="42" t="s">
        <v>446</v>
      </c>
      <c r="AH33" s="42" t="s">
        <v>446</v>
      </c>
      <c r="AI33" s="42" t="s">
        <v>446</v>
      </c>
      <c r="AJ33" s="42" t="s">
        <v>446</v>
      </c>
      <c r="AK33" s="42" t="s">
        <v>446</v>
      </c>
      <c r="AL33" s="42" t="s">
        <v>446</v>
      </c>
      <c r="AM33" s="42" t="s">
        <v>446</v>
      </c>
      <c r="AN33" s="42" t="s">
        <v>446</v>
      </c>
      <c r="AO33" s="42" t="s">
        <v>446</v>
      </c>
      <c r="AP33" s="42" t="s">
        <v>446</v>
      </c>
      <c r="AQ33" s="42" t="s">
        <v>446</v>
      </c>
      <c r="AR33" s="42" t="s">
        <v>446</v>
      </c>
      <c r="AS33" s="42" t="s">
        <v>446</v>
      </c>
      <c r="AT33" s="42" t="s">
        <v>446</v>
      </c>
      <c r="AU33" s="42" t="s">
        <v>446</v>
      </c>
      <c r="AV33" s="42" t="s">
        <v>446</v>
      </c>
      <c r="AW33" s="42" t="s">
        <v>446</v>
      </c>
      <c r="AX33" s="42" t="s">
        <v>446</v>
      </c>
      <c r="AY33" s="42" t="s">
        <v>446</v>
      </c>
      <c r="AZ33" s="42" t="s">
        <v>446</v>
      </c>
      <c r="BA33" s="42" t="s">
        <v>446</v>
      </c>
      <c r="BB33" s="42" t="s">
        <v>446</v>
      </c>
      <c r="BC33" s="42" t="s">
        <v>446</v>
      </c>
      <c r="BD33" s="42" t="s">
        <v>446</v>
      </c>
      <c r="BE33" s="42" t="s">
        <v>446</v>
      </c>
      <c r="BF33" s="42" t="s">
        <v>446</v>
      </c>
      <c r="BG33" s="42" t="s">
        <v>446</v>
      </c>
      <c r="BH33" s="42" t="s">
        <v>446</v>
      </c>
      <c r="BI33" s="42">
        <v>61.2</v>
      </c>
      <c r="BJ33" s="42">
        <v>62.1</v>
      </c>
      <c r="BK33" s="42">
        <v>62.2</v>
      </c>
      <c r="BL33" s="42">
        <v>61.3</v>
      </c>
      <c r="BM33" s="42">
        <v>61.1</v>
      </c>
      <c r="BN33" s="42">
        <v>62</v>
      </c>
      <c r="BO33" s="42">
        <v>62.7</v>
      </c>
      <c r="BP33" s="42">
        <v>60.7</v>
      </c>
      <c r="BQ33" s="42">
        <v>60.2</v>
      </c>
      <c r="BR33" s="42">
        <v>60.5</v>
      </c>
      <c r="BS33" s="42">
        <v>61.7</v>
      </c>
      <c r="BT33" s="42">
        <v>60.6</v>
      </c>
      <c r="BU33" s="42">
        <v>60.1</v>
      </c>
      <c r="BV33" s="42">
        <v>61.7</v>
      </c>
      <c r="BW33" s="42">
        <v>61.9</v>
      </c>
      <c r="BX33" s="42">
        <v>60.3</v>
      </c>
      <c r="BY33" s="42">
        <v>60.4</v>
      </c>
      <c r="BZ33" s="42">
        <v>61.4</v>
      </c>
      <c r="CA33" s="42">
        <v>62.7</v>
      </c>
      <c r="CB33" s="42">
        <v>61.2</v>
      </c>
      <c r="CC33" s="42">
        <v>60.5</v>
      </c>
      <c r="CD33" s="42">
        <v>61.3</v>
      </c>
      <c r="CE33" s="42">
        <v>61.3</v>
      </c>
      <c r="CF33" s="42">
        <v>60.5</v>
      </c>
      <c r="CG33" s="42">
        <v>59.3</v>
      </c>
      <c r="CH33" s="42">
        <v>60.7</v>
      </c>
      <c r="CI33" s="42">
        <v>61.2</v>
      </c>
      <c r="CJ33" s="42">
        <v>59.6</v>
      </c>
      <c r="CK33" s="42">
        <v>59.7</v>
      </c>
      <c r="CL33" s="42">
        <v>59.6</v>
      </c>
      <c r="CM33" s="42">
        <v>60</v>
      </c>
      <c r="CN33" s="42">
        <v>60.4</v>
      </c>
      <c r="CO33" s="42">
        <v>60.9</v>
      </c>
      <c r="CP33" s="42">
        <v>55.1</v>
      </c>
      <c r="CQ33" s="42">
        <v>59</v>
      </c>
      <c r="CR33" s="42">
        <v>58.7</v>
      </c>
      <c r="CS33" s="42">
        <v>57.3</v>
      </c>
      <c r="CT33" s="42">
        <v>61.7</v>
      </c>
      <c r="CU33" s="42">
        <v>63.3</v>
      </c>
      <c r="CV33" s="42">
        <v>62.9</v>
      </c>
      <c r="CW33" s="42">
        <v>62.5</v>
      </c>
      <c r="CX33" s="42">
        <v>63.9</v>
      </c>
      <c r="CY33" s="42">
        <v>62.9</v>
      </c>
      <c r="CZ33" s="42">
        <v>62.4</v>
      </c>
      <c r="DA33" s="42">
        <v>62.4</v>
      </c>
      <c r="DB33" s="42">
        <v>63.6</v>
      </c>
      <c r="DC33" s="42">
        <v>64.599999999999994</v>
      </c>
      <c r="DD33" s="42">
        <v>64</v>
      </c>
      <c r="DE33" s="42">
        <v>62.7</v>
      </c>
      <c r="DF33" s="42">
        <v>64.400000000000006</v>
      </c>
      <c r="DG33" s="42">
        <v>65.3</v>
      </c>
      <c r="DH33" s="42">
        <v>64.599999999999994</v>
      </c>
      <c r="DI33" s="42">
        <v>64.8</v>
      </c>
      <c r="DJ33" s="42">
        <v>65.2</v>
      </c>
      <c r="DK33" s="42">
        <v>65.5</v>
      </c>
      <c r="DL33" s="42">
        <v>64.400000000000006</v>
      </c>
      <c r="DM33" s="42">
        <v>63.8</v>
      </c>
      <c r="DN33" s="42" t="s">
        <v>2058</v>
      </c>
      <c r="DO33" s="42" t="s">
        <v>2058</v>
      </c>
      <c r="DP33" s="42" t="s">
        <v>2058</v>
      </c>
      <c r="DQ33" s="42" t="s">
        <v>2058</v>
      </c>
      <c r="DR33" s="42" t="s">
        <v>2058</v>
      </c>
      <c r="DS33" s="42" t="s">
        <v>2058</v>
      </c>
      <c r="DT33" s="42" t="s">
        <v>2058</v>
      </c>
      <c r="DU33" s="42" t="s">
        <v>2058</v>
      </c>
      <c r="DV33" s="42" t="s">
        <v>2058</v>
      </c>
      <c r="DW33" s="42" t="s">
        <v>2058</v>
      </c>
      <c r="DX33" s="42" t="s">
        <v>2058</v>
      </c>
      <c r="DY33" s="42" t="s">
        <v>2058</v>
      </c>
      <c r="DZ33" s="42" t="s">
        <v>2058</v>
      </c>
      <c r="EA33" s="42" t="s">
        <v>2058</v>
      </c>
      <c r="EB33" s="42" t="s">
        <v>2058</v>
      </c>
      <c r="EC33" s="42" t="s">
        <v>2058</v>
      </c>
      <c r="ED33" s="42" t="s">
        <v>2058</v>
      </c>
      <c r="EE33" s="42" t="s">
        <v>2058</v>
      </c>
      <c r="EF33" s="42" t="s">
        <v>2058</v>
      </c>
      <c r="EG33" s="42" t="s">
        <v>2058</v>
      </c>
      <c r="EH33" s="42" t="s">
        <v>2058</v>
      </c>
      <c r="EI33" s="42" t="s">
        <v>2058</v>
      </c>
      <c r="EJ33" s="42" t="s">
        <v>2058</v>
      </c>
      <c r="EK33" s="42" t="s">
        <v>2058</v>
      </c>
      <c r="EL33" s="42" t="s">
        <v>2058</v>
      </c>
      <c r="EM33" s="42" t="s">
        <v>2058</v>
      </c>
      <c r="EN33" s="42" t="s">
        <v>2058</v>
      </c>
      <c r="EO33" s="42" t="s">
        <v>2058</v>
      </c>
      <c r="EP33" s="42" t="s">
        <v>2058</v>
      </c>
      <c r="EQ33" s="42" t="s">
        <v>2058</v>
      </c>
      <c r="ER33" s="42" t="s">
        <v>2058</v>
      </c>
      <c r="ES33" s="42" t="s">
        <v>2058</v>
      </c>
      <c r="ET33" s="42" t="s">
        <v>2058</v>
      </c>
      <c r="EU33" s="42" t="s">
        <v>2058</v>
      </c>
      <c r="EV33" s="42" t="s">
        <v>2058</v>
      </c>
    </row>
    <row r="34" spans="1:152" ht="12.75" customHeight="1">
      <c r="A34" s="144"/>
      <c r="B34" s="144"/>
      <c r="C34" s="144"/>
      <c r="D34" s="144"/>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42"/>
      <c r="CX34" s="42"/>
      <c r="CY34" s="42"/>
      <c r="CZ34" s="42"/>
      <c r="DA34" s="42"/>
      <c r="DB34" s="42"/>
      <c r="DC34" s="42"/>
      <c r="DD34" s="42"/>
      <c r="DE34" s="42"/>
      <c r="DF34" s="42"/>
      <c r="DG34" s="42"/>
      <c r="DH34" s="42"/>
      <c r="DI34" s="42"/>
      <c r="DJ34" s="42"/>
      <c r="DK34" s="42"/>
      <c r="DL34" s="42"/>
      <c r="DM34" s="42"/>
      <c r="DN34" s="42"/>
      <c r="DO34" s="42"/>
      <c r="DP34" s="42"/>
      <c r="DQ34" s="42"/>
      <c r="DR34" s="42"/>
      <c r="DS34" s="42"/>
      <c r="DT34" s="42"/>
      <c r="DU34" s="42"/>
      <c r="DV34" s="42"/>
      <c r="DW34" s="42"/>
      <c r="DX34" s="42"/>
      <c r="DY34" s="42"/>
      <c r="DZ34" s="42"/>
      <c r="EA34" s="42"/>
      <c r="EB34" s="42"/>
      <c r="EC34" s="42"/>
      <c r="ED34" s="42"/>
      <c r="EE34" s="42"/>
      <c r="EF34" s="42"/>
      <c r="EG34" s="42"/>
      <c r="EH34" s="42"/>
      <c r="EI34" s="42"/>
      <c r="EJ34" s="42"/>
      <c r="EK34" s="42"/>
      <c r="EL34" s="42"/>
      <c r="EM34" s="42"/>
      <c r="EN34" s="42"/>
      <c r="EO34" s="42"/>
      <c r="EP34" s="42"/>
      <c r="EQ34" s="42"/>
      <c r="ER34" s="42"/>
      <c r="ES34" s="42"/>
      <c r="ET34" s="42"/>
      <c r="EU34" s="42"/>
      <c r="EV34" s="42"/>
    </row>
    <row r="35" spans="1:152" ht="9.75" customHeight="1">
      <c r="A35" s="155" t="s">
        <v>1888</v>
      </c>
      <c r="B35" s="155"/>
      <c r="C35" s="155"/>
      <c r="D35" s="15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118"/>
      <c r="BT35" s="118"/>
      <c r="BU35" s="118"/>
      <c r="BV35" s="118"/>
      <c r="BW35" s="118"/>
      <c r="BX35" s="118"/>
      <c r="BY35" s="118"/>
      <c r="BZ35" s="118"/>
      <c r="CA35" s="118"/>
      <c r="CB35" s="118"/>
      <c r="CC35" s="118"/>
      <c r="CD35" s="118"/>
      <c r="CE35" s="118"/>
      <c r="CF35" s="118"/>
      <c r="CG35" s="118"/>
      <c r="CH35" s="118"/>
      <c r="CI35" s="118"/>
      <c r="CJ35" s="118"/>
      <c r="CK35" s="118"/>
      <c r="CL35" s="118"/>
      <c r="CM35" s="118"/>
      <c r="CN35" s="118"/>
      <c r="CO35" s="118"/>
      <c r="CP35" s="118"/>
      <c r="CQ35" s="118"/>
      <c r="CR35" s="118"/>
      <c r="CS35" s="118"/>
      <c r="CT35" s="118"/>
      <c r="CU35" s="118"/>
      <c r="CV35" s="118"/>
      <c r="CW35" s="118"/>
      <c r="CX35" s="118"/>
      <c r="CY35" s="118"/>
      <c r="CZ35" s="118"/>
      <c r="DA35" s="118"/>
      <c r="DB35" s="118"/>
      <c r="DC35" s="118"/>
      <c r="DD35" s="118"/>
      <c r="DE35" s="118"/>
      <c r="DF35" s="118"/>
      <c r="DG35" s="118"/>
      <c r="DH35" s="118"/>
      <c r="DI35" s="118"/>
      <c r="DJ35" s="118"/>
      <c r="DK35" s="118"/>
      <c r="DL35" s="118"/>
      <c r="DM35" s="118"/>
      <c r="DN35" s="118"/>
      <c r="DO35" s="118"/>
      <c r="DP35" s="118"/>
      <c r="DQ35" s="118"/>
      <c r="DR35" s="118"/>
      <c r="DS35" s="118"/>
      <c r="DT35" s="118"/>
      <c r="DU35" s="118"/>
      <c r="DV35" s="118"/>
      <c r="DW35" s="118"/>
      <c r="DX35" s="118"/>
      <c r="DY35" s="118"/>
      <c r="DZ35" s="118"/>
      <c r="EA35" s="118"/>
      <c r="EB35" s="118"/>
      <c r="EC35" s="118"/>
      <c r="ED35" s="118"/>
      <c r="EE35" s="118"/>
      <c r="EF35" s="118"/>
      <c r="EG35" s="118"/>
      <c r="EH35" s="118"/>
      <c r="EI35" s="118"/>
      <c r="EJ35" s="118"/>
      <c r="EK35" s="118"/>
      <c r="EL35" s="118"/>
      <c r="EM35" s="118"/>
      <c r="EN35" s="118"/>
      <c r="EO35" s="118"/>
      <c r="EP35" s="118"/>
      <c r="EQ35" s="118"/>
      <c r="ER35" s="118"/>
      <c r="ES35" s="118"/>
      <c r="ET35" s="118"/>
      <c r="EU35" s="118"/>
      <c r="EV35" s="118"/>
    </row>
    <row r="36" spans="1:152" ht="9.75" customHeight="1">
      <c r="A36" s="101"/>
      <c r="B36" s="88" t="s">
        <v>1880</v>
      </c>
      <c r="C36" s="106"/>
      <c r="D36" s="87"/>
      <c r="E36" s="42" t="s">
        <v>446</v>
      </c>
      <c r="F36" s="42" t="s">
        <v>446</v>
      </c>
      <c r="G36" s="42" t="s">
        <v>446</v>
      </c>
      <c r="H36" s="42" t="s">
        <v>446</v>
      </c>
      <c r="I36" s="42" t="s">
        <v>446</v>
      </c>
      <c r="J36" s="42" t="s">
        <v>446</v>
      </c>
      <c r="K36" s="42" t="s">
        <v>446</v>
      </c>
      <c r="L36" s="42" t="s">
        <v>446</v>
      </c>
      <c r="M36" s="42" t="s">
        <v>446</v>
      </c>
      <c r="N36" s="42" t="s">
        <v>446</v>
      </c>
      <c r="O36" s="42" t="s">
        <v>446</v>
      </c>
      <c r="P36" s="42" t="s">
        <v>446</v>
      </c>
      <c r="Q36" s="42" t="s">
        <v>446</v>
      </c>
      <c r="R36" s="42" t="s">
        <v>446</v>
      </c>
      <c r="S36" s="42" t="s">
        <v>446</v>
      </c>
      <c r="T36" s="42" t="s">
        <v>446</v>
      </c>
      <c r="U36" s="42" t="s">
        <v>446</v>
      </c>
      <c r="V36" s="42" t="s">
        <v>446</v>
      </c>
      <c r="W36" s="42" t="s">
        <v>446</v>
      </c>
      <c r="X36" s="42" t="s">
        <v>446</v>
      </c>
      <c r="Y36" s="42" t="s">
        <v>446</v>
      </c>
      <c r="Z36" s="42" t="s">
        <v>446</v>
      </c>
      <c r="AA36" s="42" t="s">
        <v>446</v>
      </c>
      <c r="AB36" s="42" t="s">
        <v>446</v>
      </c>
      <c r="AC36" s="42" t="s">
        <v>446</v>
      </c>
      <c r="AD36" s="42" t="s">
        <v>446</v>
      </c>
      <c r="AE36" s="42" t="s">
        <v>446</v>
      </c>
      <c r="AF36" s="42" t="s">
        <v>446</v>
      </c>
      <c r="AG36" s="42" t="s">
        <v>446</v>
      </c>
      <c r="AH36" s="42" t="s">
        <v>446</v>
      </c>
      <c r="AI36" s="42" t="s">
        <v>446</v>
      </c>
      <c r="AJ36" s="42" t="s">
        <v>446</v>
      </c>
      <c r="AK36" s="42" t="s">
        <v>446</v>
      </c>
      <c r="AL36" s="42" t="s">
        <v>446</v>
      </c>
      <c r="AM36" s="42" t="s">
        <v>446</v>
      </c>
      <c r="AN36" s="42" t="s">
        <v>446</v>
      </c>
      <c r="AO36" s="42" t="s">
        <v>446</v>
      </c>
      <c r="AP36" s="42" t="s">
        <v>446</v>
      </c>
      <c r="AQ36" s="42" t="s">
        <v>446</v>
      </c>
      <c r="AR36" s="42" t="s">
        <v>446</v>
      </c>
      <c r="AS36" s="42" t="s">
        <v>446</v>
      </c>
      <c r="AT36" s="42" t="s">
        <v>446</v>
      </c>
      <c r="AU36" s="42" t="s">
        <v>446</v>
      </c>
      <c r="AV36" s="42" t="s">
        <v>446</v>
      </c>
      <c r="AW36" s="42" t="s">
        <v>446</v>
      </c>
      <c r="AX36" s="42" t="s">
        <v>446</v>
      </c>
      <c r="AY36" s="42" t="s">
        <v>446</v>
      </c>
      <c r="AZ36" s="42" t="s">
        <v>446</v>
      </c>
      <c r="BA36" s="42" t="s">
        <v>446</v>
      </c>
      <c r="BB36" s="42" t="s">
        <v>446</v>
      </c>
      <c r="BC36" s="42" t="s">
        <v>446</v>
      </c>
      <c r="BD36" s="42" t="s">
        <v>446</v>
      </c>
      <c r="BE36" s="42" t="s">
        <v>446</v>
      </c>
      <c r="BF36" s="42" t="s">
        <v>446</v>
      </c>
      <c r="BG36" s="42" t="s">
        <v>446</v>
      </c>
      <c r="BH36" s="42" t="s">
        <v>446</v>
      </c>
      <c r="BI36" s="42">
        <v>188.8</v>
      </c>
      <c r="BJ36" s="42">
        <v>189.4</v>
      </c>
      <c r="BK36" s="42">
        <v>189.1</v>
      </c>
      <c r="BL36" s="42">
        <v>188.6</v>
      </c>
      <c r="BM36" s="42">
        <v>187.2</v>
      </c>
      <c r="BN36" s="42">
        <v>192.2</v>
      </c>
      <c r="BO36" s="42">
        <v>198.1</v>
      </c>
      <c r="BP36" s="42">
        <v>196.7</v>
      </c>
      <c r="BQ36" s="42">
        <v>190.3</v>
      </c>
      <c r="BR36" s="42">
        <v>193.6</v>
      </c>
      <c r="BS36" s="42">
        <v>202.9</v>
      </c>
      <c r="BT36" s="42">
        <v>200.2</v>
      </c>
      <c r="BU36" s="42">
        <v>195.9</v>
      </c>
      <c r="BV36" s="42">
        <v>200.2</v>
      </c>
      <c r="BW36" s="42">
        <v>206.9</v>
      </c>
      <c r="BX36" s="42">
        <v>202.5</v>
      </c>
      <c r="BY36" s="42">
        <v>201.1</v>
      </c>
      <c r="BZ36" s="42">
        <v>206.9</v>
      </c>
      <c r="CA36" s="42">
        <v>214</v>
      </c>
      <c r="CB36" s="42">
        <v>217.3</v>
      </c>
      <c r="CC36" s="42">
        <v>209.5</v>
      </c>
      <c r="CD36" s="42">
        <v>219.4</v>
      </c>
      <c r="CE36" s="42">
        <v>217.3</v>
      </c>
      <c r="CF36" s="42">
        <v>223.2</v>
      </c>
      <c r="CG36" s="42">
        <v>215.5</v>
      </c>
      <c r="CH36" s="42">
        <v>218</v>
      </c>
      <c r="CI36" s="42">
        <v>219.6</v>
      </c>
      <c r="CJ36" s="42">
        <v>215.4</v>
      </c>
      <c r="CK36" s="42">
        <v>219.9</v>
      </c>
      <c r="CL36" s="42">
        <v>221.1</v>
      </c>
      <c r="CM36" s="42">
        <v>222.3</v>
      </c>
      <c r="CN36" s="42">
        <v>220.5</v>
      </c>
      <c r="CO36" s="42">
        <v>222.2</v>
      </c>
      <c r="CP36" s="42">
        <v>205.3</v>
      </c>
      <c r="CQ36" s="42">
        <v>215.4</v>
      </c>
      <c r="CR36" s="42">
        <v>216</v>
      </c>
      <c r="CS36" s="42">
        <v>211.5</v>
      </c>
      <c r="CT36" s="42">
        <v>231.6</v>
      </c>
      <c r="CU36" s="42">
        <v>237.5</v>
      </c>
      <c r="CV36" s="42">
        <v>245.2</v>
      </c>
      <c r="CW36" s="42">
        <v>237.2</v>
      </c>
      <c r="CX36" s="42">
        <v>252.3</v>
      </c>
      <c r="CY36" s="42">
        <v>246.5</v>
      </c>
      <c r="CZ36" s="42">
        <v>245.5</v>
      </c>
      <c r="DA36" s="42">
        <v>248.6</v>
      </c>
      <c r="DB36" s="42">
        <v>255.3</v>
      </c>
      <c r="DC36" s="42">
        <v>254.2</v>
      </c>
      <c r="DD36" s="42">
        <v>256.60000000000002</v>
      </c>
      <c r="DE36" s="42">
        <v>257.7</v>
      </c>
      <c r="DF36" s="42">
        <v>267.2</v>
      </c>
      <c r="DG36" s="42">
        <v>274.2</v>
      </c>
      <c r="DH36" s="42">
        <v>278.7</v>
      </c>
      <c r="DI36" s="42">
        <v>277</v>
      </c>
      <c r="DJ36" s="42">
        <v>276.10000000000002</v>
      </c>
      <c r="DK36" s="42">
        <v>273</v>
      </c>
      <c r="DL36" s="42">
        <v>274.39999999999998</v>
      </c>
      <c r="DM36" s="42">
        <v>273.3</v>
      </c>
      <c r="DN36" s="42" t="s">
        <v>2058</v>
      </c>
      <c r="DO36" s="42" t="s">
        <v>2058</v>
      </c>
      <c r="DP36" s="42" t="s">
        <v>2058</v>
      </c>
      <c r="DQ36" s="42" t="s">
        <v>2058</v>
      </c>
      <c r="DR36" s="42" t="s">
        <v>2058</v>
      </c>
      <c r="DS36" s="42" t="s">
        <v>2058</v>
      </c>
      <c r="DT36" s="42" t="s">
        <v>2058</v>
      </c>
      <c r="DU36" s="42" t="s">
        <v>2058</v>
      </c>
      <c r="DV36" s="42" t="s">
        <v>2058</v>
      </c>
      <c r="DW36" s="42" t="s">
        <v>2058</v>
      </c>
      <c r="DX36" s="42" t="s">
        <v>2058</v>
      </c>
      <c r="DY36" s="42" t="s">
        <v>2058</v>
      </c>
      <c r="DZ36" s="42" t="s">
        <v>2058</v>
      </c>
      <c r="EA36" s="42" t="s">
        <v>2058</v>
      </c>
      <c r="EB36" s="42" t="s">
        <v>2058</v>
      </c>
      <c r="EC36" s="42" t="s">
        <v>2058</v>
      </c>
      <c r="ED36" s="42" t="s">
        <v>2058</v>
      </c>
      <c r="EE36" s="42" t="s">
        <v>2058</v>
      </c>
      <c r="EF36" s="42" t="s">
        <v>2058</v>
      </c>
      <c r="EG36" s="42" t="s">
        <v>2058</v>
      </c>
      <c r="EH36" s="42" t="s">
        <v>2058</v>
      </c>
      <c r="EI36" s="42" t="s">
        <v>2058</v>
      </c>
      <c r="EJ36" s="42" t="s">
        <v>2058</v>
      </c>
      <c r="EK36" s="42" t="s">
        <v>2058</v>
      </c>
      <c r="EL36" s="42" t="s">
        <v>2058</v>
      </c>
      <c r="EM36" s="42" t="s">
        <v>2058</v>
      </c>
      <c r="EN36" s="42" t="s">
        <v>2058</v>
      </c>
      <c r="EO36" s="42" t="s">
        <v>2058</v>
      </c>
      <c r="EP36" s="42" t="s">
        <v>2058</v>
      </c>
      <c r="EQ36" s="42" t="s">
        <v>2058</v>
      </c>
      <c r="ER36" s="42" t="s">
        <v>2058</v>
      </c>
      <c r="ES36" s="42" t="s">
        <v>2058</v>
      </c>
      <c r="ET36" s="42" t="s">
        <v>2058</v>
      </c>
      <c r="EU36" s="42" t="s">
        <v>2058</v>
      </c>
      <c r="EV36" s="42" t="s">
        <v>2058</v>
      </c>
    </row>
    <row r="37" spans="1:152" ht="9.75" customHeight="1">
      <c r="A37" s="101"/>
      <c r="B37" s="88" t="s">
        <v>1881</v>
      </c>
      <c r="C37" s="88"/>
      <c r="D37" s="87"/>
      <c r="E37" s="42" t="s">
        <v>446</v>
      </c>
      <c r="F37" s="42" t="s">
        <v>446</v>
      </c>
      <c r="G37" s="42" t="s">
        <v>446</v>
      </c>
      <c r="H37" s="42" t="s">
        <v>446</v>
      </c>
      <c r="I37" s="42" t="s">
        <v>446</v>
      </c>
      <c r="J37" s="42" t="s">
        <v>446</v>
      </c>
      <c r="K37" s="42" t="s">
        <v>446</v>
      </c>
      <c r="L37" s="42" t="s">
        <v>446</v>
      </c>
      <c r="M37" s="42" t="s">
        <v>446</v>
      </c>
      <c r="N37" s="42" t="s">
        <v>446</v>
      </c>
      <c r="O37" s="42" t="s">
        <v>446</v>
      </c>
      <c r="P37" s="42" t="s">
        <v>446</v>
      </c>
      <c r="Q37" s="42" t="s">
        <v>446</v>
      </c>
      <c r="R37" s="42" t="s">
        <v>446</v>
      </c>
      <c r="S37" s="42" t="s">
        <v>446</v>
      </c>
      <c r="T37" s="42" t="s">
        <v>446</v>
      </c>
      <c r="U37" s="42" t="s">
        <v>446</v>
      </c>
      <c r="V37" s="42" t="s">
        <v>446</v>
      </c>
      <c r="W37" s="42" t="s">
        <v>446</v>
      </c>
      <c r="X37" s="42" t="s">
        <v>446</v>
      </c>
      <c r="Y37" s="42" t="s">
        <v>446</v>
      </c>
      <c r="Z37" s="42" t="s">
        <v>446</v>
      </c>
      <c r="AA37" s="42" t="s">
        <v>446</v>
      </c>
      <c r="AB37" s="42" t="s">
        <v>446</v>
      </c>
      <c r="AC37" s="42" t="s">
        <v>446</v>
      </c>
      <c r="AD37" s="42" t="s">
        <v>446</v>
      </c>
      <c r="AE37" s="42" t="s">
        <v>446</v>
      </c>
      <c r="AF37" s="42" t="s">
        <v>446</v>
      </c>
      <c r="AG37" s="42" t="s">
        <v>446</v>
      </c>
      <c r="AH37" s="42" t="s">
        <v>446</v>
      </c>
      <c r="AI37" s="42" t="s">
        <v>446</v>
      </c>
      <c r="AJ37" s="42" t="s">
        <v>446</v>
      </c>
      <c r="AK37" s="42" t="s">
        <v>446</v>
      </c>
      <c r="AL37" s="42" t="s">
        <v>446</v>
      </c>
      <c r="AM37" s="42" t="s">
        <v>446</v>
      </c>
      <c r="AN37" s="42" t="s">
        <v>446</v>
      </c>
      <c r="AO37" s="42" t="s">
        <v>446</v>
      </c>
      <c r="AP37" s="42" t="s">
        <v>446</v>
      </c>
      <c r="AQ37" s="42" t="s">
        <v>446</v>
      </c>
      <c r="AR37" s="42" t="s">
        <v>446</v>
      </c>
      <c r="AS37" s="42" t="s">
        <v>446</v>
      </c>
      <c r="AT37" s="42" t="s">
        <v>446</v>
      </c>
      <c r="AU37" s="42" t="s">
        <v>446</v>
      </c>
      <c r="AV37" s="42" t="s">
        <v>446</v>
      </c>
      <c r="AW37" s="42" t="s">
        <v>446</v>
      </c>
      <c r="AX37" s="42" t="s">
        <v>446</v>
      </c>
      <c r="AY37" s="42" t="s">
        <v>446</v>
      </c>
      <c r="AZ37" s="42" t="s">
        <v>446</v>
      </c>
      <c r="BA37" s="42" t="s">
        <v>446</v>
      </c>
      <c r="BB37" s="42" t="s">
        <v>446</v>
      </c>
      <c r="BC37" s="42" t="s">
        <v>446</v>
      </c>
      <c r="BD37" s="42" t="s">
        <v>446</v>
      </c>
      <c r="BE37" s="42" t="s">
        <v>446</v>
      </c>
      <c r="BF37" s="42" t="s">
        <v>446</v>
      </c>
      <c r="BG37" s="42" t="s">
        <v>446</v>
      </c>
      <c r="BH37" s="42" t="s">
        <v>446</v>
      </c>
      <c r="BI37" s="42">
        <v>45.4</v>
      </c>
      <c r="BJ37" s="42">
        <v>44.9</v>
      </c>
      <c r="BK37" s="42">
        <v>48.6</v>
      </c>
      <c r="BL37" s="42">
        <v>45</v>
      </c>
      <c r="BM37" s="42">
        <v>43.9</v>
      </c>
      <c r="BN37" s="42">
        <v>42.2</v>
      </c>
      <c r="BO37" s="42">
        <v>38.799999999999997</v>
      </c>
      <c r="BP37" s="42">
        <v>28.3</v>
      </c>
      <c r="BQ37" s="42">
        <v>34.5</v>
      </c>
      <c r="BR37" s="42">
        <v>34.5</v>
      </c>
      <c r="BS37" s="42">
        <v>31.2</v>
      </c>
      <c r="BT37" s="42">
        <v>25.9</v>
      </c>
      <c r="BU37" s="42">
        <v>26.8</v>
      </c>
      <c r="BV37" s="42">
        <v>31</v>
      </c>
      <c r="BW37" s="42">
        <v>28.9</v>
      </c>
      <c r="BX37" s="42">
        <v>24.1</v>
      </c>
      <c r="BY37" s="42">
        <v>24</v>
      </c>
      <c r="BZ37" s="42">
        <v>24.9</v>
      </c>
      <c r="CA37" s="42">
        <v>23.6</v>
      </c>
      <c r="CB37" s="42">
        <v>20.100000000000001</v>
      </c>
      <c r="CC37" s="42">
        <v>21.3</v>
      </c>
      <c r="CD37" s="42">
        <v>21.1</v>
      </c>
      <c r="CE37" s="42">
        <v>19.3</v>
      </c>
      <c r="CF37" s="42">
        <v>14.8</v>
      </c>
      <c r="CG37" s="42">
        <v>11.6</v>
      </c>
      <c r="CH37" s="42">
        <v>13.5</v>
      </c>
      <c r="CI37" s="42">
        <v>16.8</v>
      </c>
      <c r="CJ37" s="42">
        <v>12.5</v>
      </c>
      <c r="CK37" s="42">
        <v>12.8</v>
      </c>
      <c r="CL37" s="42">
        <v>14.2</v>
      </c>
      <c r="CM37" s="42">
        <v>11.1</v>
      </c>
      <c r="CN37" s="42">
        <v>11.1</v>
      </c>
      <c r="CO37" s="42">
        <v>12</v>
      </c>
      <c r="CP37" s="42">
        <v>12.3</v>
      </c>
      <c r="CQ37" s="42">
        <v>15.7</v>
      </c>
      <c r="CR37" s="42">
        <v>16.7</v>
      </c>
      <c r="CS37" s="42">
        <v>14</v>
      </c>
      <c r="CT37" s="42">
        <v>18</v>
      </c>
      <c r="CU37" s="42">
        <v>17.399999999999999</v>
      </c>
      <c r="CV37" s="42">
        <v>11.4</v>
      </c>
      <c r="CW37" s="42">
        <v>10.4</v>
      </c>
      <c r="CX37" s="42">
        <v>11.4</v>
      </c>
      <c r="CY37" s="42">
        <v>11.6</v>
      </c>
      <c r="CZ37" s="42">
        <v>10.9</v>
      </c>
      <c r="DA37" s="42">
        <v>10.3</v>
      </c>
      <c r="DB37" s="42">
        <v>12.7</v>
      </c>
      <c r="DC37" s="42">
        <v>13.8</v>
      </c>
      <c r="DD37" s="42">
        <v>11.1</v>
      </c>
      <c r="DE37" s="42">
        <v>9.6999999999999993</v>
      </c>
      <c r="DF37" s="42" t="s">
        <v>1822</v>
      </c>
      <c r="DG37" s="42">
        <v>12.8</v>
      </c>
      <c r="DH37" s="42" t="s">
        <v>1847</v>
      </c>
      <c r="DI37" s="42">
        <v>12.8</v>
      </c>
      <c r="DJ37" s="42">
        <v>12</v>
      </c>
      <c r="DK37" s="42">
        <v>15</v>
      </c>
      <c r="DL37" s="42" t="s">
        <v>1902</v>
      </c>
      <c r="DM37" s="42" t="s">
        <v>1721</v>
      </c>
      <c r="DN37" s="42" t="s">
        <v>2058</v>
      </c>
      <c r="DO37" s="42" t="s">
        <v>2058</v>
      </c>
      <c r="DP37" s="42" t="s">
        <v>2058</v>
      </c>
      <c r="DQ37" s="42" t="s">
        <v>2058</v>
      </c>
      <c r="DR37" s="42" t="s">
        <v>2058</v>
      </c>
      <c r="DS37" s="42" t="s">
        <v>2058</v>
      </c>
      <c r="DT37" s="42" t="s">
        <v>2058</v>
      </c>
      <c r="DU37" s="42" t="s">
        <v>2058</v>
      </c>
      <c r="DV37" s="42" t="s">
        <v>2058</v>
      </c>
      <c r="DW37" s="42" t="s">
        <v>2058</v>
      </c>
      <c r="DX37" s="42" t="s">
        <v>2058</v>
      </c>
      <c r="DY37" s="42" t="s">
        <v>2058</v>
      </c>
      <c r="DZ37" s="42" t="s">
        <v>2058</v>
      </c>
      <c r="EA37" s="42" t="s">
        <v>2058</v>
      </c>
      <c r="EB37" s="42" t="s">
        <v>2058</v>
      </c>
      <c r="EC37" s="42" t="s">
        <v>2058</v>
      </c>
      <c r="ED37" s="42" t="s">
        <v>2058</v>
      </c>
      <c r="EE37" s="42" t="s">
        <v>2058</v>
      </c>
      <c r="EF37" s="42" t="s">
        <v>2058</v>
      </c>
      <c r="EG37" s="42" t="s">
        <v>2058</v>
      </c>
      <c r="EH37" s="42" t="s">
        <v>2058</v>
      </c>
      <c r="EI37" s="42" t="s">
        <v>2058</v>
      </c>
      <c r="EJ37" s="42" t="s">
        <v>2058</v>
      </c>
      <c r="EK37" s="42" t="s">
        <v>2058</v>
      </c>
      <c r="EL37" s="42" t="s">
        <v>2058</v>
      </c>
      <c r="EM37" s="42" t="s">
        <v>2058</v>
      </c>
      <c r="EN37" s="42" t="s">
        <v>2058</v>
      </c>
      <c r="EO37" s="42" t="s">
        <v>2058</v>
      </c>
      <c r="EP37" s="42" t="s">
        <v>2058</v>
      </c>
      <c r="EQ37" s="42" t="s">
        <v>2058</v>
      </c>
      <c r="ER37" s="42" t="s">
        <v>2058</v>
      </c>
      <c r="ES37" s="42" t="s">
        <v>2058</v>
      </c>
      <c r="ET37" s="42" t="s">
        <v>2058</v>
      </c>
      <c r="EU37" s="42" t="s">
        <v>2058</v>
      </c>
      <c r="EV37" s="42" t="s">
        <v>2058</v>
      </c>
    </row>
    <row r="38" spans="1:152" ht="9.75" customHeight="1">
      <c r="A38" s="101"/>
      <c r="B38" s="88" t="s">
        <v>1882</v>
      </c>
      <c r="C38" s="88"/>
      <c r="D38" s="87"/>
      <c r="E38" s="42" t="s">
        <v>446</v>
      </c>
      <c r="F38" s="42" t="s">
        <v>446</v>
      </c>
      <c r="G38" s="42" t="s">
        <v>446</v>
      </c>
      <c r="H38" s="42" t="s">
        <v>446</v>
      </c>
      <c r="I38" s="42" t="s">
        <v>446</v>
      </c>
      <c r="J38" s="42" t="s">
        <v>446</v>
      </c>
      <c r="K38" s="42" t="s">
        <v>446</v>
      </c>
      <c r="L38" s="42" t="s">
        <v>446</v>
      </c>
      <c r="M38" s="42" t="s">
        <v>446</v>
      </c>
      <c r="N38" s="42" t="s">
        <v>446</v>
      </c>
      <c r="O38" s="42" t="s">
        <v>446</v>
      </c>
      <c r="P38" s="42" t="s">
        <v>446</v>
      </c>
      <c r="Q38" s="42" t="s">
        <v>446</v>
      </c>
      <c r="R38" s="42" t="s">
        <v>446</v>
      </c>
      <c r="S38" s="42" t="s">
        <v>446</v>
      </c>
      <c r="T38" s="42" t="s">
        <v>446</v>
      </c>
      <c r="U38" s="42" t="s">
        <v>446</v>
      </c>
      <c r="V38" s="42" t="s">
        <v>446</v>
      </c>
      <c r="W38" s="42" t="s">
        <v>446</v>
      </c>
      <c r="X38" s="42" t="s">
        <v>446</v>
      </c>
      <c r="Y38" s="42" t="s">
        <v>446</v>
      </c>
      <c r="Z38" s="42" t="s">
        <v>446</v>
      </c>
      <c r="AA38" s="42" t="s">
        <v>446</v>
      </c>
      <c r="AB38" s="42" t="s">
        <v>446</v>
      </c>
      <c r="AC38" s="42" t="s">
        <v>446</v>
      </c>
      <c r="AD38" s="42" t="s">
        <v>446</v>
      </c>
      <c r="AE38" s="42" t="s">
        <v>446</v>
      </c>
      <c r="AF38" s="42" t="s">
        <v>446</v>
      </c>
      <c r="AG38" s="42" t="s">
        <v>446</v>
      </c>
      <c r="AH38" s="42" t="s">
        <v>446</v>
      </c>
      <c r="AI38" s="42" t="s">
        <v>446</v>
      </c>
      <c r="AJ38" s="42" t="s">
        <v>446</v>
      </c>
      <c r="AK38" s="42" t="s">
        <v>446</v>
      </c>
      <c r="AL38" s="42" t="s">
        <v>446</v>
      </c>
      <c r="AM38" s="42" t="s">
        <v>446</v>
      </c>
      <c r="AN38" s="42" t="s">
        <v>446</v>
      </c>
      <c r="AO38" s="42" t="s">
        <v>446</v>
      </c>
      <c r="AP38" s="42" t="s">
        <v>446</v>
      </c>
      <c r="AQ38" s="42" t="s">
        <v>446</v>
      </c>
      <c r="AR38" s="42" t="s">
        <v>446</v>
      </c>
      <c r="AS38" s="42" t="s">
        <v>446</v>
      </c>
      <c r="AT38" s="42" t="s">
        <v>446</v>
      </c>
      <c r="AU38" s="42" t="s">
        <v>446</v>
      </c>
      <c r="AV38" s="42" t="s">
        <v>446</v>
      </c>
      <c r="AW38" s="42" t="s">
        <v>446</v>
      </c>
      <c r="AX38" s="42" t="s">
        <v>446</v>
      </c>
      <c r="AY38" s="42" t="s">
        <v>446</v>
      </c>
      <c r="AZ38" s="42" t="s">
        <v>446</v>
      </c>
      <c r="BA38" s="42" t="s">
        <v>446</v>
      </c>
      <c r="BB38" s="42" t="s">
        <v>446</v>
      </c>
      <c r="BC38" s="42" t="s">
        <v>446</v>
      </c>
      <c r="BD38" s="42" t="s">
        <v>446</v>
      </c>
      <c r="BE38" s="42" t="s">
        <v>446</v>
      </c>
      <c r="BF38" s="42" t="s">
        <v>446</v>
      </c>
      <c r="BG38" s="42" t="s">
        <v>446</v>
      </c>
      <c r="BH38" s="42" t="s">
        <v>446</v>
      </c>
      <c r="BI38" s="42">
        <v>234.2</v>
      </c>
      <c r="BJ38" s="42">
        <v>234.4</v>
      </c>
      <c r="BK38" s="42">
        <v>237.7</v>
      </c>
      <c r="BL38" s="42">
        <v>233.6</v>
      </c>
      <c r="BM38" s="42">
        <v>231.2</v>
      </c>
      <c r="BN38" s="42">
        <v>234.4</v>
      </c>
      <c r="BO38" s="42">
        <v>236.9</v>
      </c>
      <c r="BP38" s="42">
        <v>225</v>
      </c>
      <c r="BQ38" s="42">
        <v>224.8</v>
      </c>
      <c r="BR38" s="42">
        <v>228</v>
      </c>
      <c r="BS38" s="42">
        <v>234.1</v>
      </c>
      <c r="BT38" s="42">
        <v>226.1</v>
      </c>
      <c r="BU38" s="42">
        <v>222.7</v>
      </c>
      <c r="BV38" s="42">
        <v>231.2</v>
      </c>
      <c r="BW38" s="42">
        <v>235.8</v>
      </c>
      <c r="BX38" s="42">
        <v>226.6</v>
      </c>
      <c r="BY38" s="42">
        <v>225.2</v>
      </c>
      <c r="BZ38" s="42">
        <v>231.8</v>
      </c>
      <c r="CA38" s="42">
        <v>237.6</v>
      </c>
      <c r="CB38" s="42">
        <v>237.5</v>
      </c>
      <c r="CC38" s="42">
        <v>230.8</v>
      </c>
      <c r="CD38" s="42">
        <v>240.5</v>
      </c>
      <c r="CE38" s="42">
        <v>236.7</v>
      </c>
      <c r="CF38" s="42">
        <v>238</v>
      </c>
      <c r="CG38" s="42">
        <v>227.2</v>
      </c>
      <c r="CH38" s="42">
        <v>231.5</v>
      </c>
      <c r="CI38" s="42">
        <v>236.3</v>
      </c>
      <c r="CJ38" s="42">
        <v>227.9</v>
      </c>
      <c r="CK38" s="42">
        <v>232.7</v>
      </c>
      <c r="CL38" s="42">
        <v>235.2</v>
      </c>
      <c r="CM38" s="42">
        <v>233.4</v>
      </c>
      <c r="CN38" s="42">
        <v>231.6</v>
      </c>
      <c r="CO38" s="42">
        <v>234.1</v>
      </c>
      <c r="CP38" s="42">
        <v>217.6</v>
      </c>
      <c r="CQ38" s="42">
        <v>231.1</v>
      </c>
      <c r="CR38" s="42">
        <v>232.7</v>
      </c>
      <c r="CS38" s="42">
        <v>225.4</v>
      </c>
      <c r="CT38" s="42">
        <v>249.5</v>
      </c>
      <c r="CU38" s="42">
        <v>254.9</v>
      </c>
      <c r="CV38" s="42">
        <v>256.60000000000002</v>
      </c>
      <c r="CW38" s="42">
        <v>247.6</v>
      </c>
      <c r="CX38" s="42">
        <v>263.7</v>
      </c>
      <c r="CY38" s="42">
        <v>258</v>
      </c>
      <c r="CZ38" s="42">
        <v>256.39999999999998</v>
      </c>
      <c r="DA38" s="42">
        <v>259</v>
      </c>
      <c r="DB38" s="42">
        <v>268</v>
      </c>
      <c r="DC38" s="42">
        <v>268</v>
      </c>
      <c r="DD38" s="42">
        <v>267.7</v>
      </c>
      <c r="DE38" s="42">
        <v>267.39999999999998</v>
      </c>
      <c r="DF38" s="42">
        <v>276.8</v>
      </c>
      <c r="DG38" s="42">
        <v>287</v>
      </c>
      <c r="DH38" s="42">
        <v>288.5</v>
      </c>
      <c r="DI38" s="42">
        <v>289.8</v>
      </c>
      <c r="DJ38" s="42">
        <v>288.10000000000002</v>
      </c>
      <c r="DK38" s="42">
        <v>288</v>
      </c>
      <c r="DL38" s="42">
        <v>288.2</v>
      </c>
      <c r="DM38" s="42">
        <v>284.60000000000002</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ht="9.75" customHeight="1">
      <c r="A39" s="101"/>
      <c r="B39" s="88" t="s">
        <v>1883</v>
      </c>
      <c r="C39" s="88"/>
      <c r="D39" s="87"/>
      <c r="E39" s="42" t="s">
        <v>446</v>
      </c>
      <c r="F39" s="42" t="s">
        <v>446</v>
      </c>
      <c r="G39" s="42" t="s">
        <v>446</v>
      </c>
      <c r="H39" s="42" t="s">
        <v>446</v>
      </c>
      <c r="I39" s="42" t="s">
        <v>446</v>
      </c>
      <c r="J39" s="42" t="s">
        <v>446</v>
      </c>
      <c r="K39" s="42" t="s">
        <v>446</v>
      </c>
      <c r="L39" s="42" t="s">
        <v>446</v>
      </c>
      <c r="M39" s="42" t="s">
        <v>446</v>
      </c>
      <c r="N39" s="42" t="s">
        <v>446</v>
      </c>
      <c r="O39" s="42" t="s">
        <v>446</v>
      </c>
      <c r="P39" s="42" t="s">
        <v>446</v>
      </c>
      <c r="Q39" s="42" t="s">
        <v>446</v>
      </c>
      <c r="R39" s="42" t="s">
        <v>446</v>
      </c>
      <c r="S39" s="42" t="s">
        <v>446</v>
      </c>
      <c r="T39" s="42" t="s">
        <v>446</v>
      </c>
      <c r="U39" s="42" t="s">
        <v>446</v>
      </c>
      <c r="V39" s="42" t="s">
        <v>446</v>
      </c>
      <c r="W39" s="42" t="s">
        <v>446</v>
      </c>
      <c r="X39" s="42" t="s">
        <v>446</v>
      </c>
      <c r="Y39" s="42" t="s">
        <v>446</v>
      </c>
      <c r="Z39" s="42" t="s">
        <v>446</v>
      </c>
      <c r="AA39" s="42" t="s">
        <v>446</v>
      </c>
      <c r="AB39" s="42" t="s">
        <v>446</v>
      </c>
      <c r="AC39" s="42" t="s">
        <v>446</v>
      </c>
      <c r="AD39" s="42" t="s">
        <v>446</v>
      </c>
      <c r="AE39" s="42" t="s">
        <v>446</v>
      </c>
      <c r="AF39" s="42" t="s">
        <v>446</v>
      </c>
      <c r="AG39" s="42" t="s">
        <v>446</v>
      </c>
      <c r="AH39" s="42" t="s">
        <v>446</v>
      </c>
      <c r="AI39" s="42" t="s">
        <v>446</v>
      </c>
      <c r="AJ39" s="42" t="s">
        <v>446</v>
      </c>
      <c r="AK39" s="42" t="s">
        <v>446</v>
      </c>
      <c r="AL39" s="42" t="s">
        <v>446</v>
      </c>
      <c r="AM39" s="42" t="s">
        <v>446</v>
      </c>
      <c r="AN39" s="42" t="s">
        <v>446</v>
      </c>
      <c r="AO39" s="42" t="s">
        <v>446</v>
      </c>
      <c r="AP39" s="42" t="s">
        <v>446</v>
      </c>
      <c r="AQ39" s="42" t="s">
        <v>446</v>
      </c>
      <c r="AR39" s="42" t="s">
        <v>446</v>
      </c>
      <c r="AS39" s="42" t="s">
        <v>446</v>
      </c>
      <c r="AT39" s="42" t="s">
        <v>446</v>
      </c>
      <c r="AU39" s="42" t="s">
        <v>446</v>
      </c>
      <c r="AV39" s="42" t="s">
        <v>446</v>
      </c>
      <c r="AW39" s="42" t="s">
        <v>446</v>
      </c>
      <c r="AX39" s="42" t="s">
        <v>446</v>
      </c>
      <c r="AY39" s="42" t="s">
        <v>446</v>
      </c>
      <c r="AZ39" s="42" t="s">
        <v>446</v>
      </c>
      <c r="BA39" s="42" t="s">
        <v>446</v>
      </c>
      <c r="BB39" s="42" t="s">
        <v>446</v>
      </c>
      <c r="BC39" s="42" t="s">
        <v>446</v>
      </c>
      <c r="BD39" s="42" t="s">
        <v>446</v>
      </c>
      <c r="BE39" s="42" t="s">
        <v>446</v>
      </c>
      <c r="BF39" s="42" t="s">
        <v>446</v>
      </c>
      <c r="BG39" s="42" t="s">
        <v>446</v>
      </c>
      <c r="BH39" s="42" t="s">
        <v>446</v>
      </c>
      <c r="BI39" s="42">
        <v>19.5</v>
      </c>
      <c r="BJ39" s="42">
        <v>19.3</v>
      </c>
      <c r="BK39" s="42">
        <v>20.5</v>
      </c>
      <c r="BL39" s="42">
        <v>19.399999999999999</v>
      </c>
      <c r="BM39" s="42">
        <v>19.100000000000001</v>
      </c>
      <c r="BN39" s="42">
        <v>18.100000000000001</v>
      </c>
      <c r="BO39" s="42">
        <v>16.399999999999999</v>
      </c>
      <c r="BP39" s="42">
        <v>12.6</v>
      </c>
      <c r="BQ39" s="42">
        <v>15.4</v>
      </c>
      <c r="BR39" s="42">
        <v>15.2</v>
      </c>
      <c r="BS39" s="42">
        <v>13.4</v>
      </c>
      <c r="BT39" s="42">
        <v>11.5</v>
      </c>
      <c r="BU39" s="42">
        <v>12.1</v>
      </c>
      <c r="BV39" s="42">
        <v>13.5</v>
      </c>
      <c r="BW39" s="42">
        <v>12.3</v>
      </c>
      <c r="BX39" s="42">
        <v>10.7</v>
      </c>
      <c r="BY39" s="42">
        <v>10.7</v>
      </c>
      <c r="BZ39" s="42">
        <v>10.8</v>
      </c>
      <c r="CA39" s="42">
        <v>10</v>
      </c>
      <c r="CB39" s="42">
        <v>8.5</v>
      </c>
      <c r="CC39" s="42">
        <v>9.3000000000000007</v>
      </c>
      <c r="CD39" s="42">
        <v>8.8000000000000007</v>
      </c>
      <c r="CE39" s="42">
        <v>8.1999999999999993</v>
      </c>
      <c r="CF39" s="42">
        <v>6.3</v>
      </c>
      <c r="CG39" s="42">
        <v>5.2</v>
      </c>
      <c r="CH39" s="42">
        <v>5.9</v>
      </c>
      <c r="CI39" s="42">
        <v>7.2</v>
      </c>
      <c r="CJ39" s="42">
        <v>5.5</v>
      </c>
      <c r="CK39" s="42">
        <v>5.5</v>
      </c>
      <c r="CL39" s="42">
        <v>6.1</v>
      </c>
      <c r="CM39" s="42">
        <v>4.8</v>
      </c>
      <c r="CN39" s="42">
        <v>4.8</v>
      </c>
      <c r="CO39" s="42">
        <v>5.0999999999999996</v>
      </c>
      <c r="CP39" s="42">
        <v>5.7</v>
      </c>
      <c r="CQ39" s="42">
        <v>6.9</v>
      </c>
      <c r="CR39" s="42">
        <v>7.2</v>
      </c>
      <c r="CS39" s="42">
        <v>6.2</v>
      </c>
      <c r="CT39" s="42">
        <v>7.3</v>
      </c>
      <c r="CU39" s="42">
        <v>6.9</v>
      </c>
      <c r="CV39" s="42">
        <v>4.5</v>
      </c>
      <c r="CW39" s="42">
        <v>4.3</v>
      </c>
      <c r="CX39" s="42">
        <v>4.4000000000000004</v>
      </c>
      <c r="CY39" s="42">
        <v>4.5</v>
      </c>
      <c r="CZ39" s="42">
        <v>4.3</v>
      </c>
      <c r="DA39" s="42">
        <v>4</v>
      </c>
      <c r="DB39" s="42">
        <v>4.8</v>
      </c>
      <c r="DC39" s="42">
        <v>5.2</v>
      </c>
      <c r="DD39" s="42">
        <v>4.2</v>
      </c>
      <c r="DE39" s="42">
        <v>3.7</v>
      </c>
      <c r="DF39" s="42">
        <v>3.5</v>
      </c>
      <c r="DG39" s="42">
        <v>4.5</v>
      </c>
      <c r="DH39" s="42">
        <v>3.4</v>
      </c>
      <c r="DI39" s="42">
        <v>4.5</v>
      </c>
      <c r="DJ39" s="42">
        <v>4.2</v>
      </c>
      <c r="DK39" s="42">
        <v>5.2</v>
      </c>
      <c r="DL39" s="42">
        <v>4.8</v>
      </c>
      <c r="DM39" s="42">
        <v>4</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ht="9.75" customHeight="1">
      <c r="A40" s="101"/>
      <c r="B40" s="88" t="s">
        <v>1884</v>
      </c>
      <c r="C40" s="88"/>
      <c r="D40" s="87"/>
      <c r="E40" s="42" t="s">
        <v>446</v>
      </c>
      <c r="F40" s="42" t="s">
        <v>446</v>
      </c>
      <c r="G40" s="42" t="s">
        <v>446</v>
      </c>
      <c r="H40" s="42" t="s">
        <v>446</v>
      </c>
      <c r="I40" s="42" t="s">
        <v>446</v>
      </c>
      <c r="J40" s="42" t="s">
        <v>446</v>
      </c>
      <c r="K40" s="42" t="s">
        <v>446</v>
      </c>
      <c r="L40" s="42" t="s">
        <v>446</v>
      </c>
      <c r="M40" s="42" t="s">
        <v>446</v>
      </c>
      <c r="N40" s="42" t="s">
        <v>446</v>
      </c>
      <c r="O40" s="42" t="s">
        <v>446</v>
      </c>
      <c r="P40" s="42" t="s">
        <v>446</v>
      </c>
      <c r="Q40" s="42" t="s">
        <v>446</v>
      </c>
      <c r="R40" s="42" t="s">
        <v>446</v>
      </c>
      <c r="S40" s="42" t="s">
        <v>446</v>
      </c>
      <c r="T40" s="42" t="s">
        <v>446</v>
      </c>
      <c r="U40" s="42" t="s">
        <v>446</v>
      </c>
      <c r="V40" s="42" t="s">
        <v>446</v>
      </c>
      <c r="W40" s="42" t="s">
        <v>446</v>
      </c>
      <c r="X40" s="42" t="s">
        <v>446</v>
      </c>
      <c r="Y40" s="42" t="s">
        <v>446</v>
      </c>
      <c r="Z40" s="42" t="s">
        <v>446</v>
      </c>
      <c r="AA40" s="42" t="s">
        <v>446</v>
      </c>
      <c r="AB40" s="42" t="s">
        <v>446</v>
      </c>
      <c r="AC40" s="42" t="s">
        <v>446</v>
      </c>
      <c r="AD40" s="42" t="s">
        <v>446</v>
      </c>
      <c r="AE40" s="42" t="s">
        <v>446</v>
      </c>
      <c r="AF40" s="42" t="s">
        <v>446</v>
      </c>
      <c r="AG40" s="42" t="s">
        <v>446</v>
      </c>
      <c r="AH40" s="42" t="s">
        <v>446</v>
      </c>
      <c r="AI40" s="42" t="s">
        <v>446</v>
      </c>
      <c r="AJ40" s="42" t="s">
        <v>446</v>
      </c>
      <c r="AK40" s="42" t="s">
        <v>446</v>
      </c>
      <c r="AL40" s="42" t="s">
        <v>446</v>
      </c>
      <c r="AM40" s="42" t="s">
        <v>446</v>
      </c>
      <c r="AN40" s="42" t="s">
        <v>446</v>
      </c>
      <c r="AO40" s="42" t="s">
        <v>446</v>
      </c>
      <c r="AP40" s="42" t="s">
        <v>446</v>
      </c>
      <c r="AQ40" s="42" t="s">
        <v>446</v>
      </c>
      <c r="AR40" s="42" t="s">
        <v>446</v>
      </c>
      <c r="AS40" s="42" t="s">
        <v>446</v>
      </c>
      <c r="AT40" s="42" t="s">
        <v>446</v>
      </c>
      <c r="AU40" s="42" t="s">
        <v>446</v>
      </c>
      <c r="AV40" s="42" t="s">
        <v>446</v>
      </c>
      <c r="AW40" s="42" t="s">
        <v>446</v>
      </c>
      <c r="AX40" s="42" t="s">
        <v>446</v>
      </c>
      <c r="AY40" s="42" t="s">
        <v>446</v>
      </c>
      <c r="AZ40" s="42" t="s">
        <v>446</v>
      </c>
      <c r="BA40" s="42" t="s">
        <v>446</v>
      </c>
      <c r="BB40" s="42" t="s">
        <v>446</v>
      </c>
      <c r="BC40" s="42" t="s">
        <v>446</v>
      </c>
      <c r="BD40" s="42" t="s">
        <v>446</v>
      </c>
      <c r="BE40" s="42" t="s">
        <v>446</v>
      </c>
      <c r="BF40" s="42" t="s">
        <v>446</v>
      </c>
      <c r="BG40" s="42" t="s">
        <v>446</v>
      </c>
      <c r="BH40" s="42" t="s">
        <v>446</v>
      </c>
      <c r="BI40" s="42">
        <v>63.3</v>
      </c>
      <c r="BJ40" s="42">
        <v>63.2</v>
      </c>
      <c r="BK40" s="42">
        <v>64.099999999999994</v>
      </c>
      <c r="BL40" s="42">
        <v>63</v>
      </c>
      <c r="BM40" s="42">
        <v>62.4</v>
      </c>
      <c r="BN40" s="42">
        <v>63.2</v>
      </c>
      <c r="BO40" s="42">
        <v>63.8</v>
      </c>
      <c r="BP40" s="42">
        <v>60.6</v>
      </c>
      <c r="BQ40" s="42">
        <v>60.5</v>
      </c>
      <c r="BR40" s="42">
        <v>61.3</v>
      </c>
      <c r="BS40" s="42">
        <v>62.8</v>
      </c>
      <c r="BT40" s="42">
        <v>60.6</v>
      </c>
      <c r="BU40" s="42">
        <v>59.7</v>
      </c>
      <c r="BV40" s="42">
        <v>61.9</v>
      </c>
      <c r="BW40" s="42">
        <v>63</v>
      </c>
      <c r="BX40" s="42">
        <v>60.5</v>
      </c>
      <c r="BY40" s="42">
        <v>60.2</v>
      </c>
      <c r="BZ40" s="42">
        <v>62.1</v>
      </c>
      <c r="CA40" s="42">
        <v>63.3</v>
      </c>
      <c r="CB40" s="42">
        <v>63</v>
      </c>
      <c r="CC40" s="42">
        <v>60.9</v>
      </c>
      <c r="CD40" s="42">
        <v>63</v>
      </c>
      <c r="CE40" s="42">
        <v>61.7</v>
      </c>
      <c r="CF40" s="42">
        <v>61.6</v>
      </c>
      <c r="CG40" s="42">
        <v>58.6</v>
      </c>
      <c r="CH40" s="42">
        <v>59.2</v>
      </c>
      <c r="CI40" s="42">
        <v>60.4</v>
      </c>
      <c r="CJ40" s="42">
        <v>58</v>
      </c>
      <c r="CK40" s="42">
        <v>59.1</v>
      </c>
      <c r="CL40" s="42">
        <v>59.6</v>
      </c>
      <c r="CM40" s="42">
        <v>58.9</v>
      </c>
      <c r="CN40" s="42">
        <v>58.1</v>
      </c>
      <c r="CO40" s="42">
        <v>58.6</v>
      </c>
      <c r="CP40" s="42">
        <v>54.4</v>
      </c>
      <c r="CQ40" s="42">
        <v>57.6</v>
      </c>
      <c r="CR40" s="42">
        <v>58</v>
      </c>
      <c r="CS40" s="42">
        <v>56.1</v>
      </c>
      <c r="CT40" s="42">
        <v>62.1</v>
      </c>
      <c r="CU40" s="42">
        <v>63.1</v>
      </c>
      <c r="CV40" s="42">
        <v>63.2</v>
      </c>
      <c r="CW40" s="42">
        <v>60.7</v>
      </c>
      <c r="CX40" s="42">
        <v>64.2</v>
      </c>
      <c r="CY40" s="42">
        <v>62.3</v>
      </c>
      <c r="CZ40" s="42">
        <v>61.5</v>
      </c>
      <c r="DA40" s="42">
        <v>61.7</v>
      </c>
      <c r="DB40" s="42">
        <v>63.4</v>
      </c>
      <c r="DC40" s="42">
        <v>62.8</v>
      </c>
      <c r="DD40" s="42">
        <v>62.2</v>
      </c>
      <c r="DE40" s="42">
        <v>61.9</v>
      </c>
      <c r="DF40" s="42">
        <v>63.6</v>
      </c>
      <c r="DG40" s="42">
        <v>65.3</v>
      </c>
      <c r="DH40" s="42">
        <v>65.2</v>
      </c>
      <c r="DI40" s="42">
        <v>65.3</v>
      </c>
      <c r="DJ40" s="42">
        <v>64.900000000000006</v>
      </c>
      <c r="DK40" s="42">
        <v>64.7</v>
      </c>
      <c r="DL40" s="42">
        <v>64.7</v>
      </c>
      <c r="DM40" s="42">
        <v>63.7</v>
      </c>
      <c r="DN40" s="42" t="s">
        <v>2058</v>
      </c>
      <c r="DO40" s="42" t="s">
        <v>2058</v>
      </c>
      <c r="DP40" s="42" t="s">
        <v>2058</v>
      </c>
      <c r="DQ40" s="42" t="s">
        <v>2058</v>
      </c>
      <c r="DR40" s="42" t="s">
        <v>2058</v>
      </c>
      <c r="DS40" s="42" t="s">
        <v>2058</v>
      </c>
      <c r="DT40" s="42" t="s">
        <v>2058</v>
      </c>
      <c r="DU40" s="42" t="s">
        <v>2058</v>
      </c>
      <c r="DV40" s="42" t="s">
        <v>2058</v>
      </c>
      <c r="DW40" s="42" t="s">
        <v>2058</v>
      </c>
      <c r="DX40" s="42" t="s">
        <v>2058</v>
      </c>
      <c r="DY40" s="42" t="s">
        <v>2058</v>
      </c>
      <c r="DZ40" s="42" t="s">
        <v>2058</v>
      </c>
      <c r="EA40" s="42" t="s">
        <v>2058</v>
      </c>
      <c r="EB40" s="42" t="s">
        <v>2058</v>
      </c>
      <c r="EC40" s="42" t="s">
        <v>2058</v>
      </c>
      <c r="ED40" s="42" t="s">
        <v>2058</v>
      </c>
      <c r="EE40" s="42" t="s">
        <v>2058</v>
      </c>
      <c r="EF40" s="42" t="s">
        <v>2058</v>
      </c>
      <c r="EG40" s="42" t="s">
        <v>2058</v>
      </c>
      <c r="EH40" s="42" t="s">
        <v>2058</v>
      </c>
      <c r="EI40" s="42" t="s">
        <v>2058</v>
      </c>
      <c r="EJ40" s="42" t="s">
        <v>2058</v>
      </c>
      <c r="EK40" s="42" t="s">
        <v>2058</v>
      </c>
      <c r="EL40" s="42" t="s">
        <v>2058</v>
      </c>
      <c r="EM40" s="42" t="s">
        <v>2058</v>
      </c>
      <c r="EN40" s="42" t="s">
        <v>2058</v>
      </c>
      <c r="EO40" s="42" t="s">
        <v>2058</v>
      </c>
      <c r="EP40" s="42" t="s">
        <v>2058</v>
      </c>
      <c r="EQ40" s="42" t="s">
        <v>2058</v>
      </c>
      <c r="ER40" s="42" t="s">
        <v>2058</v>
      </c>
      <c r="ES40" s="42" t="s">
        <v>2058</v>
      </c>
      <c r="ET40" s="42" t="s">
        <v>2058</v>
      </c>
      <c r="EU40" s="42" t="s">
        <v>2058</v>
      </c>
      <c r="EV40" s="42" t="s">
        <v>2058</v>
      </c>
    </row>
    <row r="41" spans="1:152" ht="4.5" customHeight="1">
      <c r="A41" s="101"/>
      <c r="B41" s="101"/>
      <c r="C41" s="101"/>
      <c r="D41" s="101"/>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c r="DO41" s="42"/>
      <c r="DP41" s="42"/>
      <c r="DQ41" s="42"/>
      <c r="DR41" s="42"/>
      <c r="DS41" s="42"/>
      <c r="DT41" s="42"/>
      <c r="DU41" s="42"/>
      <c r="DV41" s="42"/>
      <c r="DW41" s="42"/>
      <c r="DX41" s="42"/>
      <c r="DY41" s="42"/>
      <c r="DZ41" s="42"/>
      <c r="EA41" s="42"/>
      <c r="EB41" s="42"/>
      <c r="EC41" s="42"/>
      <c r="ED41" s="42"/>
      <c r="EE41" s="42"/>
      <c r="EF41" s="42"/>
      <c r="EG41" s="42"/>
      <c r="EH41" s="42"/>
      <c r="EI41" s="42"/>
      <c r="EJ41" s="42"/>
      <c r="EK41" s="42"/>
      <c r="EL41" s="42"/>
      <c r="EM41" s="42"/>
      <c r="EN41" s="42"/>
      <c r="EO41" s="42"/>
      <c r="EP41" s="42"/>
      <c r="EQ41" s="42"/>
      <c r="ER41" s="42"/>
      <c r="ES41" s="42"/>
      <c r="ET41" s="42"/>
      <c r="EU41" s="42"/>
      <c r="EV41" s="42"/>
    </row>
    <row r="42" spans="1:152" ht="9.75" customHeight="1">
      <c r="A42" s="155" t="s">
        <v>1889</v>
      </c>
      <c r="B42" s="155"/>
      <c r="C42" s="155"/>
      <c r="D42" s="155"/>
      <c r="E42" s="77"/>
      <c r="F42" s="77"/>
      <c r="G42" s="77"/>
      <c r="H42" s="77"/>
      <c r="I42" s="77"/>
      <c r="J42" s="77"/>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77"/>
      <c r="BK42" s="77"/>
      <c r="BL42" s="77"/>
      <c r="BM42" s="77"/>
      <c r="BN42" s="77"/>
      <c r="BO42" s="77"/>
      <c r="BP42" s="77"/>
      <c r="BQ42" s="77"/>
      <c r="BR42" s="77"/>
      <c r="BS42" s="77"/>
      <c r="BT42" s="77"/>
      <c r="BU42" s="77"/>
      <c r="BV42" s="77"/>
      <c r="BW42" s="77"/>
      <c r="BX42" s="77"/>
      <c r="BY42" s="77"/>
      <c r="BZ42" s="77"/>
      <c r="CA42" s="77"/>
      <c r="CB42" s="77"/>
      <c r="CC42" s="77"/>
      <c r="CD42" s="77"/>
      <c r="CE42" s="77"/>
      <c r="CF42" s="77"/>
      <c r="CG42" s="77"/>
      <c r="CH42" s="77"/>
      <c r="CI42" s="77"/>
      <c r="CJ42" s="77"/>
      <c r="CK42" s="77"/>
      <c r="CL42" s="77"/>
      <c r="CM42" s="77"/>
      <c r="CN42" s="77"/>
      <c r="CO42" s="77"/>
      <c r="CP42" s="77"/>
      <c r="CQ42" s="77"/>
      <c r="CR42" s="77"/>
      <c r="CS42" s="77"/>
      <c r="CT42" s="77"/>
      <c r="CU42" s="77"/>
      <c r="CV42" s="77"/>
      <c r="CW42" s="77"/>
      <c r="CX42" s="77"/>
      <c r="CY42" s="77"/>
      <c r="CZ42" s="77"/>
      <c r="DA42" s="77"/>
      <c r="DB42" s="77"/>
      <c r="DC42" s="77"/>
      <c r="DD42" s="77"/>
      <c r="DE42" s="77"/>
      <c r="DF42" s="77"/>
      <c r="DG42" s="77"/>
      <c r="DH42" s="77"/>
      <c r="DI42" s="77"/>
      <c r="DJ42" s="77"/>
      <c r="DK42" s="77"/>
      <c r="DL42" s="77"/>
      <c r="DM42" s="77"/>
      <c r="DN42" s="77"/>
      <c r="DO42" s="77"/>
      <c r="DP42" s="77"/>
      <c r="DQ42" s="77"/>
      <c r="DR42" s="77"/>
      <c r="DS42" s="77"/>
      <c r="DT42" s="77"/>
      <c r="DU42" s="77"/>
      <c r="DV42" s="77"/>
      <c r="DW42" s="77"/>
      <c r="DX42" s="77"/>
      <c r="DY42" s="77"/>
      <c r="DZ42" s="77"/>
      <c r="EA42" s="77"/>
      <c r="EB42" s="77"/>
      <c r="EC42" s="77"/>
      <c r="ED42" s="77"/>
      <c r="EE42" s="77"/>
      <c r="EF42" s="77"/>
      <c r="EG42" s="77"/>
      <c r="EH42" s="77"/>
      <c r="EI42" s="77"/>
      <c r="EJ42" s="77"/>
      <c r="EK42" s="77"/>
      <c r="EL42" s="77"/>
      <c r="EM42" s="77"/>
      <c r="EN42" s="77"/>
      <c r="EO42" s="77"/>
      <c r="EP42" s="77"/>
      <c r="EQ42" s="77"/>
      <c r="ER42" s="77"/>
      <c r="ES42" s="77"/>
      <c r="ET42" s="77"/>
      <c r="EU42" s="77"/>
      <c r="EV42" s="77"/>
    </row>
    <row r="43" spans="1:152" ht="9.75" customHeight="1">
      <c r="A43" s="101"/>
      <c r="B43" s="88" t="s">
        <v>1880</v>
      </c>
      <c r="C43" s="106"/>
      <c r="D43" s="87"/>
      <c r="E43" s="42" t="s">
        <v>446</v>
      </c>
      <c r="F43" s="42" t="s">
        <v>446</v>
      </c>
      <c r="G43" s="42" t="s">
        <v>446</v>
      </c>
      <c r="H43" s="42" t="s">
        <v>446</v>
      </c>
      <c r="I43" s="42" t="s">
        <v>446</v>
      </c>
      <c r="J43" s="42" t="s">
        <v>446</v>
      </c>
      <c r="K43" s="42" t="s">
        <v>446</v>
      </c>
      <c r="L43" s="42" t="s">
        <v>446</v>
      </c>
      <c r="M43" s="42" t="s">
        <v>446</v>
      </c>
      <c r="N43" s="42" t="s">
        <v>446</v>
      </c>
      <c r="O43" s="42" t="s">
        <v>446</v>
      </c>
      <c r="P43" s="42" t="s">
        <v>446</v>
      </c>
      <c r="Q43" s="42" t="s">
        <v>446</v>
      </c>
      <c r="R43" s="42" t="s">
        <v>446</v>
      </c>
      <c r="S43" s="42" t="s">
        <v>446</v>
      </c>
      <c r="T43" s="42" t="s">
        <v>446</v>
      </c>
      <c r="U43" s="42" t="s">
        <v>446</v>
      </c>
      <c r="V43" s="42" t="s">
        <v>446</v>
      </c>
      <c r="W43" s="42" t="s">
        <v>446</v>
      </c>
      <c r="X43" s="42" t="s">
        <v>446</v>
      </c>
      <c r="Y43" s="42" t="s">
        <v>446</v>
      </c>
      <c r="Z43" s="42" t="s">
        <v>446</v>
      </c>
      <c r="AA43" s="42" t="s">
        <v>446</v>
      </c>
      <c r="AB43" s="42" t="s">
        <v>446</v>
      </c>
      <c r="AC43" s="42" t="s">
        <v>446</v>
      </c>
      <c r="AD43" s="42" t="s">
        <v>446</v>
      </c>
      <c r="AE43" s="42" t="s">
        <v>446</v>
      </c>
      <c r="AF43" s="42" t="s">
        <v>446</v>
      </c>
      <c r="AG43" s="42" t="s">
        <v>446</v>
      </c>
      <c r="AH43" s="42" t="s">
        <v>446</v>
      </c>
      <c r="AI43" s="42" t="s">
        <v>446</v>
      </c>
      <c r="AJ43" s="42" t="s">
        <v>446</v>
      </c>
      <c r="AK43" s="42" t="s">
        <v>446</v>
      </c>
      <c r="AL43" s="42" t="s">
        <v>446</v>
      </c>
      <c r="AM43" s="42" t="s">
        <v>446</v>
      </c>
      <c r="AN43" s="42" t="s">
        <v>446</v>
      </c>
      <c r="AO43" s="42" t="s">
        <v>446</v>
      </c>
      <c r="AP43" s="42" t="s">
        <v>446</v>
      </c>
      <c r="AQ43" s="42" t="s">
        <v>446</v>
      </c>
      <c r="AR43" s="42" t="s">
        <v>446</v>
      </c>
      <c r="AS43" s="42" t="s">
        <v>446</v>
      </c>
      <c r="AT43" s="42" t="s">
        <v>446</v>
      </c>
      <c r="AU43" s="42" t="s">
        <v>446</v>
      </c>
      <c r="AV43" s="42" t="s">
        <v>446</v>
      </c>
      <c r="AW43" s="42" t="s">
        <v>446</v>
      </c>
      <c r="AX43" s="42" t="s">
        <v>446</v>
      </c>
      <c r="AY43" s="42" t="s">
        <v>446</v>
      </c>
      <c r="AZ43" s="42" t="s">
        <v>446</v>
      </c>
      <c r="BA43" s="42" t="s">
        <v>446</v>
      </c>
      <c r="BB43" s="42" t="s">
        <v>446</v>
      </c>
      <c r="BC43" s="42" t="s">
        <v>446</v>
      </c>
      <c r="BD43" s="42" t="s">
        <v>446</v>
      </c>
      <c r="BE43" s="42" t="s">
        <v>446</v>
      </c>
      <c r="BF43" s="42" t="s">
        <v>446</v>
      </c>
      <c r="BG43" s="42" t="s">
        <v>446</v>
      </c>
      <c r="BH43" s="42" t="s">
        <v>446</v>
      </c>
      <c r="BI43" s="42">
        <v>153.30000000000001</v>
      </c>
      <c r="BJ43" s="42">
        <v>157.9</v>
      </c>
      <c r="BK43" s="42">
        <v>157.5</v>
      </c>
      <c r="BL43" s="42">
        <v>155.4</v>
      </c>
      <c r="BM43" s="42">
        <v>157.5</v>
      </c>
      <c r="BN43" s="42">
        <v>157.9</v>
      </c>
      <c r="BO43" s="42">
        <v>162.30000000000001</v>
      </c>
      <c r="BP43" s="42">
        <v>164.5</v>
      </c>
      <c r="BQ43" s="42">
        <v>163.30000000000001</v>
      </c>
      <c r="BR43" s="42">
        <v>166.1</v>
      </c>
      <c r="BS43" s="42">
        <v>170.7</v>
      </c>
      <c r="BT43" s="42">
        <v>172.2</v>
      </c>
      <c r="BU43" s="42">
        <v>168.9</v>
      </c>
      <c r="BV43" s="42">
        <v>174.9</v>
      </c>
      <c r="BW43" s="42">
        <v>175.9</v>
      </c>
      <c r="BX43" s="42">
        <v>173.6</v>
      </c>
      <c r="BY43" s="42">
        <v>174.3</v>
      </c>
      <c r="BZ43" s="42">
        <v>182.7</v>
      </c>
      <c r="CA43" s="42">
        <v>185.1</v>
      </c>
      <c r="CB43" s="42">
        <v>184.8</v>
      </c>
      <c r="CC43" s="42">
        <v>184.9</v>
      </c>
      <c r="CD43" s="42">
        <v>181.3</v>
      </c>
      <c r="CE43" s="42">
        <v>186.6</v>
      </c>
      <c r="CF43" s="42">
        <v>183.7</v>
      </c>
      <c r="CG43" s="42">
        <v>182.1</v>
      </c>
      <c r="CH43" s="42">
        <v>191.4</v>
      </c>
      <c r="CI43" s="42">
        <v>188</v>
      </c>
      <c r="CJ43" s="42">
        <v>189.1</v>
      </c>
      <c r="CK43" s="42">
        <v>189.9</v>
      </c>
      <c r="CL43" s="42">
        <v>189</v>
      </c>
      <c r="CM43" s="42">
        <v>192.8</v>
      </c>
      <c r="CN43" s="42">
        <v>198.8</v>
      </c>
      <c r="CO43" s="42">
        <v>198.9</v>
      </c>
      <c r="CP43" s="42">
        <v>178.6</v>
      </c>
      <c r="CQ43" s="42">
        <v>191.1</v>
      </c>
      <c r="CR43" s="42">
        <v>192.1</v>
      </c>
      <c r="CS43" s="42">
        <v>183.5</v>
      </c>
      <c r="CT43" s="42">
        <v>198.6</v>
      </c>
      <c r="CU43" s="42">
        <v>207.6</v>
      </c>
      <c r="CV43" s="42">
        <v>212.5</v>
      </c>
      <c r="CW43" s="42">
        <v>211.1</v>
      </c>
      <c r="CX43" s="42">
        <v>215.7</v>
      </c>
      <c r="CY43" s="42">
        <v>223</v>
      </c>
      <c r="CZ43" s="42">
        <v>219.1</v>
      </c>
      <c r="DA43" s="42">
        <v>222.8</v>
      </c>
      <c r="DB43" s="42">
        <v>220</v>
      </c>
      <c r="DC43" s="42">
        <v>232.6</v>
      </c>
      <c r="DD43" s="42">
        <v>232.4</v>
      </c>
      <c r="DE43" s="42">
        <v>224.9</v>
      </c>
      <c r="DF43" s="42">
        <v>227.8</v>
      </c>
      <c r="DG43" s="42">
        <v>238.3</v>
      </c>
      <c r="DH43" s="42">
        <v>238.4</v>
      </c>
      <c r="DI43" s="42">
        <v>239.4</v>
      </c>
      <c r="DJ43" s="42">
        <v>239</v>
      </c>
      <c r="DK43" s="42">
        <v>239.8</v>
      </c>
      <c r="DL43" s="42">
        <v>236.1</v>
      </c>
      <c r="DM43" s="42">
        <v>231.1</v>
      </c>
      <c r="DN43" s="42" t="s">
        <v>2058</v>
      </c>
      <c r="DO43" s="42" t="s">
        <v>2058</v>
      </c>
      <c r="DP43" s="42" t="s">
        <v>2058</v>
      </c>
      <c r="DQ43" s="42" t="s">
        <v>2058</v>
      </c>
      <c r="DR43" s="42" t="s">
        <v>2058</v>
      </c>
      <c r="DS43" s="42" t="s">
        <v>2058</v>
      </c>
      <c r="DT43" s="42" t="s">
        <v>2058</v>
      </c>
      <c r="DU43" s="42" t="s">
        <v>2058</v>
      </c>
      <c r="DV43" s="42" t="s">
        <v>2058</v>
      </c>
      <c r="DW43" s="42" t="s">
        <v>2058</v>
      </c>
      <c r="DX43" s="42" t="s">
        <v>2058</v>
      </c>
      <c r="DY43" s="42" t="s">
        <v>2058</v>
      </c>
      <c r="DZ43" s="42" t="s">
        <v>2058</v>
      </c>
      <c r="EA43" s="42" t="s">
        <v>2058</v>
      </c>
      <c r="EB43" s="42" t="s">
        <v>2058</v>
      </c>
      <c r="EC43" s="42" t="s">
        <v>2058</v>
      </c>
      <c r="ED43" s="42" t="s">
        <v>2058</v>
      </c>
      <c r="EE43" s="42" t="s">
        <v>2058</v>
      </c>
      <c r="EF43" s="42" t="s">
        <v>2058</v>
      </c>
      <c r="EG43" s="42" t="s">
        <v>2058</v>
      </c>
      <c r="EH43" s="42" t="s">
        <v>2058</v>
      </c>
      <c r="EI43" s="42" t="s">
        <v>2058</v>
      </c>
      <c r="EJ43" s="42" t="s">
        <v>2058</v>
      </c>
      <c r="EK43" s="42" t="s">
        <v>2058</v>
      </c>
      <c r="EL43" s="42" t="s">
        <v>2058</v>
      </c>
      <c r="EM43" s="42" t="s">
        <v>2058</v>
      </c>
      <c r="EN43" s="42" t="s">
        <v>2058</v>
      </c>
      <c r="EO43" s="42" t="s">
        <v>2058</v>
      </c>
      <c r="EP43" s="42" t="s">
        <v>2058</v>
      </c>
      <c r="EQ43" s="42" t="s">
        <v>2058</v>
      </c>
      <c r="ER43" s="42" t="s">
        <v>2058</v>
      </c>
      <c r="ES43" s="42" t="s">
        <v>2058</v>
      </c>
      <c r="ET43" s="42" t="s">
        <v>2058</v>
      </c>
      <c r="EU43" s="42" t="s">
        <v>2058</v>
      </c>
      <c r="EV43" s="42" t="s">
        <v>2058</v>
      </c>
    </row>
    <row r="44" spans="1:152" ht="9.75" customHeight="1">
      <c r="A44" s="101"/>
      <c r="B44" s="88" t="s">
        <v>1881</v>
      </c>
      <c r="C44" s="88"/>
      <c r="D44" s="87"/>
      <c r="E44" s="42" t="s">
        <v>446</v>
      </c>
      <c r="F44" s="42" t="s">
        <v>446</v>
      </c>
      <c r="G44" s="42" t="s">
        <v>446</v>
      </c>
      <c r="H44" s="42" t="s">
        <v>446</v>
      </c>
      <c r="I44" s="42" t="s">
        <v>446</v>
      </c>
      <c r="J44" s="42" t="s">
        <v>446</v>
      </c>
      <c r="K44" s="42" t="s">
        <v>446</v>
      </c>
      <c r="L44" s="42" t="s">
        <v>446</v>
      </c>
      <c r="M44" s="42" t="s">
        <v>446</v>
      </c>
      <c r="N44" s="42" t="s">
        <v>446</v>
      </c>
      <c r="O44" s="42" t="s">
        <v>446</v>
      </c>
      <c r="P44" s="42" t="s">
        <v>446</v>
      </c>
      <c r="Q44" s="42" t="s">
        <v>446</v>
      </c>
      <c r="R44" s="42" t="s">
        <v>446</v>
      </c>
      <c r="S44" s="42" t="s">
        <v>446</v>
      </c>
      <c r="T44" s="42" t="s">
        <v>446</v>
      </c>
      <c r="U44" s="42" t="s">
        <v>446</v>
      </c>
      <c r="V44" s="42" t="s">
        <v>446</v>
      </c>
      <c r="W44" s="42" t="s">
        <v>446</v>
      </c>
      <c r="X44" s="42" t="s">
        <v>446</v>
      </c>
      <c r="Y44" s="42" t="s">
        <v>446</v>
      </c>
      <c r="Z44" s="42" t="s">
        <v>446</v>
      </c>
      <c r="AA44" s="42" t="s">
        <v>446</v>
      </c>
      <c r="AB44" s="42" t="s">
        <v>446</v>
      </c>
      <c r="AC44" s="42" t="s">
        <v>446</v>
      </c>
      <c r="AD44" s="42" t="s">
        <v>446</v>
      </c>
      <c r="AE44" s="42" t="s">
        <v>446</v>
      </c>
      <c r="AF44" s="42" t="s">
        <v>446</v>
      </c>
      <c r="AG44" s="42" t="s">
        <v>446</v>
      </c>
      <c r="AH44" s="42" t="s">
        <v>446</v>
      </c>
      <c r="AI44" s="42" t="s">
        <v>446</v>
      </c>
      <c r="AJ44" s="42" t="s">
        <v>446</v>
      </c>
      <c r="AK44" s="42" t="s">
        <v>446</v>
      </c>
      <c r="AL44" s="42" t="s">
        <v>446</v>
      </c>
      <c r="AM44" s="42" t="s">
        <v>446</v>
      </c>
      <c r="AN44" s="42" t="s">
        <v>446</v>
      </c>
      <c r="AO44" s="42" t="s">
        <v>446</v>
      </c>
      <c r="AP44" s="42" t="s">
        <v>446</v>
      </c>
      <c r="AQ44" s="42" t="s">
        <v>446</v>
      </c>
      <c r="AR44" s="42" t="s">
        <v>446</v>
      </c>
      <c r="AS44" s="42" t="s">
        <v>446</v>
      </c>
      <c r="AT44" s="42" t="s">
        <v>446</v>
      </c>
      <c r="AU44" s="42" t="s">
        <v>446</v>
      </c>
      <c r="AV44" s="42" t="s">
        <v>446</v>
      </c>
      <c r="AW44" s="42" t="s">
        <v>446</v>
      </c>
      <c r="AX44" s="42" t="s">
        <v>446</v>
      </c>
      <c r="AY44" s="42" t="s">
        <v>446</v>
      </c>
      <c r="AZ44" s="42" t="s">
        <v>446</v>
      </c>
      <c r="BA44" s="42" t="s">
        <v>446</v>
      </c>
      <c r="BB44" s="42" t="s">
        <v>446</v>
      </c>
      <c r="BC44" s="42" t="s">
        <v>446</v>
      </c>
      <c r="BD44" s="42" t="s">
        <v>446</v>
      </c>
      <c r="BE44" s="42" t="s">
        <v>446</v>
      </c>
      <c r="BF44" s="42" t="s">
        <v>446</v>
      </c>
      <c r="BG44" s="42" t="s">
        <v>446</v>
      </c>
      <c r="BH44" s="42" t="s">
        <v>446</v>
      </c>
      <c r="BI44" s="42">
        <v>33</v>
      </c>
      <c r="BJ44" s="42">
        <v>32.5</v>
      </c>
      <c r="BK44" s="42">
        <v>31.2</v>
      </c>
      <c r="BL44" s="42">
        <v>29.2</v>
      </c>
      <c r="BM44" s="42">
        <v>29.7</v>
      </c>
      <c r="BN44" s="42">
        <v>30.9</v>
      </c>
      <c r="BO44" s="42">
        <v>28.6</v>
      </c>
      <c r="BP44" s="42">
        <v>27.9</v>
      </c>
      <c r="BQ44" s="42">
        <v>27.3</v>
      </c>
      <c r="BR44" s="42">
        <v>24.9</v>
      </c>
      <c r="BS44" s="42">
        <v>24.7</v>
      </c>
      <c r="BT44" s="42">
        <v>20.9</v>
      </c>
      <c r="BU44" s="42">
        <v>22.3</v>
      </c>
      <c r="BV44" s="42">
        <v>21</v>
      </c>
      <c r="BW44" s="42">
        <v>20</v>
      </c>
      <c r="BX44" s="42">
        <v>20</v>
      </c>
      <c r="BY44" s="42">
        <v>20.7</v>
      </c>
      <c r="BZ44" s="42">
        <v>18.899999999999999</v>
      </c>
      <c r="CA44" s="42">
        <v>18</v>
      </c>
      <c r="CB44" s="42">
        <v>15.6</v>
      </c>
      <c r="CC44" s="42">
        <v>15.2</v>
      </c>
      <c r="CD44" s="42">
        <v>12.8</v>
      </c>
      <c r="CE44" s="42">
        <v>16.600000000000001</v>
      </c>
      <c r="CF44" s="42">
        <v>16</v>
      </c>
      <c r="CG44" s="42">
        <v>14</v>
      </c>
      <c r="CH44" s="42">
        <v>14.8</v>
      </c>
      <c r="CI44" s="42">
        <v>17.399999999999999</v>
      </c>
      <c r="CJ44" s="42">
        <v>15.1</v>
      </c>
      <c r="CK44" s="42">
        <v>13.6</v>
      </c>
      <c r="CL44" s="42">
        <v>16.5</v>
      </c>
      <c r="CM44" s="42">
        <v>15.4</v>
      </c>
      <c r="CN44" s="42">
        <v>14.5</v>
      </c>
      <c r="CO44" s="42">
        <v>14.3</v>
      </c>
      <c r="CP44" s="42">
        <v>11.8</v>
      </c>
      <c r="CQ44" s="42">
        <v>17</v>
      </c>
      <c r="CR44" s="42">
        <v>12.1</v>
      </c>
      <c r="CS44" s="42">
        <v>18</v>
      </c>
      <c r="CT44" s="42">
        <v>19.100000000000001</v>
      </c>
      <c r="CU44" s="42" t="s">
        <v>1900</v>
      </c>
      <c r="CV44" s="42">
        <v>14.7</v>
      </c>
      <c r="CW44" s="42">
        <v>13.1</v>
      </c>
      <c r="CX44" s="42" t="s">
        <v>1851</v>
      </c>
      <c r="CY44" s="42" t="s">
        <v>1720</v>
      </c>
      <c r="CZ44" s="42" t="s">
        <v>1868</v>
      </c>
      <c r="DA44" s="42" t="s">
        <v>1718</v>
      </c>
      <c r="DB44" s="42">
        <v>13.3</v>
      </c>
      <c r="DC44" s="42">
        <v>11.6</v>
      </c>
      <c r="DD44" s="42" t="s">
        <v>1719</v>
      </c>
      <c r="DE44" s="42" t="s">
        <v>1786</v>
      </c>
      <c r="DF44" s="42">
        <v>17</v>
      </c>
      <c r="DG44" s="42" t="s">
        <v>1796</v>
      </c>
      <c r="DH44" s="42" t="s">
        <v>1845</v>
      </c>
      <c r="DI44" s="42">
        <v>13.1</v>
      </c>
      <c r="DJ44" s="42">
        <v>11.2</v>
      </c>
      <c r="DK44" s="42">
        <v>11.8</v>
      </c>
      <c r="DL44" s="42" t="s">
        <v>1858</v>
      </c>
      <c r="DM44" s="42" t="s">
        <v>1903</v>
      </c>
      <c r="DN44" s="42" t="s">
        <v>2058</v>
      </c>
      <c r="DO44" s="42" t="s">
        <v>2058</v>
      </c>
      <c r="DP44" s="42" t="s">
        <v>2058</v>
      </c>
      <c r="DQ44" s="42" t="s">
        <v>2058</v>
      </c>
      <c r="DR44" s="42" t="s">
        <v>2058</v>
      </c>
      <c r="DS44" s="42" t="s">
        <v>2058</v>
      </c>
      <c r="DT44" s="42" t="s">
        <v>2058</v>
      </c>
      <c r="DU44" s="42" t="s">
        <v>2058</v>
      </c>
      <c r="DV44" s="42" t="s">
        <v>2058</v>
      </c>
      <c r="DW44" s="42" t="s">
        <v>2058</v>
      </c>
      <c r="DX44" s="42" t="s">
        <v>2058</v>
      </c>
      <c r="DY44" s="42" t="s">
        <v>2058</v>
      </c>
      <c r="DZ44" s="42" t="s">
        <v>2058</v>
      </c>
      <c r="EA44" s="42" t="s">
        <v>2058</v>
      </c>
      <c r="EB44" s="42" t="s">
        <v>2058</v>
      </c>
      <c r="EC44" s="42" t="s">
        <v>2058</v>
      </c>
      <c r="ED44" s="42" t="s">
        <v>2058</v>
      </c>
      <c r="EE44" s="42" t="s">
        <v>2058</v>
      </c>
      <c r="EF44" s="42" t="s">
        <v>2058</v>
      </c>
      <c r="EG44" s="42" t="s">
        <v>2058</v>
      </c>
      <c r="EH44" s="42" t="s">
        <v>2058</v>
      </c>
      <c r="EI44" s="42" t="s">
        <v>2058</v>
      </c>
      <c r="EJ44" s="42" t="s">
        <v>2058</v>
      </c>
      <c r="EK44" s="42" t="s">
        <v>2058</v>
      </c>
      <c r="EL44" s="42" t="s">
        <v>2058</v>
      </c>
      <c r="EM44" s="42" t="s">
        <v>2058</v>
      </c>
      <c r="EN44" s="42" t="s">
        <v>2058</v>
      </c>
      <c r="EO44" s="42" t="s">
        <v>2058</v>
      </c>
      <c r="EP44" s="42" t="s">
        <v>2058</v>
      </c>
      <c r="EQ44" s="42" t="s">
        <v>2058</v>
      </c>
      <c r="ER44" s="42" t="s">
        <v>2058</v>
      </c>
      <c r="ES44" s="42" t="s">
        <v>2058</v>
      </c>
      <c r="ET44" s="42" t="s">
        <v>2058</v>
      </c>
      <c r="EU44" s="42" t="s">
        <v>2058</v>
      </c>
      <c r="EV44" s="42" t="s">
        <v>2058</v>
      </c>
    </row>
    <row r="45" spans="1:152" ht="9.75" customHeight="1">
      <c r="A45" s="101"/>
      <c r="B45" s="88" t="s">
        <v>1882</v>
      </c>
      <c r="C45" s="88"/>
      <c r="D45" s="87"/>
      <c r="E45" s="42" t="s">
        <v>446</v>
      </c>
      <c r="F45" s="42" t="s">
        <v>446</v>
      </c>
      <c r="G45" s="42" t="s">
        <v>446</v>
      </c>
      <c r="H45" s="42" t="s">
        <v>446</v>
      </c>
      <c r="I45" s="42" t="s">
        <v>446</v>
      </c>
      <c r="J45" s="42" t="s">
        <v>446</v>
      </c>
      <c r="K45" s="42" t="s">
        <v>446</v>
      </c>
      <c r="L45" s="42" t="s">
        <v>446</v>
      </c>
      <c r="M45" s="42" t="s">
        <v>446</v>
      </c>
      <c r="N45" s="42" t="s">
        <v>446</v>
      </c>
      <c r="O45" s="42" t="s">
        <v>446</v>
      </c>
      <c r="P45" s="42" t="s">
        <v>446</v>
      </c>
      <c r="Q45" s="42" t="s">
        <v>446</v>
      </c>
      <c r="R45" s="42" t="s">
        <v>446</v>
      </c>
      <c r="S45" s="42" t="s">
        <v>446</v>
      </c>
      <c r="T45" s="42" t="s">
        <v>446</v>
      </c>
      <c r="U45" s="42" t="s">
        <v>446</v>
      </c>
      <c r="V45" s="42" t="s">
        <v>446</v>
      </c>
      <c r="W45" s="42" t="s">
        <v>446</v>
      </c>
      <c r="X45" s="42" t="s">
        <v>446</v>
      </c>
      <c r="Y45" s="42" t="s">
        <v>446</v>
      </c>
      <c r="Z45" s="42" t="s">
        <v>446</v>
      </c>
      <c r="AA45" s="42" t="s">
        <v>446</v>
      </c>
      <c r="AB45" s="42" t="s">
        <v>446</v>
      </c>
      <c r="AC45" s="42" t="s">
        <v>446</v>
      </c>
      <c r="AD45" s="42" t="s">
        <v>446</v>
      </c>
      <c r="AE45" s="42" t="s">
        <v>446</v>
      </c>
      <c r="AF45" s="42" t="s">
        <v>446</v>
      </c>
      <c r="AG45" s="42" t="s">
        <v>446</v>
      </c>
      <c r="AH45" s="42" t="s">
        <v>446</v>
      </c>
      <c r="AI45" s="42" t="s">
        <v>446</v>
      </c>
      <c r="AJ45" s="42" t="s">
        <v>446</v>
      </c>
      <c r="AK45" s="42" t="s">
        <v>446</v>
      </c>
      <c r="AL45" s="42" t="s">
        <v>446</v>
      </c>
      <c r="AM45" s="42" t="s">
        <v>446</v>
      </c>
      <c r="AN45" s="42" t="s">
        <v>446</v>
      </c>
      <c r="AO45" s="42" t="s">
        <v>446</v>
      </c>
      <c r="AP45" s="42" t="s">
        <v>446</v>
      </c>
      <c r="AQ45" s="42" t="s">
        <v>446</v>
      </c>
      <c r="AR45" s="42" t="s">
        <v>446</v>
      </c>
      <c r="AS45" s="42" t="s">
        <v>446</v>
      </c>
      <c r="AT45" s="42" t="s">
        <v>446</v>
      </c>
      <c r="AU45" s="42" t="s">
        <v>446</v>
      </c>
      <c r="AV45" s="42" t="s">
        <v>446</v>
      </c>
      <c r="AW45" s="42" t="s">
        <v>446</v>
      </c>
      <c r="AX45" s="42" t="s">
        <v>446</v>
      </c>
      <c r="AY45" s="42" t="s">
        <v>446</v>
      </c>
      <c r="AZ45" s="42" t="s">
        <v>446</v>
      </c>
      <c r="BA45" s="42" t="s">
        <v>446</v>
      </c>
      <c r="BB45" s="42" t="s">
        <v>446</v>
      </c>
      <c r="BC45" s="42" t="s">
        <v>446</v>
      </c>
      <c r="BD45" s="42" t="s">
        <v>446</v>
      </c>
      <c r="BE45" s="42" t="s">
        <v>446</v>
      </c>
      <c r="BF45" s="42" t="s">
        <v>446</v>
      </c>
      <c r="BG45" s="42" t="s">
        <v>446</v>
      </c>
      <c r="BH45" s="42" t="s">
        <v>446</v>
      </c>
      <c r="BI45" s="42">
        <v>186.3</v>
      </c>
      <c r="BJ45" s="42">
        <v>190.4</v>
      </c>
      <c r="BK45" s="42">
        <v>188.6</v>
      </c>
      <c r="BL45" s="42">
        <v>184.6</v>
      </c>
      <c r="BM45" s="42">
        <v>187.2</v>
      </c>
      <c r="BN45" s="42">
        <v>188.8</v>
      </c>
      <c r="BO45" s="42">
        <v>190.8</v>
      </c>
      <c r="BP45" s="42">
        <v>192.4</v>
      </c>
      <c r="BQ45" s="42">
        <v>190.6</v>
      </c>
      <c r="BR45" s="42">
        <v>191</v>
      </c>
      <c r="BS45" s="42">
        <v>195.3</v>
      </c>
      <c r="BT45" s="42">
        <v>193.1</v>
      </c>
      <c r="BU45" s="42">
        <v>191.2</v>
      </c>
      <c r="BV45" s="42">
        <v>195.9</v>
      </c>
      <c r="BW45" s="42">
        <v>195.9</v>
      </c>
      <c r="BX45" s="42">
        <v>193.6</v>
      </c>
      <c r="BY45" s="42">
        <v>195.1</v>
      </c>
      <c r="BZ45" s="42">
        <v>201.6</v>
      </c>
      <c r="CA45" s="42">
        <v>203.1</v>
      </c>
      <c r="CB45" s="42">
        <v>200.4</v>
      </c>
      <c r="CC45" s="42">
        <v>200.2</v>
      </c>
      <c r="CD45" s="42">
        <v>194.1</v>
      </c>
      <c r="CE45" s="42">
        <v>203.2</v>
      </c>
      <c r="CF45" s="42">
        <v>199.8</v>
      </c>
      <c r="CG45" s="42">
        <v>196.2</v>
      </c>
      <c r="CH45" s="42">
        <v>206.2</v>
      </c>
      <c r="CI45" s="42">
        <v>205.5</v>
      </c>
      <c r="CJ45" s="42">
        <v>204.2</v>
      </c>
      <c r="CK45" s="42">
        <v>203.5</v>
      </c>
      <c r="CL45" s="42">
        <v>205.4</v>
      </c>
      <c r="CM45" s="42">
        <v>208.3</v>
      </c>
      <c r="CN45" s="42">
        <v>213.3</v>
      </c>
      <c r="CO45" s="42">
        <v>213.1</v>
      </c>
      <c r="CP45" s="42">
        <v>190.4</v>
      </c>
      <c r="CQ45" s="42">
        <v>208.1</v>
      </c>
      <c r="CR45" s="42">
        <v>204.2</v>
      </c>
      <c r="CS45" s="42">
        <v>201.5</v>
      </c>
      <c r="CT45" s="42">
        <v>217.8</v>
      </c>
      <c r="CU45" s="42">
        <v>220.2</v>
      </c>
      <c r="CV45" s="42">
        <v>227.2</v>
      </c>
      <c r="CW45" s="42">
        <v>224.2</v>
      </c>
      <c r="CX45" s="42">
        <v>227.9</v>
      </c>
      <c r="CY45" s="42">
        <v>231.3</v>
      </c>
      <c r="CZ45" s="42">
        <v>231.5</v>
      </c>
      <c r="DA45" s="42">
        <v>231.4</v>
      </c>
      <c r="DB45" s="42">
        <v>233.3</v>
      </c>
      <c r="DC45" s="42">
        <v>244.2</v>
      </c>
      <c r="DD45" s="42">
        <v>242.8</v>
      </c>
      <c r="DE45" s="42">
        <v>233.7</v>
      </c>
      <c r="DF45" s="42">
        <v>244.8</v>
      </c>
      <c r="DG45" s="42">
        <v>247.8</v>
      </c>
      <c r="DH45" s="42">
        <v>247.5</v>
      </c>
      <c r="DI45" s="42">
        <v>252.5</v>
      </c>
      <c r="DJ45" s="42">
        <v>250.3</v>
      </c>
      <c r="DK45" s="42">
        <v>251.6</v>
      </c>
      <c r="DL45" s="42">
        <v>247</v>
      </c>
      <c r="DM45" s="42">
        <v>244.3</v>
      </c>
      <c r="DN45" s="42" t="s">
        <v>2058</v>
      </c>
      <c r="DO45" s="42" t="s">
        <v>2058</v>
      </c>
      <c r="DP45" s="42" t="s">
        <v>2058</v>
      </c>
      <c r="DQ45" s="42" t="s">
        <v>2058</v>
      </c>
      <c r="DR45" s="42" t="s">
        <v>2058</v>
      </c>
      <c r="DS45" s="42" t="s">
        <v>2058</v>
      </c>
      <c r="DT45" s="42" t="s">
        <v>2058</v>
      </c>
      <c r="DU45" s="42" t="s">
        <v>2058</v>
      </c>
      <c r="DV45" s="42" t="s">
        <v>2058</v>
      </c>
      <c r="DW45" s="42" t="s">
        <v>2058</v>
      </c>
      <c r="DX45" s="42" t="s">
        <v>2058</v>
      </c>
      <c r="DY45" s="42" t="s">
        <v>2058</v>
      </c>
      <c r="DZ45" s="42" t="s">
        <v>2058</v>
      </c>
      <c r="EA45" s="42" t="s">
        <v>2058</v>
      </c>
      <c r="EB45" s="42" t="s">
        <v>2058</v>
      </c>
      <c r="EC45" s="42" t="s">
        <v>2058</v>
      </c>
      <c r="ED45" s="42" t="s">
        <v>2058</v>
      </c>
      <c r="EE45" s="42" t="s">
        <v>2058</v>
      </c>
      <c r="EF45" s="42" t="s">
        <v>2058</v>
      </c>
      <c r="EG45" s="42" t="s">
        <v>2058</v>
      </c>
      <c r="EH45" s="42" t="s">
        <v>2058</v>
      </c>
      <c r="EI45" s="42" t="s">
        <v>2058</v>
      </c>
      <c r="EJ45" s="42" t="s">
        <v>2058</v>
      </c>
      <c r="EK45" s="42" t="s">
        <v>2058</v>
      </c>
      <c r="EL45" s="42" t="s">
        <v>2058</v>
      </c>
      <c r="EM45" s="42" t="s">
        <v>2058</v>
      </c>
      <c r="EN45" s="42" t="s">
        <v>2058</v>
      </c>
      <c r="EO45" s="42" t="s">
        <v>2058</v>
      </c>
      <c r="EP45" s="42" t="s">
        <v>2058</v>
      </c>
      <c r="EQ45" s="42" t="s">
        <v>2058</v>
      </c>
      <c r="ER45" s="42" t="s">
        <v>2058</v>
      </c>
      <c r="ES45" s="42" t="s">
        <v>2058</v>
      </c>
      <c r="ET45" s="42" t="s">
        <v>2058</v>
      </c>
      <c r="EU45" s="42" t="s">
        <v>2058</v>
      </c>
      <c r="EV45" s="42" t="s">
        <v>2058</v>
      </c>
    </row>
    <row r="46" spans="1:152" ht="9.75" customHeight="1">
      <c r="A46" s="101"/>
      <c r="B46" s="88" t="s">
        <v>1883</v>
      </c>
      <c r="C46" s="88"/>
      <c r="D46" s="87"/>
      <c r="E46" s="42" t="s">
        <v>446</v>
      </c>
      <c r="F46" s="42" t="s">
        <v>446</v>
      </c>
      <c r="G46" s="42" t="s">
        <v>446</v>
      </c>
      <c r="H46" s="42" t="s">
        <v>446</v>
      </c>
      <c r="I46" s="42" t="s">
        <v>446</v>
      </c>
      <c r="J46" s="42" t="s">
        <v>446</v>
      </c>
      <c r="K46" s="42" t="s">
        <v>446</v>
      </c>
      <c r="L46" s="42" t="s">
        <v>446</v>
      </c>
      <c r="M46" s="42" t="s">
        <v>446</v>
      </c>
      <c r="N46" s="42" t="s">
        <v>446</v>
      </c>
      <c r="O46" s="42" t="s">
        <v>446</v>
      </c>
      <c r="P46" s="42" t="s">
        <v>446</v>
      </c>
      <c r="Q46" s="42" t="s">
        <v>446</v>
      </c>
      <c r="R46" s="42" t="s">
        <v>446</v>
      </c>
      <c r="S46" s="42" t="s">
        <v>446</v>
      </c>
      <c r="T46" s="42" t="s">
        <v>446</v>
      </c>
      <c r="U46" s="42" t="s">
        <v>446</v>
      </c>
      <c r="V46" s="42" t="s">
        <v>446</v>
      </c>
      <c r="W46" s="42" t="s">
        <v>446</v>
      </c>
      <c r="X46" s="42" t="s">
        <v>446</v>
      </c>
      <c r="Y46" s="42" t="s">
        <v>446</v>
      </c>
      <c r="Z46" s="42" t="s">
        <v>446</v>
      </c>
      <c r="AA46" s="42" t="s">
        <v>446</v>
      </c>
      <c r="AB46" s="42" t="s">
        <v>446</v>
      </c>
      <c r="AC46" s="42" t="s">
        <v>446</v>
      </c>
      <c r="AD46" s="42" t="s">
        <v>446</v>
      </c>
      <c r="AE46" s="42" t="s">
        <v>446</v>
      </c>
      <c r="AF46" s="42" t="s">
        <v>446</v>
      </c>
      <c r="AG46" s="42" t="s">
        <v>446</v>
      </c>
      <c r="AH46" s="42" t="s">
        <v>446</v>
      </c>
      <c r="AI46" s="42" t="s">
        <v>446</v>
      </c>
      <c r="AJ46" s="42" t="s">
        <v>446</v>
      </c>
      <c r="AK46" s="42" t="s">
        <v>446</v>
      </c>
      <c r="AL46" s="42" t="s">
        <v>446</v>
      </c>
      <c r="AM46" s="42" t="s">
        <v>446</v>
      </c>
      <c r="AN46" s="42" t="s">
        <v>446</v>
      </c>
      <c r="AO46" s="42" t="s">
        <v>446</v>
      </c>
      <c r="AP46" s="42" t="s">
        <v>446</v>
      </c>
      <c r="AQ46" s="42" t="s">
        <v>446</v>
      </c>
      <c r="AR46" s="42" t="s">
        <v>446</v>
      </c>
      <c r="AS46" s="42" t="s">
        <v>446</v>
      </c>
      <c r="AT46" s="42" t="s">
        <v>446</v>
      </c>
      <c r="AU46" s="42" t="s">
        <v>446</v>
      </c>
      <c r="AV46" s="42" t="s">
        <v>446</v>
      </c>
      <c r="AW46" s="42" t="s">
        <v>446</v>
      </c>
      <c r="AX46" s="42" t="s">
        <v>446</v>
      </c>
      <c r="AY46" s="42" t="s">
        <v>446</v>
      </c>
      <c r="AZ46" s="42" t="s">
        <v>446</v>
      </c>
      <c r="BA46" s="42" t="s">
        <v>446</v>
      </c>
      <c r="BB46" s="42" t="s">
        <v>446</v>
      </c>
      <c r="BC46" s="42" t="s">
        <v>446</v>
      </c>
      <c r="BD46" s="42" t="s">
        <v>446</v>
      </c>
      <c r="BE46" s="42" t="s">
        <v>446</v>
      </c>
      <c r="BF46" s="42" t="s">
        <v>446</v>
      </c>
      <c r="BG46" s="42" t="s">
        <v>446</v>
      </c>
      <c r="BH46" s="42" t="s">
        <v>446</v>
      </c>
      <c r="BI46" s="42">
        <v>17.8</v>
      </c>
      <c r="BJ46" s="42">
        <v>17.100000000000001</v>
      </c>
      <c r="BK46" s="42">
        <v>16.600000000000001</v>
      </c>
      <c r="BL46" s="42">
        <v>15.8</v>
      </c>
      <c r="BM46" s="42">
        <v>15.9</v>
      </c>
      <c r="BN46" s="42">
        <v>16.399999999999999</v>
      </c>
      <c r="BO46" s="42">
        <v>15</v>
      </c>
      <c r="BP46" s="42">
        <v>14.6</v>
      </c>
      <c r="BQ46" s="42">
        <v>14.3</v>
      </c>
      <c r="BR46" s="42">
        <v>13.1</v>
      </c>
      <c r="BS46" s="42">
        <v>12.7</v>
      </c>
      <c r="BT46" s="42">
        <v>10.9</v>
      </c>
      <c r="BU46" s="42">
        <v>11.7</v>
      </c>
      <c r="BV46" s="42">
        <v>10.8</v>
      </c>
      <c r="BW46" s="42">
        <v>10.3</v>
      </c>
      <c r="BX46" s="42">
        <v>10.4</v>
      </c>
      <c r="BY46" s="42">
        <v>10.7</v>
      </c>
      <c r="BZ46" s="42">
        <v>9.4</v>
      </c>
      <c r="CA46" s="42">
        <v>8.9</v>
      </c>
      <c r="CB46" s="42">
        <v>7.8</v>
      </c>
      <c r="CC46" s="42">
        <v>7.6</v>
      </c>
      <c r="CD46" s="42">
        <v>6.6</v>
      </c>
      <c r="CE46" s="42">
        <v>8.1999999999999993</v>
      </c>
      <c r="CF46" s="42">
        <v>8.1</v>
      </c>
      <c r="CG46" s="42">
        <v>7.2</v>
      </c>
      <c r="CH46" s="42">
        <v>7.2</v>
      </c>
      <c r="CI46" s="42">
        <v>8.6</v>
      </c>
      <c r="CJ46" s="42">
        <v>7.4</v>
      </c>
      <c r="CK46" s="42">
        <v>6.7</v>
      </c>
      <c r="CL46" s="42">
        <v>8.1</v>
      </c>
      <c r="CM46" s="42">
        <v>7.5</v>
      </c>
      <c r="CN46" s="42">
        <v>6.8</v>
      </c>
      <c r="CO46" s="42">
        <v>6.7</v>
      </c>
      <c r="CP46" s="42">
        <v>6.2</v>
      </c>
      <c r="CQ46" s="42">
        <v>8.1999999999999993</v>
      </c>
      <c r="CR46" s="42">
        <v>5.9</v>
      </c>
      <c r="CS46" s="42">
        <v>9</v>
      </c>
      <c r="CT46" s="42">
        <v>8.8000000000000007</v>
      </c>
      <c r="CU46" s="42">
        <v>5.7</v>
      </c>
      <c r="CV46" s="42">
        <v>6.5</v>
      </c>
      <c r="CW46" s="42">
        <v>5.9</v>
      </c>
      <c r="CX46" s="42">
        <v>5.4</v>
      </c>
      <c r="CY46" s="42">
        <v>3.6</v>
      </c>
      <c r="CZ46" s="42">
        <v>5.4</v>
      </c>
      <c r="DA46" s="42">
        <v>3.7</v>
      </c>
      <c r="DB46" s="42">
        <v>5.8</v>
      </c>
      <c r="DC46" s="42">
        <v>4.8</v>
      </c>
      <c r="DD46" s="42">
        <v>4.3</v>
      </c>
      <c r="DE46" s="42">
        <v>3.8</v>
      </c>
      <c r="DF46" s="42">
        <v>7</v>
      </c>
      <c r="DG46" s="42">
        <v>3.9</v>
      </c>
      <c r="DH46" s="42">
        <v>3.7</v>
      </c>
      <c r="DI46" s="42">
        <v>5.2</v>
      </c>
      <c r="DJ46" s="42">
        <v>4.5</v>
      </c>
      <c r="DK46" s="42">
        <v>4.7</v>
      </c>
      <c r="DL46" s="42">
        <v>4.4000000000000004</v>
      </c>
      <c r="DM46" s="42">
        <v>5.4</v>
      </c>
      <c r="DN46" s="42" t="s">
        <v>2058</v>
      </c>
      <c r="DO46" s="42" t="s">
        <v>2058</v>
      </c>
      <c r="DP46" s="42" t="s">
        <v>2058</v>
      </c>
      <c r="DQ46" s="42" t="s">
        <v>2058</v>
      </c>
      <c r="DR46" s="42" t="s">
        <v>2058</v>
      </c>
      <c r="DS46" s="42" t="s">
        <v>2058</v>
      </c>
      <c r="DT46" s="42" t="s">
        <v>2058</v>
      </c>
      <c r="DU46" s="42" t="s">
        <v>2058</v>
      </c>
      <c r="DV46" s="42" t="s">
        <v>2058</v>
      </c>
      <c r="DW46" s="42" t="s">
        <v>2058</v>
      </c>
      <c r="DX46" s="42" t="s">
        <v>2058</v>
      </c>
      <c r="DY46" s="42" t="s">
        <v>2058</v>
      </c>
      <c r="DZ46" s="42" t="s">
        <v>2058</v>
      </c>
      <c r="EA46" s="42" t="s">
        <v>2058</v>
      </c>
      <c r="EB46" s="42" t="s">
        <v>2058</v>
      </c>
      <c r="EC46" s="42" t="s">
        <v>2058</v>
      </c>
      <c r="ED46" s="42" t="s">
        <v>2058</v>
      </c>
      <c r="EE46" s="42" t="s">
        <v>2058</v>
      </c>
      <c r="EF46" s="42" t="s">
        <v>2058</v>
      </c>
      <c r="EG46" s="42" t="s">
        <v>2058</v>
      </c>
      <c r="EH46" s="42" t="s">
        <v>2058</v>
      </c>
      <c r="EI46" s="42" t="s">
        <v>2058</v>
      </c>
      <c r="EJ46" s="42" t="s">
        <v>2058</v>
      </c>
      <c r="EK46" s="42" t="s">
        <v>2058</v>
      </c>
      <c r="EL46" s="42" t="s">
        <v>2058</v>
      </c>
      <c r="EM46" s="42" t="s">
        <v>2058</v>
      </c>
      <c r="EN46" s="42" t="s">
        <v>2058</v>
      </c>
      <c r="EO46" s="42" t="s">
        <v>2058</v>
      </c>
      <c r="EP46" s="42" t="s">
        <v>2058</v>
      </c>
      <c r="EQ46" s="42" t="s">
        <v>2058</v>
      </c>
      <c r="ER46" s="42" t="s">
        <v>2058</v>
      </c>
      <c r="ES46" s="42" t="s">
        <v>2058</v>
      </c>
      <c r="ET46" s="42" t="s">
        <v>2058</v>
      </c>
      <c r="EU46" s="42" t="s">
        <v>2058</v>
      </c>
      <c r="EV46" s="42" t="s">
        <v>2058</v>
      </c>
    </row>
    <row r="47" spans="1:152" ht="9.75" customHeight="1">
      <c r="A47" s="101"/>
      <c r="B47" s="88" t="s">
        <v>1884</v>
      </c>
      <c r="C47" s="88"/>
      <c r="D47" s="87"/>
      <c r="E47" s="42" t="s">
        <v>446</v>
      </c>
      <c r="F47" s="42" t="s">
        <v>446</v>
      </c>
      <c r="G47" s="42" t="s">
        <v>446</v>
      </c>
      <c r="H47" s="42" t="s">
        <v>446</v>
      </c>
      <c r="I47" s="42" t="s">
        <v>446</v>
      </c>
      <c r="J47" s="42" t="s">
        <v>446</v>
      </c>
      <c r="K47" s="42" t="s">
        <v>446</v>
      </c>
      <c r="L47" s="42" t="s">
        <v>446</v>
      </c>
      <c r="M47" s="42" t="s">
        <v>446</v>
      </c>
      <c r="N47" s="42" t="s">
        <v>446</v>
      </c>
      <c r="O47" s="42" t="s">
        <v>446</v>
      </c>
      <c r="P47" s="42" t="s">
        <v>446</v>
      </c>
      <c r="Q47" s="42" t="s">
        <v>446</v>
      </c>
      <c r="R47" s="42" t="s">
        <v>446</v>
      </c>
      <c r="S47" s="42" t="s">
        <v>446</v>
      </c>
      <c r="T47" s="42" t="s">
        <v>446</v>
      </c>
      <c r="U47" s="42" t="s">
        <v>446</v>
      </c>
      <c r="V47" s="42" t="s">
        <v>446</v>
      </c>
      <c r="W47" s="42" t="s">
        <v>446</v>
      </c>
      <c r="X47" s="42" t="s">
        <v>446</v>
      </c>
      <c r="Y47" s="42" t="s">
        <v>446</v>
      </c>
      <c r="Z47" s="42" t="s">
        <v>446</v>
      </c>
      <c r="AA47" s="42" t="s">
        <v>446</v>
      </c>
      <c r="AB47" s="42" t="s">
        <v>446</v>
      </c>
      <c r="AC47" s="42" t="s">
        <v>446</v>
      </c>
      <c r="AD47" s="42" t="s">
        <v>446</v>
      </c>
      <c r="AE47" s="42" t="s">
        <v>446</v>
      </c>
      <c r="AF47" s="42" t="s">
        <v>446</v>
      </c>
      <c r="AG47" s="42" t="s">
        <v>446</v>
      </c>
      <c r="AH47" s="42" t="s">
        <v>446</v>
      </c>
      <c r="AI47" s="42" t="s">
        <v>446</v>
      </c>
      <c r="AJ47" s="42" t="s">
        <v>446</v>
      </c>
      <c r="AK47" s="42" t="s">
        <v>446</v>
      </c>
      <c r="AL47" s="42" t="s">
        <v>446</v>
      </c>
      <c r="AM47" s="42" t="s">
        <v>446</v>
      </c>
      <c r="AN47" s="42" t="s">
        <v>446</v>
      </c>
      <c r="AO47" s="42" t="s">
        <v>446</v>
      </c>
      <c r="AP47" s="42" t="s">
        <v>446</v>
      </c>
      <c r="AQ47" s="42" t="s">
        <v>446</v>
      </c>
      <c r="AR47" s="42" t="s">
        <v>446</v>
      </c>
      <c r="AS47" s="42" t="s">
        <v>446</v>
      </c>
      <c r="AT47" s="42" t="s">
        <v>446</v>
      </c>
      <c r="AU47" s="42" t="s">
        <v>446</v>
      </c>
      <c r="AV47" s="42" t="s">
        <v>446</v>
      </c>
      <c r="AW47" s="42" t="s">
        <v>446</v>
      </c>
      <c r="AX47" s="42" t="s">
        <v>446</v>
      </c>
      <c r="AY47" s="42" t="s">
        <v>446</v>
      </c>
      <c r="AZ47" s="42" t="s">
        <v>446</v>
      </c>
      <c r="BA47" s="42" t="s">
        <v>446</v>
      </c>
      <c r="BB47" s="42" t="s">
        <v>446</v>
      </c>
      <c r="BC47" s="42" t="s">
        <v>446</v>
      </c>
      <c r="BD47" s="42" t="s">
        <v>446</v>
      </c>
      <c r="BE47" s="42" t="s">
        <v>446</v>
      </c>
      <c r="BF47" s="42" t="s">
        <v>446</v>
      </c>
      <c r="BG47" s="42" t="s">
        <v>446</v>
      </c>
      <c r="BH47" s="42" t="s">
        <v>446</v>
      </c>
      <c r="BI47" s="42">
        <v>58.2</v>
      </c>
      <c r="BJ47" s="42">
        <v>59.4</v>
      </c>
      <c r="BK47" s="42">
        <v>58.8</v>
      </c>
      <c r="BL47" s="42">
        <v>57.4</v>
      </c>
      <c r="BM47" s="42">
        <v>58.2</v>
      </c>
      <c r="BN47" s="42">
        <v>58.6</v>
      </c>
      <c r="BO47" s="42">
        <v>59.2</v>
      </c>
      <c r="BP47" s="42">
        <v>59.7</v>
      </c>
      <c r="BQ47" s="42">
        <v>59.1</v>
      </c>
      <c r="BR47" s="42">
        <v>59.2</v>
      </c>
      <c r="BS47" s="42">
        <v>60.5</v>
      </c>
      <c r="BT47" s="42">
        <v>59.7</v>
      </c>
      <c r="BU47" s="42">
        <v>59.1</v>
      </c>
      <c r="BV47" s="42">
        <v>60.4</v>
      </c>
      <c r="BW47" s="42">
        <v>60.2</v>
      </c>
      <c r="BX47" s="42">
        <v>59.4</v>
      </c>
      <c r="BY47" s="42">
        <v>59.5</v>
      </c>
      <c r="BZ47" s="42">
        <v>61.2</v>
      </c>
      <c r="CA47" s="42">
        <v>61.3</v>
      </c>
      <c r="CB47" s="42">
        <v>60.3</v>
      </c>
      <c r="CC47" s="42">
        <v>59.9</v>
      </c>
      <c r="CD47" s="42">
        <v>57.9</v>
      </c>
      <c r="CE47" s="42">
        <v>60.3</v>
      </c>
      <c r="CF47" s="42">
        <v>59.1</v>
      </c>
      <c r="CG47" s="42">
        <v>57.8</v>
      </c>
      <c r="CH47" s="42">
        <v>60.4</v>
      </c>
      <c r="CI47" s="42">
        <v>59.8</v>
      </c>
      <c r="CJ47" s="42">
        <v>59.1</v>
      </c>
      <c r="CK47" s="42">
        <v>58.5</v>
      </c>
      <c r="CL47" s="42">
        <v>58.7</v>
      </c>
      <c r="CM47" s="42">
        <v>59.1</v>
      </c>
      <c r="CN47" s="42">
        <v>60.5</v>
      </c>
      <c r="CO47" s="42">
        <v>60.1</v>
      </c>
      <c r="CP47" s="42">
        <v>53.6</v>
      </c>
      <c r="CQ47" s="42">
        <v>58.3</v>
      </c>
      <c r="CR47" s="42">
        <v>56.9</v>
      </c>
      <c r="CS47" s="42">
        <v>55.9</v>
      </c>
      <c r="CT47" s="42">
        <v>60.3</v>
      </c>
      <c r="CU47" s="42">
        <v>60.6</v>
      </c>
      <c r="CV47" s="42">
        <v>62.3</v>
      </c>
      <c r="CW47" s="42">
        <v>60.9</v>
      </c>
      <c r="CX47" s="42">
        <v>61.5</v>
      </c>
      <c r="CY47" s="42">
        <v>62</v>
      </c>
      <c r="CZ47" s="42">
        <v>61.7</v>
      </c>
      <c r="DA47" s="42">
        <v>61.4</v>
      </c>
      <c r="DB47" s="42">
        <v>61.6</v>
      </c>
      <c r="DC47" s="42">
        <v>64.099999999999994</v>
      </c>
      <c r="DD47" s="42">
        <v>63.5</v>
      </c>
      <c r="DE47" s="42">
        <v>60.9</v>
      </c>
      <c r="DF47" s="42">
        <v>63.4</v>
      </c>
      <c r="DG47" s="42">
        <v>63.8</v>
      </c>
      <c r="DH47" s="42">
        <v>62.9</v>
      </c>
      <c r="DI47" s="42">
        <v>63.9</v>
      </c>
      <c r="DJ47" s="42">
        <v>63.1</v>
      </c>
      <c r="DK47" s="42">
        <v>63.4</v>
      </c>
      <c r="DL47" s="42">
        <v>62.1</v>
      </c>
      <c r="DM47" s="42">
        <v>61.6</v>
      </c>
      <c r="DN47" s="42" t="s">
        <v>2058</v>
      </c>
      <c r="DO47" s="42" t="s">
        <v>2058</v>
      </c>
      <c r="DP47" s="42" t="s">
        <v>2058</v>
      </c>
      <c r="DQ47" s="42" t="s">
        <v>2058</v>
      </c>
      <c r="DR47" s="42" t="s">
        <v>2058</v>
      </c>
      <c r="DS47" s="42" t="s">
        <v>2058</v>
      </c>
      <c r="DT47" s="42" t="s">
        <v>2058</v>
      </c>
      <c r="DU47" s="42" t="s">
        <v>2058</v>
      </c>
      <c r="DV47" s="42" t="s">
        <v>2058</v>
      </c>
      <c r="DW47" s="42" t="s">
        <v>2058</v>
      </c>
      <c r="DX47" s="42" t="s">
        <v>2058</v>
      </c>
      <c r="DY47" s="42" t="s">
        <v>2058</v>
      </c>
      <c r="DZ47" s="42" t="s">
        <v>2058</v>
      </c>
      <c r="EA47" s="42" t="s">
        <v>2058</v>
      </c>
      <c r="EB47" s="42" t="s">
        <v>2058</v>
      </c>
      <c r="EC47" s="42" t="s">
        <v>2058</v>
      </c>
      <c r="ED47" s="42" t="s">
        <v>2058</v>
      </c>
      <c r="EE47" s="42" t="s">
        <v>2058</v>
      </c>
      <c r="EF47" s="42" t="s">
        <v>2058</v>
      </c>
      <c r="EG47" s="42" t="s">
        <v>2058</v>
      </c>
      <c r="EH47" s="42" t="s">
        <v>2058</v>
      </c>
      <c r="EI47" s="42" t="s">
        <v>2058</v>
      </c>
      <c r="EJ47" s="42" t="s">
        <v>2058</v>
      </c>
      <c r="EK47" s="42" t="s">
        <v>2058</v>
      </c>
      <c r="EL47" s="42" t="s">
        <v>2058</v>
      </c>
      <c r="EM47" s="42" t="s">
        <v>2058</v>
      </c>
      <c r="EN47" s="42" t="s">
        <v>2058</v>
      </c>
      <c r="EO47" s="42" t="s">
        <v>2058</v>
      </c>
      <c r="EP47" s="42" t="s">
        <v>2058</v>
      </c>
      <c r="EQ47" s="42" t="s">
        <v>2058</v>
      </c>
      <c r="ER47" s="42" t="s">
        <v>2058</v>
      </c>
      <c r="ES47" s="42" t="s">
        <v>2058</v>
      </c>
      <c r="ET47" s="42" t="s">
        <v>2058</v>
      </c>
      <c r="EU47" s="42" t="s">
        <v>2058</v>
      </c>
      <c r="EV47" s="42" t="s">
        <v>2058</v>
      </c>
    </row>
    <row r="48" spans="1:152" ht="4.5" customHeight="1">
      <c r="A48" s="101"/>
      <c r="B48" s="101"/>
      <c r="C48" s="101"/>
      <c r="D48" s="113"/>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42"/>
      <c r="CX48" s="42"/>
      <c r="CY48" s="42"/>
      <c r="CZ48" s="42"/>
      <c r="DA48" s="42"/>
      <c r="DB48" s="42"/>
      <c r="DC48" s="42"/>
      <c r="DD48" s="42"/>
      <c r="DE48" s="42"/>
      <c r="DF48" s="42"/>
      <c r="DG48" s="42"/>
      <c r="DH48" s="42"/>
      <c r="DI48" s="42"/>
      <c r="DJ48" s="42"/>
      <c r="DK48" s="42"/>
      <c r="DL48" s="42"/>
      <c r="DM48" s="42"/>
      <c r="DN48" s="42"/>
      <c r="DO48" s="42"/>
      <c r="DP48" s="42"/>
      <c r="DQ48" s="42"/>
      <c r="DR48" s="42"/>
      <c r="DS48" s="42"/>
      <c r="DT48" s="42"/>
      <c r="DU48" s="42"/>
      <c r="DV48" s="42"/>
      <c r="DW48" s="42"/>
      <c r="DX48" s="42"/>
      <c r="DY48" s="42"/>
      <c r="DZ48" s="42"/>
      <c r="EA48" s="42"/>
      <c r="EB48" s="42"/>
      <c r="EC48" s="42"/>
      <c r="ED48" s="42"/>
      <c r="EE48" s="42"/>
      <c r="EF48" s="42"/>
      <c r="EG48" s="42"/>
      <c r="EH48" s="42"/>
      <c r="EI48" s="42"/>
      <c r="EJ48" s="42"/>
      <c r="EK48" s="42"/>
      <c r="EL48" s="42"/>
      <c r="EM48" s="42"/>
      <c r="EN48" s="42"/>
      <c r="EO48" s="42"/>
      <c r="EP48" s="42"/>
      <c r="EQ48" s="42"/>
      <c r="ER48" s="42"/>
      <c r="ES48" s="42"/>
      <c r="ET48" s="42"/>
      <c r="EU48" s="42"/>
      <c r="EV48" s="42"/>
    </row>
    <row r="49" spans="1:152" ht="9.75" customHeight="1">
      <c r="A49" s="155" t="s">
        <v>1890</v>
      </c>
      <c r="B49" s="155"/>
      <c r="C49" s="155"/>
      <c r="D49" s="155"/>
      <c r="E49" s="77"/>
      <c r="F49" s="77"/>
      <c r="G49" s="77"/>
      <c r="H49" s="77"/>
      <c r="I49" s="77"/>
      <c r="J49" s="77"/>
      <c r="K49" s="77"/>
      <c r="L49" s="77"/>
      <c r="M49" s="77"/>
      <c r="N49" s="77"/>
      <c r="O49" s="77"/>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c r="BK49" s="77"/>
      <c r="BL49" s="77"/>
      <c r="BM49" s="77"/>
      <c r="BN49" s="77"/>
      <c r="BO49" s="77"/>
      <c r="BP49" s="77"/>
      <c r="BQ49" s="77"/>
      <c r="BR49" s="77"/>
      <c r="BS49" s="77"/>
      <c r="BT49" s="77"/>
      <c r="BU49" s="77"/>
      <c r="BV49" s="77"/>
      <c r="BW49" s="77"/>
      <c r="BX49" s="77"/>
      <c r="BY49" s="77"/>
      <c r="BZ49" s="77"/>
      <c r="CA49" s="77"/>
      <c r="CB49" s="77"/>
      <c r="CC49" s="77"/>
      <c r="CD49" s="77"/>
      <c r="CE49" s="77"/>
      <c r="CF49" s="77"/>
      <c r="CG49" s="77"/>
      <c r="CH49" s="77"/>
      <c r="CI49" s="77"/>
      <c r="CJ49" s="77"/>
      <c r="CK49" s="77"/>
      <c r="CL49" s="77"/>
      <c r="CM49" s="77"/>
      <c r="CN49" s="77"/>
      <c r="CO49" s="77"/>
      <c r="CP49" s="77"/>
      <c r="CQ49" s="77"/>
      <c r="CR49" s="77"/>
      <c r="CS49" s="77"/>
      <c r="CT49" s="77"/>
      <c r="CU49" s="77"/>
      <c r="CV49" s="77"/>
      <c r="CW49" s="77"/>
      <c r="CX49" s="77"/>
      <c r="CY49" s="77"/>
      <c r="CZ49" s="77"/>
      <c r="DA49" s="77"/>
      <c r="DB49" s="77"/>
      <c r="DC49" s="77"/>
      <c r="DD49" s="77"/>
      <c r="DE49" s="77"/>
      <c r="DF49" s="77"/>
      <c r="DG49" s="77"/>
      <c r="DH49" s="77"/>
      <c r="DI49" s="77"/>
      <c r="DJ49" s="77"/>
      <c r="DK49" s="77"/>
      <c r="DL49" s="77"/>
      <c r="DM49" s="77"/>
      <c r="DN49" s="77"/>
      <c r="DO49" s="77"/>
      <c r="DP49" s="77"/>
      <c r="DQ49" s="77"/>
      <c r="DR49" s="77"/>
      <c r="DS49" s="77"/>
      <c r="DT49" s="77"/>
      <c r="DU49" s="77"/>
      <c r="DV49" s="77"/>
      <c r="DW49" s="77"/>
      <c r="DX49" s="77"/>
      <c r="DY49" s="77"/>
      <c r="DZ49" s="77"/>
      <c r="EA49" s="77"/>
      <c r="EB49" s="77"/>
      <c r="EC49" s="77"/>
      <c r="ED49" s="77"/>
      <c r="EE49" s="77"/>
      <c r="EF49" s="77"/>
      <c r="EG49" s="77"/>
      <c r="EH49" s="77"/>
      <c r="EI49" s="77"/>
      <c r="EJ49" s="77"/>
      <c r="EK49" s="77"/>
      <c r="EL49" s="77"/>
      <c r="EM49" s="77"/>
      <c r="EN49" s="77"/>
      <c r="EO49" s="77"/>
      <c r="EP49" s="77"/>
      <c r="EQ49" s="77"/>
      <c r="ER49" s="77"/>
      <c r="ES49" s="77"/>
      <c r="ET49" s="77"/>
      <c r="EU49" s="77"/>
      <c r="EV49" s="77"/>
    </row>
    <row r="50" spans="1:152" ht="9.75" customHeight="1">
      <c r="A50" s="101"/>
      <c r="B50" s="88" t="s">
        <v>1880</v>
      </c>
      <c r="C50" s="106"/>
      <c r="D50" s="87"/>
      <c r="E50" s="42" t="s">
        <v>446</v>
      </c>
      <c r="F50" s="42" t="s">
        <v>446</v>
      </c>
      <c r="G50" s="42" t="s">
        <v>446</v>
      </c>
      <c r="H50" s="42" t="s">
        <v>446</v>
      </c>
      <c r="I50" s="42" t="s">
        <v>446</v>
      </c>
      <c r="J50" s="42" t="s">
        <v>446</v>
      </c>
      <c r="K50" s="42" t="s">
        <v>446</v>
      </c>
      <c r="L50" s="42" t="s">
        <v>446</v>
      </c>
      <c r="M50" s="42" t="s">
        <v>446</v>
      </c>
      <c r="N50" s="42" t="s">
        <v>446</v>
      </c>
      <c r="O50" s="42" t="s">
        <v>446</v>
      </c>
      <c r="P50" s="42" t="s">
        <v>446</v>
      </c>
      <c r="Q50" s="42" t="s">
        <v>446</v>
      </c>
      <c r="R50" s="42" t="s">
        <v>446</v>
      </c>
      <c r="S50" s="42" t="s">
        <v>446</v>
      </c>
      <c r="T50" s="42" t="s">
        <v>446</v>
      </c>
      <c r="U50" s="42" t="s">
        <v>446</v>
      </c>
      <c r="V50" s="42" t="s">
        <v>446</v>
      </c>
      <c r="W50" s="42" t="s">
        <v>446</v>
      </c>
      <c r="X50" s="42" t="s">
        <v>446</v>
      </c>
      <c r="Y50" s="42" t="s">
        <v>446</v>
      </c>
      <c r="Z50" s="42" t="s">
        <v>446</v>
      </c>
      <c r="AA50" s="42" t="s">
        <v>446</v>
      </c>
      <c r="AB50" s="42" t="s">
        <v>446</v>
      </c>
      <c r="AC50" s="42" t="s">
        <v>446</v>
      </c>
      <c r="AD50" s="42" t="s">
        <v>446</v>
      </c>
      <c r="AE50" s="42" t="s">
        <v>446</v>
      </c>
      <c r="AF50" s="42" t="s">
        <v>446</v>
      </c>
      <c r="AG50" s="42" t="s">
        <v>446</v>
      </c>
      <c r="AH50" s="42" t="s">
        <v>446</v>
      </c>
      <c r="AI50" s="42" t="s">
        <v>446</v>
      </c>
      <c r="AJ50" s="42" t="s">
        <v>446</v>
      </c>
      <c r="AK50" s="42" t="s">
        <v>446</v>
      </c>
      <c r="AL50" s="42" t="s">
        <v>446</v>
      </c>
      <c r="AM50" s="42" t="s">
        <v>446</v>
      </c>
      <c r="AN50" s="42" t="s">
        <v>446</v>
      </c>
      <c r="AO50" s="42" t="s">
        <v>446</v>
      </c>
      <c r="AP50" s="42" t="s">
        <v>446</v>
      </c>
      <c r="AQ50" s="42" t="s">
        <v>446</v>
      </c>
      <c r="AR50" s="42" t="s">
        <v>446</v>
      </c>
      <c r="AS50" s="42" t="s">
        <v>446</v>
      </c>
      <c r="AT50" s="42" t="s">
        <v>446</v>
      </c>
      <c r="AU50" s="42" t="s">
        <v>446</v>
      </c>
      <c r="AV50" s="42" t="s">
        <v>446</v>
      </c>
      <c r="AW50" s="42" t="s">
        <v>446</v>
      </c>
      <c r="AX50" s="42" t="s">
        <v>446</v>
      </c>
      <c r="AY50" s="42" t="s">
        <v>446</v>
      </c>
      <c r="AZ50" s="42" t="s">
        <v>446</v>
      </c>
      <c r="BA50" s="42" t="s">
        <v>446</v>
      </c>
      <c r="BB50" s="42" t="s">
        <v>446</v>
      </c>
      <c r="BC50" s="42" t="s">
        <v>446</v>
      </c>
      <c r="BD50" s="42" t="s">
        <v>446</v>
      </c>
      <c r="BE50" s="42" t="s">
        <v>446</v>
      </c>
      <c r="BF50" s="42" t="s">
        <v>446</v>
      </c>
      <c r="BG50" s="42" t="s">
        <v>446</v>
      </c>
      <c r="BH50" s="42" t="s">
        <v>446</v>
      </c>
      <c r="BI50" s="42">
        <v>276.60000000000002</v>
      </c>
      <c r="BJ50" s="42">
        <v>280.7</v>
      </c>
      <c r="BK50" s="42">
        <v>286.10000000000002</v>
      </c>
      <c r="BL50" s="42">
        <v>288.2</v>
      </c>
      <c r="BM50" s="42">
        <v>289.8</v>
      </c>
      <c r="BN50" s="42">
        <v>292.7</v>
      </c>
      <c r="BO50" s="42">
        <v>300</v>
      </c>
      <c r="BP50" s="42">
        <v>292.2</v>
      </c>
      <c r="BQ50" s="42">
        <v>285.5</v>
      </c>
      <c r="BR50" s="42">
        <v>287.60000000000002</v>
      </c>
      <c r="BS50" s="42">
        <v>293.39999999999998</v>
      </c>
      <c r="BT50" s="42">
        <v>292</v>
      </c>
      <c r="BU50" s="42">
        <v>294.8</v>
      </c>
      <c r="BV50" s="42">
        <v>300</v>
      </c>
      <c r="BW50" s="42">
        <v>304.39999999999998</v>
      </c>
      <c r="BX50" s="42">
        <v>302.5</v>
      </c>
      <c r="BY50" s="42">
        <v>303.7</v>
      </c>
      <c r="BZ50" s="42">
        <v>305.60000000000002</v>
      </c>
      <c r="CA50" s="42">
        <v>321.60000000000002</v>
      </c>
      <c r="CB50" s="42">
        <v>311.7</v>
      </c>
      <c r="CC50" s="42">
        <v>313.3</v>
      </c>
      <c r="CD50" s="42">
        <v>325.5</v>
      </c>
      <c r="CE50" s="42">
        <v>320.10000000000002</v>
      </c>
      <c r="CF50" s="42">
        <v>316.39999999999998</v>
      </c>
      <c r="CG50" s="42">
        <v>317.10000000000002</v>
      </c>
      <c r="CH50" s="42">
        <v>329.2</v>
      </c>
      <c r="CI50" s="42">
        <v>335.5</v>
      </c>
      <c r="CJ50" s="42">
        <v>327</v>
      </c>
      <c r="CK50" s="42">
        <v>331.1</v>
      </c>
      <c r="CL50" s="42">
        <v>322.60000000000002</v>
      </c>
      <c r="CM50" s="42">
        <v>332.5</v>
      </c>
      <c r="CN50" s="42">
        <v>341.7</v>
      </c>
      <c r="CO50" s="42">
        <v>347.7</v>
      </c>
      <c r="CP50" s="42">
        <v>313.10000000000002</v>
      </c>
      <c r="CQ50" s="42">
        <v>331.4</v>
      </c>
      <c r="CR50" s="42">
        <v>328.4</v>
      </c>
      <c r="CS50" s="42">
        <v>317.8</v>
      </c>
      <c r="CT50" s="42">
        <v>336.6</v>
      </c>
      <c r="CU50" s="42">
        <v>365.1</v>
      </c>
      <c r="CV50" s="42">
        <v>360.2</v>
      </c>
      <c r="CW50" s="42">
        <v>373</v>
      </c>
      <c r="CX50" s="42">
        <v>372.7</v>
      </c>
      <c r="CY50" s="42">
        <v>373.1</v>
      </c>
      <c r="CZ50" s="42">
        <v>374.8</v>
      </c>
      <c r="DA50" s="42">
        <v>380.7</v>
      </c>
      <c r="DB50" s="42">
        <v>383.1</v>
      </c>
      <c r="DC50" s="42">
        <v>390.1</v>
      </c>
      <c r="DD50" s="42">
        <v>395.7</v>
      </c>
      <c r="DE50" s="42">
        <v>387.5</v>
      </c>
      <c r="DF50" s="42">
        <v>396.8</v>
      </c>
      <c r="DG50" s="42">
        <v>401.8</v>
      </c>
      <c r="DH50" s="42">
        <v>404.2</v>
      </c>
      <c r="DI50" s="42">
        <v>403.9</v>
      </c>
      <c r="DJ50" s="42">
        <v>412.8</v>
      </c>
      <c r="DK50" s="42">
        <v>420.8</v>
      </c>
      <c r="DL50" s="42">
        <v>414.4</v>
      </c>
      <c r="DM50" s="42">
        <v>412.7</v>
      </c>
      <c r="DN50" s="42" t="s">
        <v>2058</v>
      </c>
      <c r="DO50" s="42" t="s">
        <v>2058</v>
      </c>
      <c r="DP50" s="42" t="s">
        <v>2058</v>
      </c>
      <c r="DQ50" s="42" t="s">
        <v>2058</v>
      </c>
      <c r="DR50" s="42" t="s">
        <v>2058</v>
      </c>
      <c r="DS50" s="42" t="s">
        <v>2058</v>
      </c>
      <c r="DT50" s="42" t="s">
        <v>2058</v>
      </c>
      <c r="DU50" s="42" t="s">
        <v>2058</v>
      </c>
      <c r="DV50" s="42" t="s">
        <v>2058</v>
      </c>
      <c r="DW50" s="42" t="s">
        <v>2058</v>
      </c>
      <c r="DX50" s="42" t="s">
        <v>2058</v>
      </c>
      <c r="DY50" s="42" t="s">
        <v>2058</v>
      </c>
      <c r="DZ50" s="42" t="s">
        <v>2058</v>
      </c>
      <c r="EA50" s="42" t="s">
        <v>2058</v>
      </c>
      <c r="EB50" s="42" t="s">
        <v>2058</v>
      </c>
      <c r="EC50" s="42" t="s">
        <v>2058</v>
      </c>
      <c r="ED50" s="42" t="s">
        <v>2058</v>
      </c>
      <c r="EE50" s="42" t="s">
        <v>2058</v>
      </c>
      <c r="EF50" s="42" t="s">
        <v>2058</v>
      </c>
      <c r="EG50" s="42" t="s">
        <v>2058</v>
      </c>
      <c r="EH50" s="42" t="s">
        <v>2058</v>
      </c>
      <c r="EI50" s="42" t="s">
        <v>2058</v>
      </c>
      <c r="EJ50" s="42" t="s">
        <v>2058</v>
      </c>
      <c r="EK50" s="42" t="s">
        <v>2058</v>
      </c>
      <c r="EL50" s="42" t="s">
        <v>2058</v>
      </c>
      <c r="EM50" s="42" t="s">
        <v>2058</v>
      </c>
      <c r="EN50" s="42" t="s">
        <v>2058</v>
      </c>
      <c r="EO50" s="42" t="s">
        <v>2058</v>
      </c>
      <c r="EP50" s="42" t="s">
        <v>2058</v>
      </c>
      <c r="EQ50" s="42" t="s">
        <v>2058</v>
      </c>
      <c r="ER50" s="42" t="s">
        <v>2058</v>
      </c>
      <c r="ES50" s="42" t="s">
        <v>2058</v>
      </c>
      <c r="ET50" s="42" t="s">
        <v>2058</v>
      </c>
      <c r="EU50" s="42" t="s">
        <v>2058</v>
      </c>
      <c r="EV50" s="42" t="s">
        <v>2058</v>
      </c>
    </row>
    <row r="51" spans="1:152" ht="9.75" customHeight="1">
      <c r="A51" s="101"/>
      <c r="B51" s="88" t="s">
        <v>1881</v>
      </c>
      <c r="C51" s="88"/>
      <c r="D51" s="87"/>
      <c r="E51" s="42" t="s">
        <v>446</v>
      </c>
      <c r="F51" s="42" t="s">
        <v>446</v>
      </c>
      <c r="G51" s="42" t="s">
        <v>446</v>
      </c>
      <c r="H51" s="42" t="s">
        <v>446</v>
      </c>
      <c r="I51" s="42" t="s">
        <v>446</v>
      </c>
      <c r="J51" s="42" t="s">
        <v>446</v>
      </c>
      <c r="K51" s="42" t="s">
        <v>446</v>
      </c>
      <c r="L51" s="42" t="s">
        <v>446</v>
      </c>
      <c r="M51" s="42" t="s">
        <v>446</v>
      </c>
      <c r="N51" s="42" t="s">
        <v>446</v>
      </c>
      <c r="O51" s="42" t="s">
        <v>446</v>
      </c>
      <c r="P51" s="42" t="s">
        <v>446</v>
      </c>
      <c r="Q51" s="42" t="s">
        <v>446</v>
      </c>
      <c r="R51" s="42" t="s">
        <v>446</v>
      </c>
      <c r="S51" s="42" t="s">
        <v>446</v>
      </c>
      <c r="T51" s="42" t="s">
        <v>446</v>
      </c>
      <c r="U51" s="42" t="s">
        <v>446</v>
      </c>
      <c r="V51" s="42" t="s">
        <v>446</v>
      </c>
      <c r="W51" s="42" t="s">
        <v>446</v>
      </c>
      <c r="X51" s="42" t="s">
        <v>446</v>
      </c>
      <c r="Y51" s="42" t="s">
        <v>446</v>
      </c>
      <c r="Z51" s="42" t="s">
        <v>446</v>
      </c>
      <c r="AA51" s="42" t="s">
        <v>446</v>
      </c>
      <c r="AB51" s="42" t="s">
        <v>446</v>
      </c>
      <c r="AC51" s="42" t="s">
        <v>446</v>
      </c>
      <c r="AD51" s="42" t="s">
        <v>446</v>
      </c>
      <c r="AE51" s="42" t="s">
        <v>446</v>
      </c>
      <c r="AF51" s="42" t="s">
        <v>446</v>
      </c>
      <c r="AG51" s="42" t="s">
        <v>446</v>
      </c>
      <c r="AH51" s="42" t="s">
        <v>446</v>
      </c>
      <c r="AI51" s="42" t="s">
        <v>446</v>
      </c>
      <c r="AJ51" s="42" t="s">
        <v>446</v>
      </c>
      <c r="AK51" s="42" t="s">
        <v>446</v>
      </c>
      <c r="AL51" s="42" t="s">
        <v>446</v>
      </c>
      <c r="AM51" s="42" t="s">
        <v>446</v>
      </c>
      <c r="AN51" s="42" t="s">
        <v>446</v>
      </c>
      <c r="AO51" s="42" t="s">
        <v>446</v>
      </c>
      <c r="AP51" s="42" t="s">
        <v>446</v>
      </c>
      <c r="AQ51" s="42" t="s">
        <v>446</v>
      </c>
      <c r="AR51" s="42" t="s">
        <v>446</v>
      </c>
      <c r="AS51" s="42" t="s">
        <v>446</v>
      </c>
      <c r="AT51" s="42" t="s">
        <v>446</v>
      </c>
      <c r="AU51" s="42" t="s">
        <v>446</v>
      </c>
      <c r="AV51" s="42" t="s">
        <v>446</v>
      </c>
      <c r="AW51" s="42" t="s">
        <v>446</v>
      </c>
      <c r="AX51" s="42" t="s">
        <v>446</v>
      </c>
      <c r="AY51" s="42" t="s">
        <v>446</v>
      </c>
      <c r="AZ51" s="42" t="s">
        <v>446</v>
      </c>
      <c r="BA51" s="42" t="s">
        <v>446</v>
      </c>
      <c r="BB51" s="42" t="s">
        <v>446</v>
      </c>
      <c r="BC51" s="42" t="s">
        <v>446</v>
      </c>
      <c r="BD51" s="42" t="s">
        <v>446</v>
      </c>
      <c r="BE51" s="42" t="s">
        <v>446</v>
      </c>
      <c r="BF51" s="42" t="s">
        <v>446</v>
      </c>
      <c r="BG51" s="42" t="s">
        <v>446</v>
      </c>
      <c r="BH51" s="42" t="s">
        <v>446</v>
      </c>
      <c r="BI51" s="42">
        <v>47.6</v>
      </c>
      <c r="BJ51" s="42">
        <v>51.3</v>
      </c>
      <c r="BK51" s="42">
        <v>46.7</v>
      </c>
      <c r="BL51" s="42">
        <v>42.8</v>
      </c>
      <c r="BM51" s="42">
        <v>39.299999999999997</v>
      </c>
      <c r="BN51" s="42">
        <v>43.5</v>
      </c>
      <c r="BO51" s="42">
        <v>41.7</v>
      </c>
      <c r="BP51" s="42">
        <v>36.1</v>
      </c>
      <c r="BQ51" s="42">
        <v>39.700000000000003</v>
      </c>
      <c r="BR51" s="42">
        <v>38.799999999999997</v>
      </c>
      <c r="BS51" s="42">
        <v>37.4</v>
      </c>
      <c r="BT51" s="42">
        <v>37.4</v>
      </c>
      <c r="BU51" s="42">
        <v>34.4</v>
      </c>
      <c r="BV51" s="42">
        <v>35.700000000000003</v>
      </c>
      <c r="BW51" s="42">
        <v>30.8</v>
      </c>
      <c r="BX51" s="42">
        <v>25.9</v>
      </c>
      <c r="BY51" s="42">
        <v>27.4</v>
      </c>
      <c r="BZ51" s="42">
        <v>26.4</v>
      </c>
      <c r="CA51" s="42">
        <v>23.4</v>
      </c>
      <c r="CB51" s="42">
        <v>20.100000000000001</v>
      </c>
      <c r="CC51" s="42">
        <v>21</v>
      </c>
      <c r="CD51" s="42">
        <v>17.5</v>
      </c>
      <c r="CE51" s="42">
        <v>21.8</v>
      </c>
      <c r="CF51" s="42">
        <v>20.9</v>
      </c>
      <c r="CG51" s="42">
        <v>20.8</v>
      </c>
      <c r="CH51" s="42">
        <v>18.5</v>
      </c>
      <c r="CI51" s="42">
        <v>17.399999999999999</v>
      </c>
      <c r="CJ51" s="42">
        <v>18.100000000000001</v>
      </c>
      <c r="CK51" s="42">
        <v>13.9</v>
      </c>
      <c r="CL51" s="42">
        <v>19.100000000000001</v>
      </c>
      <c r="CM51" s="42">
        <v>17.899999999999999</v>
      </c>
      <c r="CN51" s="42">
        <v>13.3</v>
      </c>
      <c r="CO51" s="42">
        <v>14.4</v>
      </c>
      <c r="CP51" s="42">
        <v>14.7</v>
      </c>
      <c r="CQ51" s="42">
        <v>20.5</v>
      </c>
      <c r="CR51" s="42">
        <v>23.2</v>
      </c>
      <c r="CS51" s="42">
        <v>26.6</v>
      </c>
      <c r="CT51" s="42">
        <v>28.7</v>
      </c>
      <c r="CU51" s="42">
        <v>18.899999999999999</v>
      </c>
      <c r="CV51" s="42">
        <v>13.3</v>
      </c>
      <c r="CW51" s="42">
        <v>13.3</v>
      </c>
      <c r="CX51" s="42">
        <v>18.8</v>
      </c>
      <c r="CY51" s="42">
        <v>13.6</v>
      </c>
      <c r="CZ51" s="42">
        <v>11.3</v>
      </c>
      <c r="DA51" s="42">
        <v>9.6</v>
      </c>
      <c r="DB51" s="42">
        <v>16.5</v>
      </c>
      <c r="DC51" s="42">
        <v>19.899999999999999</v>
      </c>
      <c r="DD51" s="42">
        <v>14.6</v>
      </c>
      <c r="DE51" s="42">
        <v>17.5</v>
      </c>
      <c r="DF51" s="42">
        <v>18.7</v>
      </c>
      <c r="DG51" s="42">
        <v>19</v>
      </c>
      <c r="DH51" s="42">
        <v>12.8</v>
      </c>
      <c r="DI51" s="42">
        <v>14</v>
      </c>
      <c r="DJ51" s="42">
        <v>18.899999999999999</v>
      </c>
      <c r="DK51" s="42">
        <v>15.5</v>
      </c>
      <c r="DL51" s="42">
        <v>13.3</v>
      </c>
      <c r="DM51" s="42">
        <v>14.3</v>
      </c>
      <c r="DN51" s="42" t="s">
        <v>2058</v>
      </c>
      <c r="DO51" s="42" t="s">
        <v>2058</v>
      </c>
      <c r="DP51" s="42" t="s">
        <v>2058</v>
      </c>
      <c r="DQ51" s="42" t="s">
        <v>2058</v>
      </c>
      <c r="DR51" s="42" t="s">
        <v>2058</v>
      </c>
      <c r="DS51" s="42" t="s">
        <v>2058</v>
      </c>
      <c r="DT51" s="42" t="s">
        <v>2058</v>
      </c>
      <c r="DU51" s="42" t="s">
        <v>2058</v>
      </c>
      <c r="DV51" s="42" t="s">
        <v>2058</v>
      </c>
      <c r="DW51" s="42" t="s">
        <v>2058</v>
      </c>
      <c r="DX51" s="42" t="s">
        <v>2058</v>
      </c>
      <c r="DY51" s="42" t="s">
        <v>2058</v>
      </c>
      <c r="DZ51" s="42" t="s">
        <v>2058</v>
      </c>
      <c r="EA51" s="42" t="s">
        <v>2058</v>
      </c>
      <c r="EB51" s="42" t="s">
        <v>2058</v>
      </c>
      <c r="EC51" s="42" t="s">
        <v>2058</v>
      </c>
      <c r="ED51" s="42" t="s">
        <v>2058</v>
      </c>
      <c r="EE51" s="42" t="s">
        <v>2058</v>
      </c>
      <c r="EF51" s="42" t="s">
        <v>2058</v>
      </c>
      <c r="EG51" s="42" t="s">
        <v>2058</v>
      </c>
      <c r="EH51" s="42" t="s">
        <v>2058</v>
      </c>
      <c r="EI51" s="42" t="s">
        <v>2058</v>
      </c>
      <c r="EJ51" s="42" t="s">
        <v>2058</v>
      </c>
      <c r="EK51" s="42" t="s">
        <v>2058</v>
      </c>
      <c r="EL51" s="42" t="s">
        <v>2058</v>
      </c>
      <c r="EM51" s="42" t="s">
        <v>2058</v>
      </c>
      <c r="EN51" s="42" t="s">
        <v>2058</v>
      </c>
      <c r="EO51" s="42" t="s">
        <v>2058</v>
      </c>
      <c r="EP51" s="42" t="s">
        <v>2058</v>
      </c>
      <c r="EQ51" s="42" t="s">
        <v>2058</v>
      </c>
      <c r="ER51" s="42" t="s">
        <v>2058</v>
      </c>
      <c r="ES51" s="42" t="s">
        <v>2058</v>
      </c>
      <c r="ET51" s="42" t="s">
        <v>2058</v>
      </c>
      <c r="EU51" s="42" t="s">
        <v>2058</v>
      </c>
      <c r="EV51" s="42" t="s">
        <v>2058</v>
      </c>
    </row>
    <row r="52" spans="1:152" ht="9.75" customHeight="1">
      <c r="A52" s="101"/>
      <c r="B52" s="88" t="s">
        <v>1891</v>
      </c>
      <c r="C52" s="88"/>
      <c r="D52" s="87"/>
      <c r="E52" s="42" t="s">
        <v>446</v>
      </c>
      <c r="F52" s="42" t="s">
        <v>446</v>
      </c>
      <c r="G52" s="42" t="s">
        <v>446</v>
      </c>
      <c r="H52" s="42" t="s">
        <v>446</v>
      </c>
      <c r="I52" s="42" t="s">
        <v>446</v>
      </c>
      <c r="J52" s="42" t="s">
        <v>446</v>
      </c>
      <c r="K52" s="42" t="s">
        <v>446</v>
      </c>
      <c r="L52" s="42" t="s">
        <v>446</v>
      </c>
      <c r="M52" s="42" t="s">
        <v>446</v>
      </c>
      <c r="N52" s="42" t="s">
        <v>446</v>
      </c>
      <c r="O52" s="42" t="s">
        <v>446</v>
      </c>
      <c r="P52" s="42" t="s">
        <v>446</v>
      </c>
      <c r="Q52" s="42" t="s">
        <v>446</v>
      </c>
      <c r="R52" s="42" t="s">
        <v>446</v>
      </c>
      <c r="S52" s="42" t="s">
        <v>446</v>
      </c>
      <c r="T52" s="42" t="s">
        <v>446</v>
      </c>
      <c r="U52" s="42" t="s">
        <v>446</v>
      </c>
      <c r="V52" s="42" t="s">
        <v>446</v>
      </c>
      <c r="W52" s="42" t="s">
        <v>446</v>
      </c>
      <c r="X52" s="42" t="s">
        <v>446</v>
      </c>
      <c r="Y52" s="42" t="s">
        <v>446</v>
      </c>
      <c r="Z52" s="42" t="s">
        <v>446</v>
      </c>
      <c r="AA52" s="42" t="s">
        <v>446</v>
      </c>
      <c r="AB52" s="42" t="s">
        <v>446</v>
      </c>
      <c r="AC52" s="42" t="s">
        <v>446</v>
      </c>
      <c r="AD52" s="42" t="s">
        <v>446</v>
      </c>
      <c r="AE52" s="42" t="s">
        <v>446</v>
      </c>
      <c r="AF52" s="42" t="s">
        <v>446</v>
      </c>
      <c r="AG52" s="42" t="s">
        <v>446</v>
      </c>
      <c r="AH52" s="42" t="s">
        <v>446</v>
      </c>
      <c r="AI52" s="42" t="s">
        <v>446</v>
      </c>
      <c r="AJ52" s="42" t="s">
        <v>446</v>
      </c>
      <c r="AK52" s="42" t="s">
        <v>446</v>
      </c>
      <c r="AL52" s="42" t="s">
        <v>446</v>
      </c>
      <c r="AM52" s="42" t="s">
        <v>446</v>
      </c>
      <c r="AN52" s="42" t="s">
        <v>446</v>
      </c>
      <c r="AO52" s="42" t="s">
        <v>446</v>
      </c>
      <c r="AP52" s="42" t="s">
        <v>446</v>
      </c>
      <c r="AQ52" s="42" t="s">
        <v>446</v>
      </c>
      <c r="AR52" s="42" t="s">
        <v>446</v>
      </c>
      <c r="AS52" s="42" t="s">
        <v>446</v>
      </c>
      <c r="AT52" s="42" t="s">
        <v>446</v>
      </c>
      <c r="AU52" s="42" t="s">
        <v>446</v>
      </c>
      <c r="AV52" s="42" t="s">
        <v>446</v>
      </c>
      <c r="AW52" s="42" t="s">
        <v>446</v>
      </c>
      <c r="AX52" s="42" t="s">
        <v>446</v>
      </c>
      <c r="AY52" s="42" t="s">
        <v>446</v>
      </c>
      <c r="AZ52" s="42" t="s">
        <v>446</v>
      </c>
      <c r="BA52" s="42" t="s">
        <v>446</v>
      </c>
      <c r="BB52" s="42" t="s">
        <v>446</v>
      </c>
      <c r="BC52" s="42" t="s">
        <v>446</v>
      </c>
      <c r="BD52" s="42" t="s">
        <v>446</v>
      </c>
      <c r="BE52" s="42" t="s">
        <v>446</v>
      </c>
      <c r="BF52" s="42" t="s">
        <v>446</v>
      </c>
      <c r="BG52" s="42" t="s">
        <v>446</v>
      </c>
      <c r="BH52" s="42" t="s">
        <v>446</v>
      </c>
      <c r="BI52" s="42">
        <v>324.2</v>
      </c>
      <c r="BJ52" s="42">
        <v>332</v>
      </c>
      <c r="BK52" s="42">
        <v>332.8</v>
      </c>
      <c r="BL52" s="42">
        <v>331</v>
      </c>
      <c r="BM52" s="42">
        <v>329</v>
      </c>
      <c r="BN52" s="42">
        <v>336.2</v>
      </c>
      <c r="BO52" s="42">
        <v>341.7</v>
      </c>
      <c r="BP52" s="42">
        <v>328.3</v>
      </c>
      <c r="BQ52" s="42">
        <v>325.2</v>
      </c>
      <c r="BR52" s="42">
        <v>326.39999999999998</v>
      </c>
      <c r="BS52" s="42">
        <v>330.8</v>
      </c>
      <c r="BT52" s="42">
        <v>329.4</v>
      </c>
      <c r="BU52" s="42">
        <v>329.1</v>
      </c>
      <c r="BV52" s="42">
        <v>335.7</v>
      </c>
      <c r="BW52" s="42">
        <v>335.2</v>
      </c>
      <c r="BX52" s="42">
        <v>328.4</v>
      </c>
      <c r="BY52" s="42">
        <v>331.1</v>
      </c>
      <c r="BZ52" s="42">
        <v>331.9</v>
      </c>
      <c r="CA52" s="42">
        <v>344.9</v>
      </c>
      <c r="CB52" s="42">
        <v>331.9</v>
      </c>
      <c r="CC52" s="42">
        <v>334.3</v>
      </c>
      <c r="CD52" s="42">
        <v>343</v>
      </c>
      <c r="CE52" s="42">
        <v>341.9</v>
      </c>
      <c r="CF52" s="42">
        <v>337.4</v>
      </c>
      <c r="CG52" s="42">
        <v>337.9</v>
      </c>
      <c r="CH52" s="42">
        <v>347.7</v>
      </c>
      <c r="CI52" s="42">
        <v>352.9</v>
      </c>
      <c r="CJ52" s="42">
        <v>345.1</v>
      </c>
      <c r="CK52" s="42">
        <v>345</v>
      </c>
      <c r="CL52" s="42">
        <v>341.6</v>
      </c>
      <c r="CM52" s="42">
        <v>350.5</v>
      </c>
      <c r="CN52" s="42">
        <v>354.9</v>
      </c>
      <c r="CO52" s="42">
        <v>362.1</v>
      </c>
      <c r="CP52" s="42">
        <v>327.8</v>
      </c>
      <c r="CQ52" s="42">
        <v>351.9</v>
      </c>
      <c r="CR52" s="42">
        <v>351.5</v>
      </c>
      <c r="CS52" s="42">
        <v>344.5</v>
      </c>
      <c r="CT52" s="42">
        <v>365.4</v>
      </c>
      <c r="CU52" s="42">
        <v>383.9</v>
      </c>
      <c r="CV52" s="42">
        <v>373.5</v>
      </c>
      <c r="CW52" s="42">
        <v>386.3</v>
      </c>
      <c r="CX52" s="42">
        <v>391.6</v>
      </c>
      <c r="CY52" s="42">
        <v>386.7</v>
      </c>
      <c r="CZ52" s="42">
        <v>386.1</v>
      </c>
      <c r="DA52" s="42">
        <v>390.3</v>
      </c>
      <c r="DB52" s="42">
        <v>399.5</v>
      </c>
      <c r="DC52" s="42">
        <v>410</v>
      </c>
      <c r="DD52" s="42">
        <v>410.3</v>
      </c>
      <c r="DE52" s="42">
        <v>405</v>
      </c>
      <c r="DF52" s="42">
        <v>415.5</v>
      </c>
      <c r="DG52" s="42">
        <v>420.8</v>
      </c>
      <c r="DH52" s="42">
        <v>416.9</v>
      </c>
      <c r="DI52" s="42">
        <v>417.9</v>
      </c>
      <c r="DJ52" s="42">
        <v>431.7</v>
      </c>
      <c r="DK52" s="42">
        <v>436.3</v>
      </c>
      <c r="DL52" s="42">
        <v>427.7</v>
      </c>
      <c r="DM52" s="42">
        <v>427</v>
      </c>
      <c r="DN52" s="42" t="s">
        <v>2058</v>
      </c>
      <c r="DO52" s="42" t="s">
        <v>2058</v>
      </c>
      <c r="DP52" s="42" t="s">
        <v>2058</v>
      </c>
      <c r="DQ52" s="42" t="s">
        <v>2058</v>
      </c>
      <c r="DR52" s="42" t="s">
        <v>2058</v>
      </c>
      <c r="DS52" s="42" t="s">
        <v>2058</v>
      </c>
      <c r="DT52" s="42" t="s">
        <v>2058</v>
      </c>
      <c r="DU52" s="42" t="s">
        <v>2058</v>
      </c>
      <c r="DV52" s="42" t="s">
        <v>2058</v>
      </c>
      <c r="DW52" s="42" t="s">
        <v>2058</v>
      </c>
      <c r="DX52" s="42" t="s">
        <v>2058</v>
      </c>
      <c r="DY52" s="42" t="s">
        <v>2058</v>
      </c>
      <c r="DZ52" s="42" t="s">
        <v>2058</v>
      </c>
      <c r="EA52" s="42" t="s">
        <v>2058</v>
      </c>
      <c r="EB52" s="42" t="s">
        <v>2058</v>
      </c>
      <c r="EC52" s="42" t="s">
        <v>2058</v>
      </c>
      <c r="ED52" s="42" t="s">
        <v>2058</v>
      </c>
      <c r="EE52" s="42" t="s">
        <v>2058</v>
      </c>
      <c r="EF52" s="42" t="s">
        <v>2058</v>
      </c>
      <c r="EG52" s="42" t="s">
        <v>2058</v>
      </c>
      <c r="EH52" s="42" t="s">
        <v>2058</v>
      </c>
      <c r="EI52" s="42" t="s">
        <v>2058</v>
      </c>
      <c r="EJ52" s="42" t="s">
        <v>2058</v>
      </c>
      <c r="EK52" s="42" t="s">
        <v>2058</v>
      </c>
      <c r="EL52" s="42" t="s">
        <v>2058</v>
      </c>
      <c r="EM52" s="42" t="s">
        <v>2058</v>
      </c>
      <c r="EN52" s="42" t="s">
        <v>2058</v>
      </c>
      <c r="EO52" s="42" t="s">
        <v>2058</v>
      </c>
      <c r="EP52" s="42" t="s">
        <v>2058</v>
      </c>
      <c r="EQ52" s="42" t="s">
        <v>2058</v>
      </c>
      <c r="ER52" s="42" t="s">
        <v>2058</v>
      </c>
      <c r="ES52" s="42" t="s">
        <v>2058</v>
      </c>
      <c r="ET52" s="42" t="s">
        <v>2058</v>
      </c>
      <c r="EU52" s="42" t="s">
        <v>2058</v>
      </c>
      <c r="EV52" s="42" t="s">
        <v>2058</v>
      </c>
    </row>
    <row r="53" spans="1:152" ht="9.75" customHeight="1">
      <c r="A53" s="101"/>
      <c r="B53" s="88" t="s">
        <v>1883</v>
      </c>
      <c r="C53" s="88"/>
      <c r="D53" s="87"/>
      <c r="E53" s="42" t="s">
        <v>446</v>
      </c>
      <c r="F53" s="42" t="s">
        <v>446</v>
      </c>
      <c r="G53" s="42" t="s">
        <v>446</v>
      </c>
      <c r="H53" s="42" t="s">
        <v>446</v>
      </c>
      <c r="I53" s="42" t="s">
        <v>446</v>
      </c>
      <c r="J53" s="42" t="s">
        <v>446</v>
      </c>
      <c r="K53" s="42" t="s">
        <v>446</v>
      </c>
      <c r="L53" s="42" t="s">
        <v>446</v>
      </c>
      <c r="M53" s="42" t="s">
        <v>446</v>
      </c>
      <c r="N53" s="42" t="s">
        <v>446</v>
      </c>
      <c r="O53" s="42" t="s">
        <v>446</v>
      </c>
      <c r="P53" s="42" t="s">
        <v>446</v>
      </c>
      <c r="Q53" s="42" t="s">
        <v>446</v>
      </c>
      <c r="R53" s="42" t="s">
        <v>446</v>
      </c>
      <c r="S53" s="42" t="s">
        <v>446</v>
      </c>
      <c r="T53" s="42" t="s">
        <v>446</v>
      </c>
      <c r="U53" s="42" t="s">
        <v>446</v>
      </c>
      <c r="V53" s="42" t="s">
        <v>446</v>
      </c>
      <c r="W53" s="42" t="s">
        <v>446</v>
      </c>
      <c r="X53" s="42" t="s">
        <v>446</v>
      </c>
      <c r="Y53" s="42" t="s">
        <v>446</v>
      </c>
      <c r="Z53" s="42" t="s">
        <v>446</v>
      </c>
      <c r="AA53" s="42" t="s">
        <v>446</v>
      </c>
      <c r="AB53" s="42" t="s">
        <v>446</v>
      </c>
      <c r="AC53" s="42" t="s">
        <v>446</v>
      </c>
      <c r="AD53" s="42" t="s">
        <v>446</v>
      </c>
      <c r="AE53" s="42" t="s">
        <v>446</v>
      </c>
      <c r="AF53" s="42" t="s">
        <v>446</v>
      </c>
      <c r="AG53" s="42" t="s">
        <v>446</v>
      </c>
      <c r="AH53" s="42" t="s">
        <v>446</v>
      </c>
      <c r="AI53" s="42" t="s">
        <v>446</v>
      </c>
      <c r="AJ53" s="42" t="s">
        <v>446</v>
      </c>
      <c r="AK53" s="42" t="s">
        <v>446</v>
      </c>
      <c r="AL53" s="42" t="s">
        <v>446</v>
      </c>
      <c r="AM53" s="42" t="s">
        <v>446</v>
      </c>
      <c r="AN53" s="42" t="s">
        <v>446</v>
      </c>
      <c r="AO53" s="42" t="s">
        <v>446</v>
      </c>
      <c r="AP53" s="42" t="s">
        <v>446</v>
      </c>
      <c r="AQ53" s="42" t="s">
        <v>446</v>
      </c>
      <c r="AR53" s="42" t="s">
        <v>446</v>
      </c>
      <c r="AS53" s="42" t="s">
        <v>446</v>
      </c>
      <c r="AT53" s="42" t="s">
        <v>446</v>
      </c>
      <c r="AU53" s="42" t="s">
        <v>446</v>
      </c>
      <c r="AV53" s="42" t="s">
        <v>446</v>
      </c>
      <c r="AW53" s="42" t="s">
        <v>446</v>
      </c>
      <c r="AX53" s="42" t="s">
        <v>446</v>
      </c>
      <c r="AY53" s="42" t="s">
        <v>446</v>
      </c>
      <c r="AZ53" s="42" t="s">
        <v>446</v>
      </c>
      <c r="BA53" s="42" t="s">
        <v>446</v>
      </c>
      <c r="BB53" s="42" t="s">
        <v>446</v>
      </c>
      <c r="BC53" s="42" t="s">
        <v>446</v>
      </c>
      <c r="BD53" s="42" t="s">
        <v>446</v>
      </c>
      <c r="BE53" s="42" t="s">
        <v>446</v>
      </c>
      <c r="BF53" s="42" t="s">
        <v>446</v>
      </c>
      <c r="BG53" s="42" t="s">
        <v>446</v>
      </c>
      <c r="BH53" s="42" t="s">
        <v>446</v>
      </c>
      <c r="BI53" s="42">
        <v>14.7</v>
      </c>
      <c r="BJ53" s="42">
        <v>15.5</v>
      </c>
      <c r="BK53" s="42">
        <v>14.1</v>
      </c>
      <c r="BL53" s="42">
        <v>13</v>
      </c>
      <c r="BM53" s="42">
        <v>12</v>
      </c>
      <c r="BN53" s="42">
        <v>13</v>
      </c>
      <c r="BO53" s="42">
        <v>12.3</v>
      </c>
      <c r="BP53" s="42">
        <v>11</v>
      </c>
      <c r="BQ53" s="42">
        <v>12.2</v>
      </c>
      <c r="BR53" s="42">
        <v>11.9</v>
      </c>
      <c r="BS53" s="42">
        <v>11.4</v>
      </c>
      <c r="BT53" s="42">
        <v>11.4</v>
      </c>
      <c r="BU53" s="42">
        <v>10.5</v>
      </c>
      <c r="BV53" s="42">
        <v>10.7</v>
      </c>
      <c r="BW53" s="42">
        <v>9.3000000000000007</v>
      </c>
      <c r="BX53" s="42">
        <v>7.9</v>
      </c>
      <c r="BY53" s="42">
        <v>8.3000000000000007</v>
      </c>
      <c r="BZ53" s="42">
        <v>8</v>
      </c>
      <c r="CA53" s="42">
        <v>6.8</v>
      </c>
      <c r="CB53" s="42">
        <v>6.1</v>
      </c>
      <c r="CC53" s="42">
        <v>6.3</v>
      </c>
      <c r="CD53" s="42">
        <v>5.0999999999999996</v>
      </c>
      <c r="CE53" s="42">
        <v>6.4</v>
      </c>
      <c r="CF53" s="42">
        <v>6.2</v>
      </c>
      <c r="CG53" s="42">
        <v>6.2</v>
      </c>
      <c r="CH53" s="42">
        <v>5.3</v>
      </c>
      <c r="CI53" s="42">
        <v>4.9000000000000004</v>
      </c>
      <c r="CJ53" s="42">
        <v>5.3</v>
      </c>
      <c r="CK53" s="42">
        <v>4</v>
      </c>
      <c r="CL53" s="42">
        <v>5.6</v>
      </c>
      <c r="CM53" s="42">
        <v>5.0999999999999996</v>
      </c>
      <c r="CN53" s="42">
        <v>3.8</v>
      </c>
      <c r="CO53" s="42">
        <v>4</v>
      </c>
      <c r="CP53" s="42">
        <v>4.5</v>
      </c>
      <c r="CQ53" s="42">
        <v>5.9</v>
      </c>
      <c r="CR53" s="42">
        <v>6.7</v>
      </c>
      <c r="CS53" s="42">
        <v>7.8</v>
      </c>
      <c r="CT53" s="42">
        <v>7.9</v>
      </c>
      <c r="CU53" s="42">
        <v>4.9000000000000004</v>
      </c>
      <c r="CV53" s="42">
        <v>3.6</v>
      </c>
      <c r="CW53" s="42">
        <v>3.5</v>
      </c>
      <c r="CX53" s="42">
        <v>4.8</v>
      </c>
      <c r="CY53" s="42">
        <v>3.5</v>
      </c>
      <c r="CZ53" s="42">
        <v>2.9</v>
      </c>
      <c r="DA53" s="42">
        <v>2.5</v>
      </c>
      <c r="DB53" s="42">
        <v>4.0999999999999996</v>
      </c>
      <c r="DC53" s="42">
        <v>4.9000000000000004</v>
      </c>
      <c r="DD53" s="42">
        <v>3.6</v>
      </c>
      <c r="DE53" s="42">
        <v>4.4000000000000004</v>
      </c>
      <c r="DF53" s="42">
        <v>4.5</v>
      </c>
      <c r="DG53" s="42">
        <v>4.5999999999999996</v>
      </c>
      <c r="DH53" s="42">
        <v>3.1</v>
      </c>
      <c r="DI53" s="42">
        <v>3.4</v>
      </c>
      <c r="DJ53" s="42">
        <v>4.4000000000000004</v>
      </c>
      <c r="DK53" s="42">
        <v>3.6</v>
      </c>
      <c r="DL53" s="42">
        <v>3.1</v>
      </c>
      <c r="DM53" s="42">
        <v>3.4</v>
      </c>
      <c r="DN53" s="42" t="s">
        <v>2058</v>
      </c>
      <c r="DO53" s="42" t="s">
        <v>2058</v>
      </c>
      <c r="DP53" s="42" t="s">
        <v>2058</v>
      </c>
      <c r="DQ53" s="42" t="s">
        <v>2058</v>
      </c>
      <c r="DR53" s="42" t="s">
        <v>2058</v>
      </c>
      <c r="DS53" s="42" t="s">
        <v>2058</v>
      </c>
      <c r="DT53" s="42" t="s">
        <v>2058</v>
      </c>
      <c r="DU53" s="42" t="s">
        <v>2058</v>
      </c>
      <c r="DV53" s="42" t="s">
        <v>2058</v>
      </c>
      <c r="DW53" s="42" t="s">
        <v>2058</v>
      </c>
      <c r="DX53" s="42" t="s">
        <v>2058</v>
      </c>
      <c r="DY53" s="42" t="s">
        <v>2058</v>
      </c>
      <c r="DZ53" s="42" t="s">
        <v>2058</v>
      </c>
      <c r="EA53" s="42" t="s">
        <v>2058</v>
      </c>
      <c r="EB53" s="42" t="s">
        <v>2058</v>
      </c>
      <c r="EC53" s="42" t="s">
        <v>2058</v>
      </c>
      <c r="ED53" s="42" t="s">
        <v>2058</v>
      </c>
      <c r="EE53" s="42" t="s">
        <v>2058</v>
      </c>
      <c r="EF53" s="42" t="s">
        <v>2058</v>
      </c>
      <c r="EG53" s="42" t="s">
        <v>2058</v>
      </c>
      <c r="EH53" s="42" t="s">
        <v>2058</v>
      </c>
      <c r="EI53" s="42" t="s">
        <v>2058</v>
      </c>
      <c r="EJ53" s="42" t="s">
        <v>2058</v>
      </c>
      <c r="EK53" s="42" t="s">
        <v>2058</v>
      </c>
      <c r="EL53" s="42" t="s">
        <v>2058</v>
      </c>
      <c r="EM53" s="42" t="s">
        <v>2058</v>
      </c>
      <c r="EN53" s="42" t="s">
        <v>2058</v>
      </c>
      <c r="EO53" s="42" t="s">
        <v>2058</v>
      </c>
      <c r="EP53" s="42" t="s">
        <v>2058</v>
      </c>
      <c r="EQ53" s="42" t="s">
        <v>2058</v>
      </c>
      <c r="ER53" s="42" t="s">
        <v>2058</v>
      </c>
      <c r="ES53" s="42" t="s">
        <v>2058</v>
      </c>
      <c r="ET53" s="42" t="s">
        <v>2058</v>
      </c>
      <c r="EU53" s="42" t="s">
        <v>2058</v>
      </c>
      <c r="EV53" s="42" t="s">
        <v>2058</v>
      </c>
    </row>
    <row r="54" spans="1:152" ht="9.75" customHeight="1">
      <c r="A54" s="101"/>
      <c r="B54" s="88" t="s">
        <v>1884</v>
      </c>
      <c r="C54" s="88"/>
      <c r="D54" s="87"/>
      <c r="E54" s="42" t="s">
        <v>446</v>
      </c>
      <c r="F54" s="42" t="s">
        <v>446</v>
      </c>
      <c r="G54" s="42" t="s">
        <v>446</v>
      </c>
      <c r="H54" s="42" t="s">
        <v>446</v>
      </c>
      <c r="I54" s="42" t="s">
        <v>446</v>
      </c>
      <c r="J54" s="42" t="s">
        <v>446</v>
      </c>
      <c r="K54" s="42" t="s">
        <v>446</v>
      </c>
      <c r="L54" s="42" t="s">
        <v>446</v>
      </c>
      <c r="M54" s="42" t="s">
        <v>446</v>
      </c>
      <c r="N54" s="42" t="s">
        <v>446</v>
      </c>
      <c r="O54" s="42" t="s">
        <v>446</v>
      </c>
      <c r="P54" s="42" t="s">
        <v>446</v>
      </c>
      <c r="Q54" s="42" t="s">
        <v>446</v>
      </c>
      <c r="R54" s="42" t="s">
        <v>446</v>
      </c>
      <c r="S54" s="42" t="s">
        <v>446</v>
      </c>
      <c r="T54" s="42" t="s">
        <v>446</v>
      </c>
      <c r="U54" s="42" t="s">
        <v>446</v>
      </c>
      <c r="V54" s="42" t="s">
        <v>446</v>
      </c>
      <c r="W54" s="42" t="s">
        <v>446</v>
      </c>
      <c r="X54" s="42" t="s">
        <v>446</v>
      </c>
      <c r="Y54" s="42" t="s">
        <v>446</v>
      </c>
      <c r="Z54" s="42" t="s">
        <v>446</v>
      </c>
      <c r="AA54" s="42" t="s">
        <v>446</v>
      </c>
      <c r="AB54" s="42" t="s">
        <v>446</v>
      </c>
      <c r="AC54" s="42" t="s">
        <v>446</v>
      </c>
      <c r="AD54" s="42" t="s">
        <v>446</v>
      </c>
      <c r="AE54" s="42" t="s">
        <v>446</v>
      </c>
      <c r="AF54" s="42" t="s">
        <v>446</v>
      </c>
      <c r="AG54" s="42" t="s">
        <v>446</v>
      </c>
      <c r="AH54" s="42" t="s">
        <v>446</v>
      </c>
      <c r="AI54" s="42" t="s">
        <v>446</v>
      </c>
      <c r="AJ54" s="42" t="s">
        <v>446</v>
      </c>
      <c r="AK54" s="42" t="s">
        <v>446</v>
      </c>
      <c r="AL54" s="42" t="s">
        <v>446</v>
      </c>
      <c r="AM54" s="42" t="s">
        <v>446</v>
      </c>
      <c r="AN54" s="42" t="s">
        <v>446</v>
      </c>
      <c r="AO54" s="42" t="s">
        <v>446</v>
      </c>
      <c r="AP54" s="42" t="s">
        <v>446</v>
      </c>
      <c r="AQ54" s="42" t="s">
        <v>446</v>
      </c>
      <c r="AR54" s="42" t="s">
        <v>446</v>
      </c>
      <c r="AS54" s="42" t="s">
        <v>446</v>
      </c>
      <c r="AT54" s="42" t="s">
        <v>446</v>
      </c>
      <c r="AU54" s="42" t="s">
        <v>446</v>
      </c>
      <c r="AV54" s="42" t="s">
        <v>446</v>
      </c>
      <c r="AW54" s="42" t="s">
        <v>446</v>
      </c>
      <c r="AX54" s="42" t="s">
        <v>446</v>
      </c>
      <c r="AY54" s="42" t="s">
        <v>446</v>
      </c>
      <c r="AZ54" s="42" t="s">
        <v>446</v>
      </c>
      <c r="BA54" s="42" t="s">
        <v>446</v>
      </c>
      <c r="BB54" s="42" t="s">
        <v>446</v>
      </c>
      <c r="BC54" s="42" t="s">
        <v>446</v>
      </c>
      <c r="BD54" s="42" t="s">
        <v>446</v>
      </c>
      <c r="BE54" s="42" t="s">
        <v>446</v>
      </c>
      <c r="BF54" s="42" t="s">
        <v>446</v>
      </c>
      <c r="BG54" s="42" t="s">
        <v>446</v>
      </c>
      <c r="BH54" s="42" t="s">
        <v>446</v>
      </c>
      <c r="BI54" s="42">
        <v>61.6</v>
      </c>
      <c r="BJ54" s="42">
        <v>63</v>
      </c>
      <c r="BK54" s="42">
        <v>63</v>
      </c>
      <c r="BL54" s="42">
        <v>62.5</v>
      </c>
      <c r="BM54" s="42">
        <v>62</v>
      </c>
      <c r="BN54" s="42">
        <v>63.2</v>
      </c>
      <c r="BO54" s="42">
        <v>64</v>
      </c>
      <c r="BP54" s="42">
        <v>61.4</v>
      </c>
      <c r="BQ54" s="42">
        <v>60.6</v>
      </c>
      <c r="BR54" s="42">
        <v>60.7</v>
      </c>
      <c r="BS54" s="42">
        <v>61.5</v>
      </c>
      <c r="BT54" s="42">
        <v>61.2</v>
      </c>
      <c r="BU54" s="42">
        <v>61.1</v>
      </c>
      <c r="BV54" s="42">
        <v>62.3</v>
      </c>
      <c r="BW54" s="42">
        <v>62.1</v>
      </c>
      <c r="BX54" s="42">
        <v>60.7</v>
      </c>
      <c r="BY54" s="42">
        <v>61.1</v>
      </c>
      <c r="BZ54" s="42">
        <v>61.1</v>
      </c>
      <c r="CA54" s="42">
        <v>63.2</v>
      </c>
      <c r="CB54" s="42">
        <v>60.5</v>
      </c>
      <c r="CC54" s="42">
        <v>60.7</v>
      </c>
      <c r="CD54" s="42">
        <v>62.1</v>
      </c>
      <c r="CE54" s="42">
        <v>61.7</v>
      </c>
      <c r="CF54" s="42">
        <v>60.6</v>
      </c>
      <c r="CG54" s="42">
        <v>60.6</v>
      </c>
      <c r="CH54" s="42">
        <v>62</v>
      </c>
      <c r="CI54" s="42">
        <v>62.7</v>
      </c>
      <c r="CJ54" s="42">
        <v>61.1</v>
      </c>
      <c r="CK54" s="42">
        <v>60.8</v>
      </c>
      <c r="CL54" s="42">
        <v>60.1</v>
      </c>
      <c r="CM54" s="42">
        <v>61.4</v>
      </c>
      <c r="CN54" s="42">
        <v>61.9</v>
      </c>
      <c r="CO54" s="42">
        <v>62.8</v>
      </c>
      <c r="CP54" s="42">
        <v>56.5</v>
      </c>
      <c r="CQ54" s="42">
        <v>60.5</v>
      </c>
      <c r="CR54" s="42">
        <v>60.3</v>
      </c>
      <c r="CS54" s="42">
        <v>59</v>
      </c>
      <c r="CT54" s="42">
        <v>62.4</v>
      </c>
      <c r="CU54" s="42">
        <v>65.099999999999994</v>
      </c>
      <c r="CV54" s="42">
        <v>63</v>
      </c>
      <c r="CW54" s="42">
        <v>64.8</v>
      </c>
      <c r="CX54" s="42">
        <v>65.2</v>
      </c>
      <c r="CY54" s="42">
        <v>63.8</v>
      </c>
      <c r="CZ54" s="42">
        <v>63.3</v>
      </c>
      <c r="DA54" s="42">
        <v>63.6</v>
      </c>
      <c r="DB54" s="42">
        <v>64.900000000000006</v>
      </c>
      <c r="DC54" s="42">
        <v>66.2</v>
      </c>
      <c r="DD54" s="42">
        <v>65.599999999999994</v>
      </c>
      <c r="DE54" s="42">
        <v>64.5</v>
      </c>
      <c r="DF54" s="42">
        <v>65.599999999999994</v>
      </c>
      <c r="DG54" s="42">
        <v>66.3</v>
      </c>
      <c r="DH54" s="42">
        <v>65.2</v>
      </c>
      <c r="DI54" s="42">
        <v>65.099999999999994</v>
      </c>
      <c r="DJ54" s="42">
        <v>66.8</v>
      </c>
      <c r="DK54" s="42">
        <v>67.400000000000006</v>
      </c>
      <c r="DL54" s="42">
        <v>65.599999999999994</v>
      </c>
      <c r="DM54" s="42">
        <v>65.2</v>
      </c>
      <c r="DN54" s="42" t="s">
        <v>2058</v>
      </c>
      <c r="DO54" s="42" t="s">
        <v>2058</v>
      </c>
      <c r="DP54" s="42" t="s">
        <v>2058</v>
      </c>
      <c r="DQ54" s="42" t="s">
        <v>2058</v>
      </c>
      <c r="DR54" s="42" t="s">
        <v>2058</v>
      </c>
      <c r="DS54" s="42" t="s">
        <v>2058</v>
      </c>
      <c r="DT54" s="42" t="s">
        <v>2058</v>
      </c>
      <c r="DU54" s="42" t="s">
        <v>2058</v>
      </c>
      <c r="DV54" s="42" t="s">
        <v>2058</v>
      </c>
      <c r="DW54" s="42" t="s">
        <v>2058</v>
      </c>
      <c r="DX54" s="42" t="s">
        <v>2058</v>
      </c>
      <c r="DY54" s="42" t="s">
        <v>2058</v>
      </c>
      <c r="DZ54" s="42" t="s">
        <v>2058</v>
      </c>
      <c r="EA54" s="42" t="s">
        <v>2058</v>
      </c>
      <c r="EB54" s="42" t="s">
        <v>2058</v>
      </c>
      <c r="EC54" s="42" t="s">
        <v>2058</v>
      </c>
      <c r="ED54" s="42" t="s">
        <v>2058</v>
      </c>
      <c r="EE54" s="42" t="s">
        <v>2058</v>
      </c>
      <c r="EF54" s="42" t="s">
        <v>2058</v>
      </c>
      <c r="EG54" s="42" t="s">
        <v>2058</v>
      </c>
      <c r="EH54" s="42" t="s">
        <v>2058</v>
      </c>
      <c r="EI54" s="42" t="s">
        <v>2058</v>
      </c>
      <c r="EJ54" s="42" t="s">
        <v>2058</v>
      </c>
      <c r="EK54" s="42" t="s">
        <v>2058</v>
      </c>
      <c r="EL54" s="42" t="s">
        <v>2058</v>
      </c>
      <c r="EM54" s="42" t="s">
        <v>2058</v>
      </c>
      <c r="EN54" s="42" t="s">
        <v>2058</v>
      </c>
      <c r="EO54" s="42" t="s">
        <v>2058</v>
      </c>
      <c r="EP54" s="42" t="s">
        <v>2058</v>
      </c>
      <c r="EQ54" s="42" t="s">
        <v>2058</v>
      </c>
      <c r="ER54" s="42" t="s">
        <v>2058</v>
      </c>
      <c r="ES54" s="42" t="s">
        <v>2058</v>
      </c>
      <c r="ET54" s="42" t="s">
        <v>2058</v>
      </c>
      <c r="EU54" s="42" t="s">
        <v>2058</v>
      </c>
      <c r="EV54" s="42" t="s">
        <v>2058</v>
      </c>
    </row>
    <row r="55" spans="1:152" ht="4.5" customHeight="1">
      <c r="A55" s="101"/>
      <c r="B55" s="101"/>
      <c r="C55" s="101"/>
      <c r="D55" s="113"/>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42"/>
      <c r="CY55" s="42"/>
      <c r="CZ55" s="42"/>
      <c r="DA55" s="42"/>
      <c r="DB55" s="42"/>
      <c r="DC55" s="42"/>
      <c r="DD55" s="42"/>
      <c r="DE55" s="42"/>
      <c r="DF55" s="42"/>
      <c r="DG55" s="42"/>
      <c r="DH55" s="42"/>
      <c r="DI55" s="42"/>
      <c r="DJ55" s="42"/>
      <c r="DK55" s="42"/>
      <c r="DL55" s="42"/>
      <c r="DM55" s="42"/>
      <c r="DN55" s="42"/>
      <c r="DO55" s="42"/>
      <c r="DP55" s="42"/>
      <c r="DQ55" s="42"/>
      <c r="DR55" s="42"/>
      <c r="DS55" s="42"/>
      <c r="DT55" s="42"/>
      <c r="DU55" s="42"/>
      <c r="DV55" s="42"/>
      <c r="DW55" s="42"/>
      <c r="DX55" s="42"/>
      <c r="DY55" s="42"/>
      <c r="DZ55" s="42"/>
      <c r="EA55" s="42"/>
      <c r="EB55" s="42"/>
      <c r="EC55" s="42"/>
      <c r="ED55" s="42"/>
      <c r="EE55" s="42"/>
      <c r="EF55" s="42"/>
      <c r="EG55" s="42"/>
      <c r="EH55" s="42"/>
      <c r="EI55" s="42"/>
      <c r="EJ55" s="42"/>
      <c r="EK55" s="42"/>
      <c r="EL55" s="42"/>
      <c r="EM55" s="42"/>
      <c r="EN55" s="42"/>
      <c r="EO55" s="42"/>
      <c r="EP55" s="42"/>
      <c r="EQ55" s="42"/>
      <c r="ER55" s="42"/>
      <c r="ES55" s="42"/>
      <c r="ET55" s="42"/>
      <c r="EU55" s="42"/>
      <c r="EV55" s="42"/>
    </row>
    <row r="56" spans="1:152" ht="9.75" customHeight="1">
      <c r="A56" s="156" t="s">
        <v>1892</v>
      </c>
      <c r="B56" s="156"/>
      <c r="C56" s="156"/>
      <c r="D56" s="156"/>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c r="BM56" s="77"/>
      <c r="BN56" s="77"/>
      <c r="BO56" s="77"/>
      <c r="BP56" s="77"/>
      <c r="BQ56" s="77"/>
      <c r="BR56" s="77"/>
      <c r="BS56" s="77"/>
      <c r="BT56" s="77"/>
      <c r="BU56" s="77"/>
      <c r="BV56" s="77"/>
      <c r="BW56" s="77"/>
      <c r="BX56" s="77"/>
      <c r="BY56" s="77"/>
      <c r="BZ56" s="77"/>
      <c r="CA56" s="77"/>
      <c r="CB56" s="77"/>
      <c r="CC56" s="77"/>
      <c r="CD56" s="77"/>
      <c r="CE56" s="77"/>
      <c r="CF56" s="77"/>
      <c r="CG56" s="77"/>
      <c r="CH56" s="77"/>
      <c r="CI56" s="77"/>
      <c r="CJ56" s="77"/>
      <c r="CK56" s="77"/>
      <c r="CL56" s="77"/>
      <c r="CM56" s="77"/>
      <c r="CN56" s="77"/>
      <c r="CO56" s="77"/>
      <c r="CP56" s="77"/>
      <c r="CQ56" s="77"/>
      <c r="CR56" s="77"/>
      <c r="CS56" s="77"/>
      <c r="CT56" s="77"/>
      <c r="CU56" s="77"/>
      <c r="CV56" s="77"/>
      <c r="CW56" s="77"/>
      <c r="CX56" s="77"/>
      <c r="CY56" s="77"/>
      <c r="CZ56" s="77"/>
      <c r="DA56" s="77"/>
      <c r="DB56" s="77"/>
      <c r="DC56" s="77"/>
      <c r="DD56" s="77"/>
      <c r="DE56" s="77"/>
      <c r="DF56" s="77"/>
      <c r="DG56" s="77"/>
      <c r="DH56" s="77"/>
      <c r="DI56" s="77"/>
      <c r="DJ56" s="77"/>
      <c r="DK56" s="77"/>
      <c r="DL56" s="77"/>
      <c r="DM56" s="77"/>
      <c r="DN56" s="77"/>
      <c r="DO56" s="77"/>
      <c r="DP56" s="77"/>
      <c r="DQ56" s="77"/>
      <c r="DR56" s="77"/>
      <c r="DS56" s="77"/>
      <c r="DT56" s="77"/>
      <c r="DU56" s="77"/>
      <c r="DV56" s="77"/>
      <c r="DW56" s="77"/>
      <c r="DX56" s="77"/>
      <c r="DY56" s="77"/>
      <c r="DZ56" s="77"/>
      <c r="EA56" s="77"/>
      <c r="EB56" s="77"/>
      <c r="EC56" s="77"/>
      <c r="ED56" s="77"/>
      <c r="EE56" s="77"/>
      <c r="EF56" s="77"/>
      <c r="EG56" s="77"/>
      <c r="EH56" s="77"/>
      <c r="EI56" s="77"/>
      <c r="EJ56" s="77"/>
      <c r="EK56" s="77"/>
      <c r="EL56" s="77"/>
      <c r="EM56" s="77"/>
      <c r="EN56" s="77"/>
      <c r="EO56" s="77"/>
      <c r="EP56" s="77"/>
      <c r="EQ56" s="77"/>
      <c r="ER56" s="77"/>
      <c r="ES56" s="77"/>
      <c r="ET56" s="77"/>
      <c r="EU56" s="77"/>
      <c r="EV56" s="77"/>
    </row>
    <row r="57" spans="1:152" ht="9.75" customHeight="1">
      <c r="A57" s="88"/>
      <c r="B57" s="88" t="s">
        <v>1880</v>
      </c>
      <c r="C57" s="106"/>
      <c r="D57" s="87"/>
      <c r="E57" s="42" t="s">
        <v>446</v>
      </c>
      <c r="F57" s="42" t="s">
        <v>446</v>
      </c>
      <c r="G57" s="42" t="s">
        <v>446</v>
      </c>
      <c r="H57" s="42" t="s">
        <v>446</v>
      </c>
      <c r="I57" s="42" t="s">
        <v>446</v>
      </c>
      <c r="J57" s="42" t="s">
        <v>446</v>
      </c>
      <c r="K57" s="42" t="s">
        <v>446</v>
      </c>
      <c r="L57" s="42" t="s">
        <v>446</v>
      </c>
      <c r="M57" s="42" t="s">
        <v>446</v>
      </c>
      <c r="N57" s="42" t="s">
        <v>446</v>
      </c>
      <c r="O57" s="42" t="s">
        <v>446</v>
      </c>
      <c r="P57" s="42" t="s">
        <v>446</v>
      </c>
      <c r="Q57" s="42" t="s">
        <v>446</v>
      </c>
      <c r="R57" s="42" t="s">
        <v>446</v>
      </c>
      <c r="S57" s="42" t="s">
        <v>446</v>
      </c>
      <c r="T57" s="42" t="s">
        <v>446</v>
      </c>
      <c r="U57" s="42" t="s">
        <v>446</v>
      </c>
      <c r="V57" s="42" t="s">
        <v>446</v>
      </c>
      <c r="W57" s="42" t="s">
        <v>446</v>
      </c>
      <c r="X57" s="42" t="s">
        <v>446</v>
      </c>
      <c r="Y57" s="42" t="s">
        <v>446</v>
      </c>
      <c r="Z57" s="42" t="s">
        <v>446</v>
      </c>
      <c r="AA57" s="42" t="s">
        <v>446</v>
      </c>
      <c r="AB57" s="42" t="s">
        <v>446</v>
      </c>
      <c r="AC57" s="42" t="s">
        <v>446</v>
      </c>
      <c r="AD57" s="42" t="s">
        <v>446</v>
      </c>
      <c r="AE57" s="42" t="s">
        <v>446</v>
      </c>
      <c r="AF57" s="42" t="s">
        <v>446</v>
      </c>
      <c r="AG57" s="42" t="s">
        <v>446</v>
      </c>
      <c r="AH57" s="42" t="s">
        <v>446</v>
      </c>
      <c r="AI57" s="42" t="s">
        <v>446</v>
      </c>
      <c r="AJ57" s="42" t="s">
        <v>446</v>
      </c>
      <c r="AK57" s="42" t="s">
        <v>446</v>
      </c>
      <c r="AL57" s="42" t="s">
        <v>446</v>
      </c>
      <c r="AM57" s="42" t="s">
        <v>446</v>
      </c>
      <c r="AN57" s="42" t="s">
        <v>446</v>
      </c>
      <c r="AO57" s="42" t="s">
        <v>446</v>
      </c>
      <c r="AP57" s="42" t="s">
        <v>446</v>
      </c>
      <c r="AQ57" s="42" t="s">
        <v>446</v>
      </c>
      <c r="AR57" s="42" t="s">
        <v>446</v>
      </c>
      <c r="AS57" s="42" t="s">
        <v>446</v>
      </c>
      <c r="AT57" s="42" t="s">
        <v>446</v>
      </c>
      <c r="AU57" s="42" t="s">
        <v>446</v>
      </c>
      <c r="AV57" s="42" t="s">
        <v>446</v>
      </c>
      <c r="AW57" s="42" t="s">
        <v>446</v>
      </c>
      <c r="AX57" s="42" t="s">
        <v>446</v>
      </c>
      <c r="AY57" s="42" t="s">
        <v>446</v>
      </c>
      <c r="AZ57" s="42" t="s">
        <v>446</v>
      </c>
      <c r="BA57" s="42" t="s">
        <v>446</v>
      </c>
      <c r="BB57" s="42" t="s">
        <v>446</v>
      </c>
      <c r="BC57" s="42" t="s">
        <v>446</v>
      </c>
      <c r="BD57" s="42" t="s">
        <v>446</v>
      </c>
      <c r="BE57" s="42" t="s">
        <v>446</v>
      </c>
      <c r="BF57" s="42" t="s">
        <v>446</v>
      </c>
      <c r="BG57" s="42" t="s">
        <v>446</v>
      </c>
      <c r="BH57" s="42" t="s">
        <v>446</v>
      </c>
      <c r="BI57" s="42">
        <v>923</v>
      </c>
      <c r="BJ57" s="42">
        <v>923.8</v>
      </c>
      <c r="BK57" s="42">
        <v>928</v>
      </c>
      <c r="BL57" s="42">
        <v>933.4</v>
      </c>
      <c r="BM57" s="42">
        <v>923.8</v>
      </c>
      <c r="BN57" s="42">
        <v>940.1</v>
      </c>
      <c r="BO57" s="42">
        <v>954.7</v>
      </c>
      <c r="BP57" s="42">
        <v>967.2</v>
      </c>
      <c r="BQ57" s="42">
        <v>966.7</v>
      </c>
      <c r="BR57" s="42">
        <v>980.6</v>
      </c>
      <c r="BS57" s="42">
        <v>989.6</v>
      </c>
      <c r="BT57" s="42">
        <v>1010.6</v>
      </c>
      <c r="BU57" s="42">
        <v>1002.9</v>
      </c>
      <c r="BV57" s="42">
        <v>1013.3</v>
      </c>
      <c r="BW57" s="42">
        <v>1032.3</v>
      </c>
      <c r="BX57" s="42">
        <v>1046.3</v>
      </c>
      <c r="BY57" s="42">
        <v>1042.9000000000001</v>
      </c>
      <c r="BZ57" s="42">
        <v>1061.2</v>
      </c>
      <c r="CA57" s="42">
        <v>1066.8</v>
      </c>
      <c r="CB57" s="42">
        <v>1076.4000000000001</v>
      </c>
      <c r="CC57" s="42">
        <v>1076.8</v>
      </c>
      <c r="CD57" s="42">
        <v>1079.4000000000001</v>
      </c>
      <c r="CE57" s="42">
        <v>1103.2</v>
      </c>
      <c r="CF57" s="42">
        <v>1125.5</v>
      </c>
      <c r="CG57" s="42">
        <v>1124.3</v>
      </c>
      <c r="CH57" s="42">
        <v>1145.5</v>
      </c>
      <c r="CI57" s="42">
        <v>1151.7</v>
      </c>
      <c r="CJ57" s="42">
        <v>1169.4000000000001</v>
      </c>
      <c r="CK57" s="42">
        <v>1174.2</v>
      </c>
      <c r="CL57" s="42">
        <v>1183.8</v>
      </c>
      <c r="CM57" s="42">
        <v>1195.7</v>
      </c>
      <c r="CN57" s="42">
        <v>1209</v>
      </c>
      <c r="CO57" s="42">
        <v>1198</v>
      </c>
      <c r="CP57" s="42">
        <v>1106.9000000000001</v>
      </c>
      <c r="CQ57" s="42">
        <v>1151.8</v>
      </c>
      <c r="CR57" s="42">
        <v>1172</v>
      </c>
      <c r="CS57" s="42">
        <v>1153.8</v>
      </c>
      <c r="CT57" s="42">
        <v>1203.9000000000001</v>
      </c>
      <c r="CU57" s="42">
        <v>1271.5</v>
      </c>
      <c r="CV57" s="42">
        <v>1306.5999999999999</v>
      </c>
      <c r="CW57" s="42">
        <v>1303.7</v>
      </c>
      <c r="CX57" s="42">
        <v>1321.1</v>
      </c>
      <c r="CY57" s="42">
        <v>1319.7</v>
      </c>
      <c r="CZ57" s="42">
        <v>1332.6</v>
      </c>
      <c r="DA57" s="42">
        <v>1348</v>
      </c>
      <c r="DB57" s="42">
        <v>1366.3</v>
      </c>
      <c r="DC57" s="42">
        <v>1349.8</v>
      </c>
      <c r="DD57" s="42">
        <v>1356</v>
      </c>
      <c r="DE57" s="42">
        <v>1375.4</v>
      </c>
      <c r="DF57" s="42">
        <v>1400.2</v>
      </c>
      <c r="DG57" s="42">
        <v>1402.8</v>
      </c>
      <c r="DH57" s="42">
        <v>1386.6</v>
      </c>
      <c r="DI57" s="42">
        <v>1406.5</v>
      </c>
      <c r="DJ57" s="42">
        <v>1405.5</v>
      </c>
      <c r="DK57" s="42">
        <v>1409.6</v>
      </c>
      <c r="DL57" s="42">
        <v>1420.3</v>
      </c>
      <c r="DM57" s="42">
        <v>1396.9</v>
      </c>
      <c r="DN57" s="42" t="s">
        <v>2058</v>
      </c>
      <c r="DO57" s="42" t="s">
        <v>2058</v>
      </c>
      <c r="DP57" s="42" t="s">
        <v>2058</v>
      </c>
      <c r="DQ57" s="42" t="s">
        <v>2058</v>
      </c>
      <c r="DR57" s="42" t="s">
        <v>2058</v>
      </c>
      <c r="DS57" s="42" t="s">
        <v>2058</v>
      </c>
      <c r="DT57" s="42" t="s">
        <v>2058</v>
      </c>
      <c r="DU57" s="42" t="s">
        <v>2058</v>
      </c>
      <c r="DV57" s="42" t="s">
        <v>2058</v>
      </c>
      <c r="DW57" s="42" t="s">
        <v>2058</v>
      </c>
      <c r="DX57" s="42" t="s">
        <v>2058</v>
      </c>
      <c r="DY57" s="42" t="s">
        <v>2058</v>
      </c>
      <c r="DZ57" s="42" t="s">
        <v>2058</v>
      </c>
      <c r="EA57" s="42" t="s">
        <v>2058</v>
      </c>
      <c r="EB57" s="42" t="s">
        <v>2058</v>
      </c>
      <c r="EC57" s="42" t="s">
        <v>2058</v>
      </c>
      <c r="ED57" s="42" t="s">
        <v>2058</v>
      </c>
      <c r="EE57" s="42" t="s">
        <v>2058</v>
      </c>
      <c r="EF57" s="42" t="s">
        <v>2058</v>
      </c>
      <c r="EG57" s="42" t="s">
        <v>2058</v>
      </c>
      <c r="EH57" s="42" t="s">
        <v>2058</v>
      </c>
      <c r="EI57" s="42" t="s">
        <v>2058</v>
      </c>
      <c r="EJ57" s="42" t="s">
        <v>2058</v>
      </c>
      <c r="EK57" s="42" t="s">
        <v>2058</v>
      </c>
      <c r="EL57" s="42" t="s">
        <v>2058</v>
      </c>
      <c r="EM57" s="42" t="s">
        <v>2058</v>
      </c>
      <c r="EN57" s="42" t="s">
        <v>2058</v>
      </c>
      <c r="EO57" s="42" t="s">
        <v>2058</v>
      </c>
      <c r="EP57" s="42" t="s">
        <v>2058</v>
      </c>
      <c r="EQ57" s="42" t="s">
        <v>2058</v>
      </c>
      <c r="ER57" s="42" t="s">
        <v>2058</v>
      </c>
      <c r="ES57" s="42" t="s">
        <v>2058</v>
      </c>
      <c r="ET57" s="42" t="s">
        <v>2058</v>
      </c>
      <c r="EU57" s="42" t="s">
        <v>2058</v>
      </c>
      <c r="EV57" s="42" t="s">
        <v>2058</v>
      </c>
    </row>
    <row r="58" spans="1:152" ht="9.75" customHeight="1">
      <c r="A58" s="88"/>
      <c r="B58" s="88" t="s">
        <v>1881</v>
      </c>
      <c r="C58" s="88"/>
      <c r="D58" s="87"/>
      <c r="E58" s="42" t="s">
        <v>446</v>
      </c>
      <c r="F58" s="42" t="s">
        <v>446</v>
      </c>
      <c r="G58" s="42" t="s">
        <v>446</v>
      </c>
      <c r="H58" s="42" t="s">
        <v>446</v>
      </c>
      <c r="I58" s="42" t="s">
        <v>446</v>
      </c>
      <c r="J58" s="42" t="s">
        <v>446</v>
      </c>
      <c r="K58" s="42" t="s">
        <v>446</v>
      </c>
      <c r="L58" s="42" t="s">
        <v>446</v>
      </c>
      <c r="M58" s="42" t="s">
        <v>446</v>
      </c>
      <c r="N58" s="42" t="s">
        <v>446</v>
      </c>
      <c r="O58" s="42" t="s">
        <v>446</v>
      </c>
      <c r="P58" s="42" t="s">
        <v>446</v>
      </c>
      <c r="Q58" s="42" t="s">
        <v>446</v>
      </c>
      <c r="R58" s="42" t="s">
        <v>446</v>
      </c>
      <c r="S58" s="42" t="s">
        <v>446</v>
      </c>
      <c r="T58" s="42" t="s">
        <v>446</v>
      </c>
      <c r="U58" s="42" t="s">
        <v>446</v>
      </c>
      <c r="V58" s="42" t="s">
        <v>446</v>
      </c>
      <c r="W58" s="42" t="s">
        <v>446</v>
      </c>
      <c r="X58" s="42" t="s">
        <v>446</v>
      </c>
      <c r="Y58" s="42" t="s">
        <v>446</v>
      </c>
      <c r="Z58" s="42" t="s">
        <v>446</v>
      </c>
      <c r="AA58" s="42" t="s">
        <v>446</v>
      </c>
      <c r="AB58" s="42" t="s">
        <v>446</v>
      </c>
      <c r="AC58" s="42" t="s">
        <v>446</v>
      </c>
      <c r="AD58" s="42" t="s">
        <v>446</v>
      </c>
      <c r="AE58" s="42" t="s">
        <v>446</v>
      </c>
      <c r="AF58" s="42" t="s">
        <v>446</v>
      </c>
      <c r="AG58" s="42" t="s">
        <v>446</v>
      </c>
      <c r="AH58" s="42" t="s">
        <v>446</v>
      </c>
      <c r="AI58" s="42" t="s">
        <v>446</v>
      </c>
      <c r="AJ58" s="42" t="s">
        <v>446</v>
      </c>
      <c r="AK58" s="42" t="s">
        <v>446</v>
      </c>
      <c r="AL58" s="42" t="s">
        <v>446</v>
      </c>
      <c r="AM58" s="42" t="s">
        <v>446</v>
      </c>
      <c r="AN58" s="42" t="s">
        <v>446</v>
      </c>
      <c r="AO58" s="42" t="s">
        <v>446</v>
      </c>
      <c r="AP58" s="42" t="s">
        <v>446</v>
      </c>
      <c r="AQ58" s="42" t="s">
        <v>446</v>
      </c>
      <c r="AR58" s="42" t="s">
        <v>446</v>
      </c>
      <c r="AS58" s="42" t="s">
        <v>446</v>
      </c>
      <c r="AT58" s="42" t="s">
        <v>446</v>
      </c>
      <c r="AU58" s="42" t="s">
        <v>446</v>
      </c>
      <c r="AV58" s="42" t="s">
        <v>446</v>
      </c>
      <c r="AW58" s="42" t="s">
        <v>446</v>
      </c>
      <c r="AX58" s="42" t="s">
        <v>446</v>
      </c>
      <c r="AY58" s="42" t="s">
        <v>446</v>
      </c>
      <c r="AZ58" s="42" t="s">
        <v>446</v>
      </c>
      <c r="BA58" s="42" t="s">
        <v>446</v>
      </c>
      <c r="BB58" s="42" t="s">
        <v>446</v>
      </c>
      <c r="BC58" s="42" t="s">
        <v>446</v>
      </c>
      <c r="BD58" s="42" t="s">
        <v>446</v>
      </c>
      <c r="BE58" s="42" t="s">
        <v>446</v>
      </c>
      <c r="BF58" s="42" t="s">
        <v>446</v>
      </c>
      <c r="BG58" s="42" t="s">
        <v>446</v>
      </c>
      <c r="BH58" s="42" t="s">
        <v>446</v>
      </c>
      <c r="BI58" s="42">
        <v>162.69999999999999</v>
      </c>
      <c r="BJ58" s="42">
        <v>160.4</v>
      </c>
      <c r="BK58" s="42">
        <v>164.7</v>
      </c>
      <c r="BL58" s="42">
        <v>146.4</v>
      </c>
      <c r="BM58" s="42">
        <v>154</v>
      </c>
      <c r="BN58" s="42">
        <v>159</v>
      </c>
      <c r="BO58" s="42">
        <v>147.1</v>
      </c>
      <c r="BP58" s="42">
        <v>134.9</v>
      </c>
      <c r="BQ58" s="42">
        <v>134.6</v>
      </c>
      <c r="BR58" s="42">
        <v>130.19999999999999</v>
      </c>
      <c r="BS58" s="42">
        <v>133.80000000000001</v>
      </c>
      <c r="BT58" s="42">
        <v>112.3</v>
      </c>
      <c r="BU58" s="42">
        <v>109</v>
      </c>
      <c r="BV58" s="42">
        <v>108.1</v>
      </c>
      <c r="BW58" s="42">
        <v>105.7</v>
      </c>
      <c r="BX58" s="42">
        <v>98.1</v>
      </c>
      <c r="BY58" s="42">
        <v>90.7</v>
      </c>
      <c r="BZ58" s="42">
        <v>105</v>
      </c>
      <c r="CA58" s="42">
        <v>102.2</v>
      </c>
      <c r="CB58" s="42">
        <v>82.8</v>
      </c>
      <c r="CC58" s="42">
        <v>81.7</v>
      </c>
      <c r="CD58" s="42">
        <v>86</v>
      </c>
      <c r="CE58" s="42">
        <v>78.8</v>
      </c>
      <c r="CF58" s="42">
        <v>71.5</v>
      </c>
      <c r="CG58" s="42">
        <v>67.2</v>
      </c>
      <c r="CH58" s="42">
        <v>72.7</v>
      </c>
      <c r="CI58" s="42">
        <v>69.3</v>
      </c>
      <c r="CJ58" s="42">
        <v>64.2</v>
      </c>
      <c r="CK58" s="42">
        <v>55.5</v>
      </c>
      <c r="CL58" s="42">
        <v>61.5</v>
      </c>
      <c r="CM58" s="42">
        <v>63.6</v>
      </c>
      <c r="CN58" s="42">
        <v>56.1</v>
      </c>
      <c r="CO58" s="42">
        <v>58</v>
      </c>
      <c r="CP58" s="42">
        <v>62.2</v>
      </c>
      <c r="CQ58" s="42">
        <v>99.9</v>
      </c>
      <c r="CR58" s="42">
        <v>75.099999999999994</v>
      </c>
      <c r="CS58" s="42">
        <v>91.8</v>
      </c>
      <c r="CT58" s="42">
        <v>93.1</v>
      </c>
      <c r="CU58" s="42">
        <v>83.2</v>
      </c>
      <c r="CV58" s="42">
        <v>72.3</v>
      </c>
      <c r="CW58" s="42">
        <v>73.599999999999994</v>
      </c>
      <c r="CX58" s="42">
        <v>61.9</v>
      </c>
      <c r="CY58" s="42">
        <v>65.7</v>
      </c>
      <c r="CZ58" s="42">
        <v>60.3</v>
      </c>
      <c r="DA58" s="42">
        <v>64.7</v>
      </c>
      <c r="DB58" s="42">
        <v>61.8</v>
      </c>
      <c r="DC58" s="42">
        <v>66.3</v>
      </c>
      <c r="DD58" s="42">
        <v>63.7</v>
      </c>
      <c r="DE58" s="42">
        <v>61.4</v>
      </c>
      <c r="DF58" s="42">
        <v>64.5</v>
      </c>
      <c r="DG58" s="42">
        <v>68</v>
      </c>
      <c r="DH58" s="42">
        <v>62.3</v>
      </c>
      <c r="DI58" s="42">
        <v>62</v>
      </c>
      <c r="DJ58" s="42">
        <v>78.5</v>
      </c>
      <c r="DK58" s="42">
        <v>82.2</v>
      </c>
      <c r="DL58" s="42">
        <v>67.7</v>
      </c>
      <c r="DM58" s="42">
        <v>76.400000000000006</v>
      </c>
      <c r="DN58" s="42" t="s">
        <v>2058</v>
      </c>
      <c r="DO58" s="42" t="s">
        <v>2058</v>
      </c>
      <c r="DP58" s="42" t="s">
        <v>2058</v>
      </c>
      <c r="DQ58" s="42" t="s">
        <v>2058</v>
      </c>
      <c r="DR58" s="42" t="s">
        <v>2058</v>
      </c>
      <c r="DS58" s="42" t="s">
        <v>2058</v>
      </c>
      <c r="DT58" s="42" t="s">
        <v>2058</v>
      </c>
      <c r="DU58" s="42" t="s">
        <v>2058</v>
      </c>
      <c r="DV58" s="42" t="s">
        <v>2058</v>
      </c>
      <c r="DW58" s="42" t="s">
        <v>2058</v>
      </c>
      <c r="DX58" s="42" t="s">
        <v>2058</v>
      </c>
      <c r="DY58" s="42" t="s">
        <v>2058</v>
      </c>
      <c r="DZ58" s="42" t="s">
        <v>2058</v>
      </c>
      <c r="EA58" s="42" t="s">
        <v>2058</v>
      </c>
      <c r="EB58" s="42" t="s">
        <v>2058</v>
      </c>
      <c r="EC58" s="42" t="s">
        <v>2058</v>
      </c>
      <c r="ED58" s="42" t="s">
        <v>2058</v>
      </c>
      <c r="EE58" s="42" t="s">
        <v>2058</v>
      </c>
      <c r="EF58" s="42" t="s">
        <v>2058</v>
      </c>
      <c r="EG58" s="42" t="s">
        <v>2058</v>
      </c>
      <c r="EH58" s="42" t="s">
        <v>2058</v>
      </c>
      <c r="EI58" s="42" t="s">
        <v>2058</v>
      </c>
      <c r="EJ58" s="42" t="s">
        <v>2058</v>
      </c>
      <c r="EK58" s="42" t="s">
        <v>2058</v>
      </c>
      <c r="EL58" s="42" t="s">
        <v>2058</v>
      </c>
      <c r="EM58" s="42" t="s">
        <v>2058</v>
      </c>
      <c r="EN58" s="42" t="s">
        <v>2058</v>
      </c>
      <c r="EO58" s="42" t="s">
        <v>2058</v>
      </c>
      <c r="EP58" s="42" t="s">
        <v>2058</v>
      </c>
      <c r="EQ58" s="42" t="s">
        <v>2058</v>
      </c>
      <c r="ER58" s="42" t="s">
        <v>2058</v>
      </c>
      <c r="ES58" s="42" t="s">
        <v>2058</v>
      </c>
      <c r="ET58" s="42" t="s">
        <v>2058</v>
      </c>
      <c r="EU58" s="42" t="s">
        <v>2058</v>
      </c>
      <c r="EV58" s="42" t="s">
        <v>2058</v>
      </c>
    </row>
    <row r="59" spans="1:152" ht="9.75" customHeight="1">
      <c r="A59" s="88"/>
      <c r="B59" s="88" t="s">
        <v>1882</v>
      </c>
      <c r="C59" s="88"/>
      <c r="D59" s="87"/>
      <c r="E59" s="42" t="s">
        <v>446</v>
      </c>
      <c r="F59" s="42" t="s">
        <v>446</v>
      </c>
      <c r="G59" s="42" t="s">
        <v>446</v>
      </c>
      <c r="H59" s="42" t="s">
        <v>446</v>
      </c>
      <c r="I59" s="42" t="s">
        <v>446</v>
      </c>
      <c r="J59" s="42" t="s">
        <v>446</v>
      </c>
      <c r="K59" s="42" t="s">
        <v>446</v>
      </c>
      <c r="L59" s="42" t="s">
        <v>446</v>
      </c>
      <c r="M59" s="42" t="s">
        <v>446</v>
      </c>
      <c r="N59" s="42" t="s">
        <v>446</v>
      </c>
      <c r="O59" s="42" t="s">
        <v>446</v>
      </c>
      <c r="P59" s="42" t="s">
        <v>446</v>
      </c>
      <c r="Q59" s="42" t="s">
        <v>446</v>
      </c>
      <c r="R59" s="42" t="s">
        <v>446</v>
      </c>
      <c r="S59" s="42" t="s">
        <v>446</v>
      </c>
      <c r="T59" s="42" t="s">
        <v>446</v>
      </c>
      <c r="U59" s="42" t="s">
        <v>446</v>
      </c>
      <c r="V59" s="42" t="s">
        <v>446</v>
      </c>
      <c r="W59" s="42" t="s">
        <v>446</v>
      </c>
      <c r="X59" s="42" t="s">
        <v>446</v>
      </c>
      <c r="Y59" s="42" t="s">
        <v>446</v>
      </c>
      <c r="Z59" s="42" t="s">
        <v>446</v>
      </c>
      <c r="AA59" s="42" t="s">
        <v>446</v>
      </c>
      <c r="AB59" s="42" t="s">
        <v>446</v>
      </c>
      <c r="AC59" s="42" t="s">
        <v>446</v>
      </c>
      <c r="AD59" s="42" t="s">
        <v>446</v>
      </c>
      <c r="AE59" s="42" t="s">
        <v>446</v>
      </c>
      <c r="AF59" s="42" t="s">
        <v>446</v>
      </c>
      <c r="AG59" s="42" t="s">
        <v>446</v>
      </c>
      <c r="AH59" s="42" t="s">
        <v>446</v>
      </c>
      <c r="AI59" s="42" t="s">
        <v>446</v>
      </c>
      <c r="AJ59" s="42" t="s">
        <v>446</v>
      </c>
      <c r="AK59" s="42" t="s">
        <v>446</v>
      </c>
      <c r="AL59" s="42" t="s">
        <v>446</v>
      </c>
      <c r="AM59" s="42" t="s">
        <v>446</v>
      </c>
      <c r="AN59" s="42" t="s">
        <v>446</v>
      </c>
      <c r="AO59" s="42" t="s">
        <v>446</v>
      </c>
      <c r="AP59" s="42" t="s">
        <v>446</v>
      </c>
      <c r="AQ59" s="42" t="s">
        <v>446</v>
      </c>
      <c r="AR59" s="42" t="s">
        <v>446</v>
      </c>
      <c r="AS59" s="42" t="s">
        <v>446</v>
      </c>
      <c r="AT59" s="42" t="s">
        <v>446</v>
      </c>
      <c r="AU59" s="42" t="s">
        <v>446</v>
      </c>
      <c r="AV59" s="42" t="s">
        <v>446</v>
      </c>
      <c r="AW59" s="42" t="s">
        <v>446</v>
      </c>
      <c r="AX59" s="42" t="s">
        <v>446</v>
      </c>
      <c r="AY59" s="42" t="s">
        <v>446</v>
      </c>
      <c r="AZ59" s="42" t="s">
        <v>446</v>
      </c>
      <c r="BA59" s="42" t="s">
        <v>446</v>
      </c>
      <c r="BB59" s="42" t="s">
        <v>446</v>
      </c>
      <c r="BC59" s="42" t="s">
        <v>446</v>
      </c>
      <c r="BD59" s="42" t="s">
        <v>446</v>
      </c>
      <c r="BE59" s="42" t="s">
        <v>446</v>
      </c>
      <c r="BF59" s="42" t="s">
        <v>446</v>
      </c>
      <c r="BG59" s="42" t="s">
        <v>446</v>
      </c>
      <c r="BH59" s="42" t="s">
        <v>446</v>
      </c>
      <c r="BI59" s="42">
        <v>1085.5999999999999</v>
      </c>
      <c r="BJ59" s="42">
        <v>1084.0999999999999</v>
      </c>
      <c r="BK59" s="42">
        <v>1092.7</v>
      </c>
      <c r="BL59" s="42">
        <v>1079.8</v>
      </c>
      <c r="BM59" s="42">
        <v>1077.8</v>
      </c>
      <c r="BN59" s="42">
        <v>1099.2</v>
      </c>
      <c r="BO59" s="42">
        <v>1101.8</v>
      </c>
      <c r="BP59" s="42">
        <v>1102.0999999999999</v>
      </c>
      <c r="BQ59" s="42">
        <v>1101.3</v>
      </c>
      <c r="BR59" s="42">
        <v>1110.8</v>
      </c>
      <c r="BS59" s="42">
        <v>1123.4000000000001</v>
      </c>
      <c r="BT59" s="42">
        <v>1122.9000000000001</v>
      </c>
      <c r="BU59" s="42">
        <v>1111.9000000000001</v>
      </c>
      <c r="BV59" s="42">
        <v>1121.3</v>
      </c>
      <c r="BW59" s="42">
        <v>1138</v>
      </c>
      <c r="BX59" s="42">
        <v>1144.4000000000001</v>
      </c>
      <c r="BY59" s="42">
        <v>1133.5999999999999</v>
      </c>
      <c r="BZ59" s="42">
        <v>1166.2</v>
      </c>
      <c r="CA59" s="42">
        <v>1169</v>
      </c>
      <c r="CB59" s="42">
        <v>1159.3</v>
      </c>
      <c r="CC59" s="42">
        <v>1158.5999999999999</v>
      </c>
      <c r="CD59" s="42">
        <v>1165.4000000000001</v>
      </c>
      <c r="CE59" s="42">
        <v>1182.0999999999999</v>
      </c>
      <c r="CF59" s="42">
        <v>1197</v>
      </c>
      <c r="CG59" s="42">
        <v>1191.5999999999999</v>
      </c>
      <c r="CH59" s="42">
        <v>1218.3</v>
      </c>
      <c r="CI59" s="42">
        <v>1221</v>
      </c>
      <c r="CJ59" s="42">
        <v>1233.5999999999999</v>
      </c>
      <c r="CK59" s="42">
        <v>1229.5999999999999</v>
      </c>
      <c r="CL59" s="42">
        <v>1245.3</v>
      </c>
      <c r="CM59" s="42">
        <v>1259.3</v>
      </c>
      <c r="CN59" s="42">
        <v>1265.0999999999999</v>
      </c>
      <c r="CO59" s="42">
        <v>1256</v>
      </c>
      <c r="CP59" s="42">
        <v>1169.0999999999999</v>
      </c>
      <c r="CQ59" s="42">
        <v>1251.8</v>
      </c>
      <c r="CR59" s="42">
        <v>1247.2</v>
      </c>
      <c r="CS59" s="42">
        <v>1245.5999999999999</v>
      </c>
      <c r="CT59" s="42">
        <v>1296.9000000000001</v>
      </c>
      <c r="CU59" s="42">
        <v>1354.7</v>
      </c>
      <c r="CV59" s="42">
        <v>1378.9</v>
      </c>
      <c r="CW59" s="42">
        <v>1377.3</v>
      </c>
      <c r="CX59" s="42">
        <v>1383</v>
      </c>
      <c r="CY59" s="42">
        <v>1385.4</v>
      </c>
      <c r="CZ59" s="42">
        <v>1392.8</v>
      </c>
      <c r="DA59" s="42">
        <v>1412.8</v>
      </c>
      <c r="DB59" s="42">
        <v>1428.1</v>
      </c>
      <c r="DC59" s="42">
        <v>1416.1</v>
      </c>
      <c r="DD59" s="42">
        <v>1419.7</v>
      </c>
      <c r="DE59" s="42">
        <v>1436.8</v>
      </c>
      <c r="DF59" s="42">
        <v>1464.7</v>
      </c>
      <c r="DG59" s="42">
        <v>1470.8</v>
      </c>
      <c r="DH59" s="42">
        <v>1448.9</v>
      </c>
      <c r="DI59" s="42">
        <v>1468.5</v>
      </c>
      <c r="DJ59" s="42">
        <v>1484</v>
      </c>
      <c r="DK59" s="42">
        <v>1491.8</v>
      </c>
      <c r="DL59" s="42">
        <v>1488</v>
      </c>
      <c r="DM59" s="42">
        <v>1473.4</v>
      </c>
      <c r="DN59" s="42" t="s">
        <v>2058</v>
      </c>
      <c r="DO59" s="42" t="s">
        <v>2058</v>
      </c>
      <c r="DP59" s="42" t="s">
        <v>2058</v>
      </c>
      <c r="DQ59" s="42" t="s">
        <v>2058</v>
      </c>
      <c r="DR59" s="42" t="s">
        <v>2058</v>
      </c>
      <c r="DS59" s="42" t="s">
        <v>2058</v>
      </c>
      <c r="DT59" s="42" t="s">
        <v>2058</v>
      </c>
      <c r="DU59" s="42" t="s">
        <v>2058</v>
      </c>
      <c r="DV59" s="42" t="s">
        <v>2058</v>
      </c>
      <c r="DW59" s="42" t="s">
        <v>2058</v>
      </c>
      <c r="DX59" s="42" t="s">
        <v>2058</v>
      </c>
      <c r="DY59" s="42" t="s">
        <v>2058</v>
      </c>
      <c r="DZ59" s="42" t="s">
        <v>2058</v>
      </c>
      <c r="EA59" s="42" t="s">
        <v>2058</v>
      </c>
      <c r="EB59" s="42" t="s">
        <v>2058</v>
      </c>
      <c r="EC59" s="42" t="s">
        <v>2058</v>
      </c>
      <c r="ED59" s="42" t="s">
        <v>2058</v>
      </c>
      <c r="EE59" s="42" t="s">
        <v>2058</v>
      </c>
      <c r="EF59" s="42" t="s">
        <v>2058</v>
      </c>
      <c r="EG59" s="42" t="s">
        <v>2058</v>
      </c>
      <c r="EH59" s="42" t="s">
        <v>2058</v>
      </c>
      <c r="EI59" s="42" t="s">
        <v>2058</v>
      </c>
      <c r="EJ59" s="42" t="s">
        <v>2058</v>
      </c>
      <c r="EK59" s="42" t="s">
        <v>2058</v>
      </c>
      <c r="EL59" s="42" t="s">
        <v>2058</v>
      </c>
      <c r="EM59" s="42" t="s">
        <v>2058</v>
      </c>
      <c r="EN59" s="42" t="s">
        <v>2058</v>
      </c>
      <c r="EO59" s="42" t="s">
        <v>2058</v>
      </c>
      <c r="EP59" s="42" t="s">
        <v>2058</v>
      </c>
      <c r="EQ59" s="42" t="s">
        <v>2058</v>
      </c>
      <c r="ER59" s="42" t="s">
        <v>2058</v>
      </c>
      <c r="ES59" s="42" t="s">
        <v>2058</v>
      </c>
      <c r="ET59" s="42" t="s">
        <v>2058</v>
      </c>
      <c r="EU59" s="42" t="s">
        <v>2058</v>
      </c>
      <c r="EV59" s="42" t="s">
        <v>2058</v>
      </c>
    </row>
    <row r="60" spans="1:152" ht="9.75" customHeight="1">
      <c r="A60" s="88"/>
      <c r="B60" s="88" t="s">
        <v>1883</v>
      </c>
      <c r="C60" s="88"/>
      <c r="D60" s="87"/>
      <c r="E60" s="42" t="s">
        <v>446</v>
      </c>
      <c r="F60" s="42" t="s">
        <v>446</v>
      </c>
      <c r="G60" s="42" t="s">
        <v>446</v>
      </c>
      <c r="H60" s="42" t="s">
        <v>446</v>
      </c>
      <c r="I60" s="42" t="s">
        <v>446</v>
      </c>
      <c r="J60" s="42" t="s">
        <v>446</v>
      </c>
      <c r="K60" s="42" t="s">
        <v>446</v>
      </c>
      <c r="L60" s="42" t="s">
        <v>446</v>
      </c>
      <c r="M60" s="42" t="s">
        <v>446</v>
      </c>
      <c r="N60" s="42" t="s">
        <v>446</v>
      </c>
      <c r="O60" s="42" t="s">
        <v>446</v>
      </c>
      <c r="P60" s="42" t="s">
        <v>446</v>
      </c>
      <c r="Q60" s="42" t="s">
        <v>446</v>
      </c>
      <c r="R60" s="42" t="s">
        <v>446</v>
      </c>
      <c r="S60" s="42" t="s">
        <v>446</v>
      </c>
      <c r="T60" s="42" t="s">
        <v>446</v>
      </c>
      <c r="U60" s="42" t="s">
        <v>446</v>
      </c>
      <c r="V60" s="42" t="s">
        <v>446</v>
      </c>
      <c r="W60" s="42" t="s">
        <v>446</v>
      </c>
      <c r="X60" s="42" t="s">
        <v>446</v>
      </c>
      <c r="Y60" s="42" t="s">
        <v>446</v>
      </c>
      <c r="Z60" s="42" t="s">
        <v>446</v>
      </c>
      <c r="AA60" s="42" t="s">
        <v>446</v>
      </c>
      <c r="AB60" s="42" t="s">
        <v>446</v>
      </c>
      <c r="AC60" s="42" t="s">
        <v>446</v>
      </c>
      <c r="AD60" s="42" t="s">
        <v>446</v>
      </c>
      <c r="AE60" s="42" t="s">
        <v>446</v>
      </c>
      <c r="AF60" s="42" t="s">
        <v>446</v>
      </c>
      <c r="AG60" s="42" t="s">
        <v>446</v>
      </c>
      <c r="AH60" s="42" t="s">
        <v>446</v>
      </c>
      <c r="AI60" s="42" t="s">
        <v>446</v>
      </c>
      <c r="AJ60" s="42" t="s">
        <v>446</v>
      </c>
      <c r="AK60" s="42" t="s">
        <v>446</v>
      </c>
      <c r="AL60" s="42" t="s">
        <v>446</v>
      </c>
      <c r="AM60" s="42" t="s">
        <v>446</v>
      </c>
      <c r="AN60" s="42" t="s">
        <v>446</v>
      </c>
      <c r="AO60" s="42" t="s">
        <v>446</v>
      </c>
      <c r="AP60" s="42" t="s">
        <v>446</v>
      </c>
      <c r="AQ60" s="42" t="s">
        <v>446</v>
      </c>
      <c r="AR60" s="42" t="s">
        <v>446</v>
      </c>
      <c r="AS60" s="42" t="s">
        <v>446</v>
      </c>
      <c r="AT60" s="42" t="s">
        <v>446</v>
      </c>
      <c r="AU60" s="42" t="s">
        <v>446</v>
      </c>
      <c r="AV60" s="42" t="s">
        <v>446</v>
      </c>
      <c r="AW60" s="42" t="s">
        <v>446</v>
      </c>
      <c r="AX60" s="42" t="s">
        <v>446</v>
      </c>
      <c r="AY60" s="42" t="s">
        <v>446</v>
      </c>
      <c r="AZ60" s="42" t="s">
        <v>446</v>
      </c>
      <c r="BA60" s="42" t="s">
        <v>446</v>
      </c>
      <c r="BB60" s="42" t="s">
        <v>446</v>
      </c>
      <c r="BC60" s="42" t="s">
        <v>446</v>
      </c>
      <c r="BD60" s="42" t="s">
        <v>446</v>
      </c>
      <c r="BE60" s="42" t="s">
        <v>446</v>
      </c>
      <c r="BF60" s="42" t="s">
        <v>446</v>
      </c>
      <c r="BG60" s="42" t="s">
        <v>446</v>
      </c>
      <c r="BH60" s="42" t="s">
        <v>446</v>
      </c>
      <c r="BI60" s="42">
        <v>15</v>
      </c>
      <c r="BJ60" s="42">
        <v>14.8</v>
      </c>
      <c r="BK60" s="42">
        <v>15.1</v>
      </c>
      <c r="BL60" s="42">
        <v>13.6</v>
      </c>
      <c r="BM60" s="42">
        <v>14.3</v>
      </c>
      <c r="BN60" s="42">
        <v>14.5</v>
      </c>
      <c r="BO60" s="42">
        <v>13.4</v>
      </c>
      <c r="BP60" s="42">
        <v>12.3</v>
      </c>
      <c r="BQ60" s="42">
        <v>12.3</v>
      </c>
      <c r="BR60" s="42">
        <v>11.8</v>
      </c>
      <c r="BS60" s="42">
        <v>11.9</v>
      </c>
      <c r="BT60" s="42">
        <v>10</v>
      </c>
      <c r="BU60" s="42">
        <v>9.8000000000000007</v>
      </c>
      <c r="BV60" s="42">
        <v>9.6999999999999993</v>
      </c>
      <c r="BW60" s="42">
        <v>9.3000000000000007</v>
      </c>
      <c r="BX60" s="42">
        <v>8.6</v>
      </c>
      <c r="BY60" s="42">
        <v>8</v>
      </c>
      <c r="BZ60" s="42">
        <v>9</v>
      </c>
      <c r="CA60" s="42">
        <v>8.8000000000000007</v>
      </c>
      <c r="CB60" s="42">
        <v>7.2</v>
      </c>
      <c r="CC60" s="42">
        <v>7.1</v>
      </c>
      <c r="CD60" s="42">
        <v>7.4</v>
      </c>
      <c r="CE60" s="42">
        <v>6.7</v>
      </c>
      <c r="CF60" s="42">
        <v>6</v>
      </c>
      <c r="CG60" s="42">
        <v>5.7</v>
      </c>
      <c r="CH60" s="42">
        <v>6</v>
      </c>
      <c r="CI60" s="42">
        <v>5.7</v>
      </c>
      <c r="CJ60" s="42">
        <v>5.2</v>
      </c>
      <c r="CK60" s="42">
        <v>4.5</v>
      </c>
      <c r="CL60" s="42">
        <v>5</v>
      </c>
      <c r="CM60" s="42">
        <v>5.0999999999999996</v>
      </c>
      <c r="CN60" s="42">
        <v>4.4000000000000004</v>
      </c>
      <c r="CO60" s="42">
        <v>4.5999999999999996</v>
      </c>
      <c r="CP60" s="42">
        <v>5.3</v>
      </c>
      <c r="CQ60" s="42">
        <v>8</v>
      </c>
      <c r="CR60" s="42">
        <v>6</v>
      </c>
      <c r="CS60" s="42">
        <v>7.4</v>
      </c>
      <c r="CT60" s="42">
        <v>7.2</v>
      </c>
      <c r="CU60" s="42">
        <v>6.2</v>
      </c>
      <c r="CV60" s="42">
        <v>5.3</v>
      </c>
      <c r="CW60" s="42">
        <v>5.4</v>
      </c>
      <c r="CX60" s="42">
        <v>4.5</v>
      </c>
      <c r="CY60" s="42">
        <v>4.8</v>
      </c>
      <c r="CZ60" s="42">
        <v>4.3</v>
      </c>
      <c r="DA60" s="42">
        <v>4.5999999999999996</v>
      </c>
      <c r="DB60" s="42">
        <v>4.3</v>
      </c>
      <c r="DC60" s="42">
        <v>4.7</v>
      </c>
      <c r="DD60" s="42">
        <v>4.5</v>
      </c>
      <c r="DE60" s="42">
        <v>4.3</v>
      </c>
      <c r="DF60" s="42">
        <v>4.4000000000000004</v>
      </c>
      <c r="DG60" s="42">
        <v>4.5999999999999996</v>
      </c>
      <c r="DH60" s="42">
        <v>4.3</v>
      </c>
      <c r="DI60" s="42">
        <v>4.2</v>
      </c>
      <c r="DJ60" s="42">
        <v>5.3</v>
      </c>
      <c r="DK60" s="42">
        <v>5.5</v>
      </c>
      <c r="DL60" s="42">
        <v>4.5999999999999996</v>
      </c>
      <c r="DM60" s="42">
        <v>5.2</v>
      </c>
      <c r="DN60" s="42" t="s">
        <v>2058</v>
      </c>
      <c r="DO60" s="42" t="s">
        <v>2058</v>
      </c>
      <c r="DP60" s="42" t="s">
        <v>2058</v>
      </c>
      <c r="DQ60" s="42" t="s">
        <v>2058</v>
      </c>
      <c r="DR60" s="42" t="s">
        <v>2058</v>
      </c>
      <c r="DS60" s="42" t="s">
        <v>2058</v>
      </c>
      <c r="DT60" s="42" t="s">
        <v>2058</v>
      </c>
      <c r="DU60" s="42" t="s">
        <v>2058</v>
      </c>
      <c r="DV60" s="42" t="s">
        <v>2058</v>
      </c>
      <c r="DW60" s="42" t="s">
        <v>2058</v>
      </c>
      <c r="DX60" s="42" t="s">
        <v>2058</v>
      </c>
      <c r="DY60" s="42" t="s">
        <v>2058</v>
      </c>
      <c r="DZ60" s="42" t="s">
        <v>2058</v>
      </c>
      <c r="EA60" s="42" t="s">
        <v>2058</v>
      </c>
      <c r="EB60" s="42" t="s">
        <v>2058</v>
      </c>
      <c r="EC60" s="42" t="s">
        <v>2058</v>
      </c>
      <c r="ED60" s="42" t="s">
        <v>2058</v>
      </c>
      <c r="EE60" s="42" t="s">
        <v>2058</v>
      </c>
      <c r="EF60" s="42" t="s">
        <v>2058</v>
      </c>
      <c r="EG60" s="42" t="s">
        <v>2058</v>
      </c>
      <c r="EH60" s="42" t="s">
        <v>2058</v>
      </c>
      <c r="EI60" s="42" t="s">
        <v>2058</v>
      </c>
      <c r="EJ60" s="42" t="s">
        <v>2058</v>
      </c>
      <c r="EK60" s="42" t="s">
        <v>2058</v>
      </c>
      <c r="EL60" s="42" t="s">
        <v>2058</v>
      </c>
      <c r="EM60" s="42" t="s">
        <v>2058</v>
      </c>
      <c r="EN60" s="42" t="s">
        <v>2058</v>
      </c>
      <c r="EO60" s="42" t="s">
        <v>2058</v>
      </c>
      <c r="EP60" s="42" t="s">
        <v>2058</v>
      </c>
      <c r="EQ60" s="42" t="s">
        <v>2058</v>
      </c>
      <c r="ER60" s="42" t="s">
        <v>2058</v>
      </c>
      <c r="ES60" s="42" t="s">
        <v>2058</v>
      </c>
      <c r="ET60" s="42" t="s">
        <v>2058</v>
      </c>
      <c r="EU60" s="42" t="s">
        <v>2058</v>
      </c>
      <c r="EV60" s="42" t="s">
        <v>2058</v>
      </c>
    </row>
    <row r="61" spans="1:152" ht="9.75" customHeight="1">
      <c r="A61" s="88"/>
      <c r="B61" s="88" t="s">
        <v>1884</v>
      </c>
      <c r="C61" s="88"/>
      <c r="D61" s="87"/>
      <c r="E61" s="42" t="s">
        <v>446</v>
      </c>
      <c r="F61" s="42" t="s">
        <v>446</v>
      </c>
      <c r="G61" s="42" t="s">
        <v>446</v>
      </c>
      <c r="H61" s="42" t="s">
        <v>446</v>
      </c>
      <c r="I61" s="42" t="s">
        <v>446</v>
      </c>
      <c r="J61" s="42" t="s">
        <v>446</v>
      </c>
      <c r="K61" s="42" t="s">
        <v>446</v>
      </c>
      <c r="L61" s="42" t="s">
        <v>446</v>
      </c>
      <c r="M61" s="42" t="s">
        <v>446</v>
      </c>
      <c r="N61" s="42" t="s">
        <v>446</v>
      </c>
      <c r="O61" s="42" t="s">
        <v>446</v>
      </c>
      <c r="P61" s="42" t="s">
        <v>446</v>
      </c>
      <c r="Q61" s="42" t="s">
        <v>446</v>
      </c>
      <c r="R61" s="42" t="s">
        <v>446</v>
      </c>
      <c r="S61" s="42" t="s">
        <v>446</v>
      </c>
      <c r="T61" s="42" t="s">
        <v>446</v>
      </c>
      <c r="U61" s="42" t="s">
        <v>446</v>
      </c>
      <c r="V61" s="42" t="s">
        <v>446</v>
      </c>
      <c r="W61" s="42" t="s">
        <v>446</v>
      </c>
      <c r="X61" s="42" t="s">
        <v>446</v>
      </c>
      <c r="Y61" s="42" t="s">
        <v>446</v>
      </c>
      <c r="Z61" s="42" t="s">
        <v>446</v>
      </c>
      <c r="AA61" s="42" t="s">
        <v>446</v>
      </c>
      <c r="AB61" s="42" t="s">
        <v>446</v>
      </c>
      <c r="AC61" s="42" t="s">
        <v>446</v>
      </c>
      <c r="AD61" s="42" t="s">
        <v>446</v>
      </c>
      <c r="AE61" s="42" t="s">
        <v>446</v>
      </c>
      <c r="AF61" s="42" t="s">
        <v>446</v>
      </c>
      <c r="AG61" s="42" t="s">
        <v>446</v>
      </c>
      <c r="AH61" s="42" t="s">
        <v>446</v>
      </c>
      <c r="AI61" s="42" t="s">
        <v>446</v>
      </c>
      <c r="AJ61" s="42" t="s">
        <v>446</v>
      </c>
      <c r="AK61" s="42" t="s">
        <v>446</v>
      </c>
      <c r="AL61" s="42" t="s">
        <v>446</v>
      </c>
      <c r="AM61" s="42" t="s">
        <v>446</v>
      </c>
      <c r="AN61" s="42" t="s">
        <v>446</v>
      </c>
      <c r="AO61" s="42" t="s">
        <v>446</v>
      </c>
      <c r="AP61" s="42" t="s">
        <v>446</v>
      </c>
      <c r="AQ61" s="42" t="s">
        <v>446</v>
      </c>
      <c r="AR61" s="42" t="s">
        <v>446</v>
      </c>
      <c r="AS61" s="42" t="s">
        <v>446</v>
      </c>
      <c r="AT61" s="42" t="s">
        <v>446</v>
      </c>
      <c r="AU61" s="42" t="s">
        <v>446</v>
      </c>
      <c r="AV61" s="42" t="s">
        <v>446</v>
      </c>
      <c r="AW61" s="42" t="s">
        <v>446</v>
      </c>
      <c r="AX61" s="42" t="s">
        <v>446</v>
      </c>
      <c r="AY61" s="42" t="s">
        <v>446</v>
      </c>
      <c r="AZ61" s="42" t="s">
        <v>446</v>
      </c>
      <c r="BA61" s="42" t="s">
        <v>446</v>
      </c>
      <c r="BB61" s="42" t="s">
        <v>446</v>
      </c>
      <c r="BC61" s="42" t="s">
        <v>446</v>
      </c>
      <c r="BD61" s="42" t="s">
        <v>446</v>
      </c>
      <c r="BE61" s="42" t="s">
        <v>446</v>
      </c>
      <c r="BF61" s="42" t="s">
        <v>446</v>
      </c>
      <c r="BG61" s="42" t="s">
        <v>446</v>
      </c>
      <c r="BH61" s="42" t="s">
        <v>446</v>
      </c>
      <c r="BI61" s="42">
        <v>62.6</v>
      </c>
      <c r="BJ61" s="42">
        <v>62.4</v>
      </c>
      <c r="BK61" s="42">
        <v>62.9</v>
      </c>
      <c r="BL61" s="42">
        <v>62.1</v>
      </c>
      <c r="BM61" s="42">
        <v>61.9</v>
      </c>
      <c r="BN61" s="42">
        <v>63.1</v>
      </c>
      <c r="BO61" s="42">
        <v>63</v>
      </c>
      <c r="BP61" s="42">
        <v>62.8</v>
      </c>
      <c r="BQ61" s="42">
        <v>62.6</v>
      </c>
      <c r="BR61" s="42">
        <v>63</v>
      </c>
      <c r="BS61" s="42">
        <v>63.4</v>
      </c>
      <c r="BT61" s="42">
        <v>63.1</v>
      </c>
      <c r="BU61" s="42">
        <v>62.2</v>
      </c>
      <c r="BV61" s="42">
        <v>62.4</v>
      </c>
      <c r="BW61" s="42">
        <v>63</v>
      </c>
      <c r="BX61" s="42">
        <v>63.1</v>
      </c>
      <c r="BY61" s="42">
        <v>62.3</v>
      </c>
      <c r="BZ61" s="42">
        <v>63.8</v>
      </c>
      <c r="CA61" s="42">
        <v>63.6</v>
      </c>
      <c r="CB61" s="42">
        <v>62.8</v>
      </c>
      <c r="CC61" s="42">
        <v>62.5</v>
      </c>
      <c r="CD61" s="42">
        <v>62.7</v>
      </c>
      <c r="CE61" s="42">
        <v>63.4</v>
      </c>
      <c r="CF61" s="42">
        <v>63.8</v>
      </c>
      <c r="CG61" s="42">
        <v>63.4</v>
      </c>
      <c r="CH61" s="42">
        <v>64.3</v>
      </c>
      <c r="CI61" s="42">
        <v>64.2</v>
      </c>
      <c r="CJ61" s="42">
        <v>64.5</v>
      </c>
      <c r="CK61" s="42">
        <v>63.9</v>
      </c>
      <c r="CL61" s="42">
        <v>64.3</v>
      </c>
      <c r="CM61" s="42">
        <v>64.8</v>
      </c>
      <c r="CN61" s="42">
        <v>64.7</v>
      </c>
      <c r="CO61" s="42">
        <v>64</v>
      </c>
      <c r="CP61" s="42">
        <v>59.2</v>
      </c>
      <c r="CQ61" s="42">
        <v>63.1</v>
      </c>
      <c r="CR61" s="42">
        <v>62.7</v>
      </c>
      <c r="CS61" s="42">
        <v>62.3</v>
      </c>
      <c r="CT61" s="42">
        <v>64.7</v>
      </c>
      <c r="CU61" s="42">
        <v>67.099999999999994</v>
      </c>
      <c r="CV61" s="42">
        <v>67.900000000000006</v>
      </c>
      <c r="CW61" s="42">
        <v>67.3</v>
      </c>
      <c r="CX61" s="42">
        <v>67.099999999999994</v>
      </c>
      <c r="CY61" s="42">
        <v>66.900000000000006</v>
      </c>
      <c r="CZ61" s="42">
        <v>66.900000000000006</v>
      </c>
      <c r="DA61" s="42">
        <v>67.400000000000006</v>
      </c>
      <c r="DB61" s="42">
        <v>67.900000000000006</v>
      </c>
      <c r="DC61" s="42">
        <v>67.099999999999994</v>
      </c>
      <c r="DD61" s="42">
        <v>66.900000000000006</v>
      </c>
      <c r="DE61" s="42">
        <v>67.400000000000006</v>
      </c>
      <c r="DF61" s="42">
        <v>68.099999999999994</v>
      </c>
      <c r="DG61" s="42">
        <v>68.2</v>
      </c>
      <c r="DH61" s="42">
        <v>66.900000000000006</v>
      </c>
      <c r="DI61" s="42">
        <v>67.5</v>
      </c>
      <c r="DJ61" s="42">
        <v>67.8</v>
      </c>
      <c r="DK61" s="42">
        <v>67.7</v>
      </c>
      <c r="DL61" s="42">
        <v>67.3</v>
      </c>
      <c r="DM61" s="42">
        <v>66.400000000000006</v>
      </c>
      <c r="DN61" s="42" t="s">
        <v>2058</v>
      </c>
      <c r="DO61" s="42" t="s">
        <v>2058</v>
      </c>
      <c r="DP61" s="42" t="s">
        <v>2058</v>
      </c>
      <c r="DQ61" s="42" t="s">
        <v>2058</v>
      </c>
      <c r="DR61" s="42" t="s">
        <v>2058</v>
      </c>
      <c r="DS61" s="42" t="s">
        <v>2058</v>
      </c>
      <c r="DT61" s="42" t="s">
        <v>2058</v>
      </c>
      <c r="DU61" s="42" t="s">
        <v>2058</v>
      </c>
      <c r="DV61" s="42" t="s">
        <v>2058</v>
      </c>
      <c r="DW61" s="42" t="s">
        <v>2058</v>
      </c>
      <c r="DX61" s="42" t="s">
        <v>2058</v>
      </c>
      <c r="DY61" s="42" t="s">
        <v>2058</v>
      </c>
      <c r="DZ61" s="42" t="s">
        <v>2058</v>
      </c>
      <c r="EA61" s="42" t="s">
        <v>2058</v>
      </c>
      <c r="EB61" s="42" t="s">
        <v>2058</v>
      </c>
      <c r="EC61" s="42" t="s">
        <v>2058</v>
      </c>
      <c r="ED61" s="42" t="s">
        <v>2058</v>
      </c>
      <c r="EE61" s="42" t="s">
        <v>2058</v>
      </c>
      <c r="EF61" s="42" t="s">
        <v>2058</v>
      </c>
      <c r="EG61" s="42" t="s">
        <v>2058</v>
      </c>
      <c r="EH61" s="42" t="s">
        <v>2058</v>
      </c>
      <c r="EI61" s="42" t="s">
        <v>2058</v>
      </c>
      <c r="EJ61" s="42" t="s">
        <v>2058</v>
      </c>
      <c r="EK61" s="42" t="s">
        <v>2058</v>
      </c>
      <c r="EL61" s="42" t="s">
        <v>2058</v>
      </c>
      <c r="EM61" s="42" t="s">
        <v>2058</v>
      </c>
      <c r="EN61" s="42" t="s">
        <v>2058</v>
      </c>
      <c r="EO61" s="42" t="s">
        <v>2058</v>
      </c>
      <c r="EP61" s="42" t="s">
        <v>2058</v>
      </c>
      <c r="EQ61" s="42" t="s">
        <v>2058</v>
      </c>
      <c r="ER61" s="42" t="s">
        <v>2058</v>
      </c>
      <c r="ES61" s="42" t="s">
        <v>2058</v>
      </c>
      <c r="ET61" s="42" t="s">
        <v>2058</v>
      </c>
      <c r="EU61" s="42" t="s">
        <v>2058</v>
      </c>
      <c r="EV61" s="42" t="s">
        <v>2058</v>
      </c>
    </row>
    <row r="62" spans="1:152" ht="4.5" customHeight="1">
      <c r="A62" s="101"/>
      <c r="B62" s="101"/>
      <c r="C62" s="101"/>
      <c r="D62" s="113"/>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c r="DW62" s="42"/>
      <c r="DX62" s="42"/>
      <c r="DY62" s="42"/>
      <c r="DZ62" s="42"/>
      <c r="EA62" s="42"/>
      <c r="EB62" s="42"/>
      <c r="EC62" s="42"/>
      <c r="ED62" s="42"/>
      <c r="EE62" s="42"/>
      <c r="EF62" s="42"/>
      <c r="EG62" s="42"/>
      <c r="EH62" s="42"/>
      <c r="EI62" s="42"/>
      <c r="EJ62" s="42"/>
      <c r="EK62" s="42"/>
      <c r="EL62" s="42"/>
      <c r="EM62" s="42"/>
      <c r="EN62" s="42"/>
      <c r="EO62" s="42"/>
      <c r="EP62" s="42"/>
      <c r="EQ62" s="42"/>
      <c r="ER62" s="42"/>
      <c r="ES62" s="42"/>
      <c r="ET62" s="42"/>
      <c r="EU62" s="42"/>
      <c r="EV62" s="42"/>
    </row>
    <row r="63" spans="1:152" ht="9.75" customHeight="1">
      <c r="A63" s="155" t="s">
        <v>1893</v>
      </c>
      <c r="B63" s="155"/>
      <c r="C63" s="155"/>
      <c r="D63" s="155"/>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c r="DW63" s="42"/>
      <c r="DX63" s="42"/>
      <c r="DY63" s="42"/>
      <c r="DZ63" s="42"/>
      <c r="EA63" s="42"/>
      <c r="EB63" s="42"/>
      <c r="EC63" s="42"/>
      <c r="ED63" s="42"/>
      <c r="EE63" s="42"/>
      <c r="EF63" s="42"/>
      <c r="EG63" s="42"/>
      <c r="EH63" s="42"/>
      <c r="EI63" s="42"/>
      <c r="EJ63" s="42"/>
      <c r="EK63" s="42"/>
      <c r="EL63" s="42"/>
      <c r="EM63" s="42"/>
      <c r="EN63" s="42"/>
      <c r="EO63" s="42"/>
      <c r="EP63" s="42"/>
      <c r="EQ63" s="42"/>
      <c r="ER63" s="42"/>
      <c r="ES63" s="42"/>
      <c r="ET63" s="42"/>
      <c r="EU63" s="42"/>
      <c r="EV63" s="42"/>
    </row>
    <row r="64" spans="1:152" ht="9.75" customHeight="1">
      <c r="A64" s="101"/>
      <c r="B64" s="88" t="s">
        <v>1880</v>
      </c>
      <c r="C64" s="106"/>
      <c r="D64" s="87"/>
      <c r="E64" s="42" t="s">
        <v>446</v>
      </c>
      <c r="F64" s="42" t="s">
        <v>446</v>
      </c>
      <c r="G64" s="42" t="s">
        <v>446</v>
      </c>
      <c r="H64" s="42" t="s">
        <v>446</v>
      </c>
      <c r="I64" s="42" t="s">
        <v>446</v>
      </c>
      <c r="J64" s="42" t="s">
        <v>446</v>
      </c>
      <c r="K64" s="42" t="s">
        <v>446</v>
      </c>
      <c r="L64" s="42" t="s">
        <v>446</v>
      </c>
      <c r="M64" s="42" t="s">
        <v>446</v>
      </c>
      <c r="N64" s="42" t="s">
        <v>446</v>
      </c>
      <c r="O64" s="42" t="s">
        <v>446</v>
      </c>
      <c r="P64" s="42" t="s">
        <v>446</v>
      </c>
      <c r="Q64" s="42" t="s">
        <v>446</v>
      </c>
      <c r="R64" s="42" t="s">
        <v>446</v>
      </c>
      <c r="S64" s="42" t="s">
        <v>446</v>
      </c>
      <c r="T64" s="42" t="s">
        <v>446</v>
      </c>
      <c r="U64" s="42" t="s">
        <v>446</v>
      </c>
      <c r="V64" s="42" t="s">
        <v>446</v>
      </c>
      <c r="W64" s="42" t="s">
        <v>446</v>
      </c>
      <c r="X64" s="42" t="s">
        <v>446</v>
      </c>
      <c r="Y64" s="42" t="s">
        <v>446</v>
      </c>
      <c r="Z64" s="42" t="s">
        <v>446</v>
      </c>
      <c r="AA64" s="42" t="s">
        <v>446</v>
      </c>
      <c r="AB64" s="42" t="s">
        <v>446</v>
      </c>
      <c r="AC64" s="42" t="s">
        <v>446</v>
      </c>
      <c r="AD64" s="42" t="s">
        <v>446</v>
      </c>
      <c r="AE64" s="42" t="s">
        <v>446</v>
      </c>
      <c r="AF64" s="42" t="s">
        <v>446</v>
      </c>
      <c r="AG64" s="42" t="s">
        <v>446</v>
      </c>
      <c r="AH64" s="42" t="s">
        <v>446</v>
      </c>
      <c r="AI64" s="42" t="s">
        <v>446</v>
      </c>
      <c r="AJ64" s="42" t="s">
        <v>446</v>
      </c>
      <c r="AK64" s="42" t="s">
        <v>446</v>
      </c>
      <c r="AL64" s="42" t="s">
        <v>446</v>
      </c>
      <c r="AM64" s="42" t="s">
        <v>446</v>
      </c>
      <c r="AN64" s="42" t="s">
        <v>446</v>
      </c>
      <c r="AO64" s="42" t="s">
        <v>446</v>
      </c>
      <c r="AP64" s="42" t="s">
        <v>446</v>
      </c>
      <c r="AQ64" s="42" t="s">
        <v>446</v>
      </c>
      <c r="AR64" s="42" t="s">
        <v>446</v>
      </c>
      <c r="AS64" s="42" t="s">
        <v>446</v>
      </c>
      <c r="AT64" s="42" t="s">
        <v>446</v>
      </c>
      <c r="AU64" s="42" t="s">
        <v>446</v>
      </c>
      <c r="AV64" s="42" t="s">
        <v>446</v>
      </c>
      <c r="AW64" s="42" t="s">
        <v>446</v>
      </c>
      <c r="AX64" s="42" t="s">
        <v>446</v>
      </c>
      <c r="AY64" s="42" t="s">
        <v>446</v>
      </c>
      <c r="AZ64" s="42" t="s">
        <v>446</v>
      </c>
      <c r="BA64" s="42" t="s">
        <v>446</v>
      </c>
      <c r="BB64" s="42" t="s">
        <v>446</v>
      </c>
      <c r="BC64" s="42" t="s">
        <v>446</v>
      </c>
      <c r="BD64" s="42" t="s">
        <v>446</v>
      </c>
      <c r="BE64" s="42" t="s">
        <v>446</v>
      </c>
      <c r="BF64" s="42" t="s">
        <v>446</v>
      </c>
      <c r="BG64" s="42" t="s">
        <v>446</v>
      </c>
      <c r="BH64" s="42" t="s">
        <v>446</v>
      </c>
      <c r="BI64" s="42">
        <v>542.9</v>
      </c>
      <c r="BJ64" s="42">
        <v>548.9</v>
      </c>
      <c r="BK64" s="42">
        <v>552.20000000000005</v>
      </c>
      <c r="BL64" s="42">
        <v>559.5</v>
      </c>
      <c r="BM64" s="42">
        <v>549.5</v>
      </c>
      <c r="BN64" s="42">
        <v>561.70000000000005</v>
      </c>
      <c r="BO64" s="42">
        <v>576.4</v>
      </c>
      <c r="BP64" s="42">
        <v>578.4</v>
      </c>
      <c r="BQ64" s="42">
        <v>580.6</v>
      </c>
      <c r="BR64" s="42">
        <v>589.29999999999995</v>
      </c>
      <c r="BS64" s="42">
        <v>593.4</v>
      </c>
      <c r="BT64" s="42">
        <v>606.4</v>
      </c>
      <c r="BU64" s="42">
        <v>600.1</v>
      </c>
      <c r="BV64" s="42">
        <v>609.5</v>
      </c>
      <c r="BW64" s="42">
        <v>621.70000000000005</v>
      </c>
      <c r="BX64" s="42">
        <v>628.70000000000005</v>
      </c>
      <c r="BY64" s="42">
        <v>633.70000000000005</v>
      </c>
      <c r="BZ64" s="42">
        <v>640.4</v>
      </c>
      <c r="CA64" s="42">
        <v>649.4</v>
      </c>
      <c r="CB64" s="42">
        <v>652.9</v>
      </c>
      <c r="CC64" s="42">
        <v>649.4</v>
      </c>
      <c r="CD64" s="42">
        <v>653.20000000000005</v>
      </c>
      <c r="CE64" s="42">
        <v>661.1</v>
      </c>
      <c r="CF64" s="42">
        <v>671.9</v>
      </c>
      <c r="CG64" s="42">
        <v>680</v>
      </c>
      <c r="CH64" s="42">
        <v>691.5</v>
      </c>
      <c r="CI64" s="42">
        <v>693.6</v>
      </c>
      <c r="CJ64" s="42">
        <v>697.7</v>
      </c>
      <c r="CK64" s="42">
        <v>702.2</v>
      </c>
      <c r="CL64" s="42">
        <v>713.3</v>
      </c>
      <c r="CM64" s="42">
        <v>715.6</v>
      </c>
      <c r="CN64" s="42">
        <v>722.7</v>
      </c>
      <c r="CO64" s="42">
        <v>715.9</v>
      </c>
      <c r="CP64" s="42">
        <v>661.2</v>
      </c>
      <c r="CQ64" s="42">
        <v>677.1</v>
      </c>
      <c r="CR64" s="42">
        <v>684.5</v>
      </c>
      <c r="CS64" s="42">
        <v>675.4</v>
      </c>
      <c r="CT64" s="42">
        <v>718.2</v>
      </c>
      <c r="CU64" s="42">
        <v>752.4</v>
      </c>
      <c r="CV64" s="42">
        <v>774.2</v>
      </c>
      <c r="CW64" s="42">
        <v>770.8</v>
      </c>
      <c r="CX64" s="42">
        <v>781.6</v>
      </c>
      <c r="CY64" s="42">
        <v>780.7</v>
      </c>
      <c r="CZ64" s="42">
        <v>783.4</v>
      </c>
      <c r="DA64" s="42">
        <v>795.2</v>
      </c>
      <c r="DB64" s="42">
        <v>806.7</v>
      </c>
      <c r="DC64" s="42">
        <v>791.7</v>
      </c>
      <c r="DD64" s="42">
        <v>800.7</v>
      </c>
      <c r="DE64" s="42">
        <v>817.9</v>
      </c>
      <c r="DF64" s="42">
        <v>834.6</v>
      </c>
      <c r="DG64" s="42">
        <v>833.4</v>
      </c>
      <c r="DH64" s="42">
        <v>822.6</v>
      </c>
      <c r="DI64" s="42">
        <v>842.1</v>
      </c>
      <c r="DJ64" s="42">
        <v>842.4</v>
      </c>
      <c r="DK64" s="42">
        <v>840.4</v>
      </c>
      <c r="DL64" s="42">
        <v>842</v>
      </c>
      <c r="DM64" s="42">
        <v>828.5</v>
      </c>
      <c r="DN64" s="42" t="s">
        <v>2058</v>
      </c>
      <c r="DO64" s="42" t="s">
        <v>2058</v>
      </c>
      <c r="DP64" s="42" t="s">
        <v>2058</v>
      </c>
      <c r="DQ64" s="42" t="s">
        <v>2058</v>
      </c>
      <c r="DR64" s="42" t="s">
        <v>2058</v>
      </c>
      <c r="DS64" s="42" t="s">
        <v>2058</v>
      </c>
      <c r="DT64" s="42" t="s">
        <v>2058</v>
      </c>
      <c r="DU64" s="42" t="s">
        <v>2058</v>
      </c>
      <c r="DV64" s="42" t="s">
        <v>2058</v>
      </c>
      <c r="DW64" s="42" t="s">
        <v>2058</v>
      </c>
      <c r="DX64" s="42" t="s">
        <v>2058</v>
      </c>
      <c r="DY64" s="42" t="s">
        <v>2058</v>
      </c>
      <c r="DZ64" s="42" t="s">
        <v>2058</v>
      </c>
      <c r="EA64" s="42" t="s">
        <v>2058</v>
      </c>
      <c r="EB64" s="42" t="s">
        <v>2058</v>
      </c>
      <c r="EC64" s="42" t="s">
        <v>2058</v>
      </c>
      <c r="ED64" s="42" t="s">
        <v>2058</v>
      </c>
      <c r="EE64" s="42" t="s">
        <v>2058</v>
      </c>
      <c r="EF64" s="42" t="s">
        <v>2058</v>
      </c>
      <c r="EG64" s="42" t="s">
        <v>2058</v>
      </c>
      <c r="EH64" s="42" t="s">
        <v>2058</v>
      </c>
      <c r="EI64" s="42" t="s">
        <v>2058</v>
      </c>
      <c r="EJ64" s="42" t="s">
        <v>2058</v>
      </c>
      <c r="EK64" s="42" t="s">
        <v>2058</v>
      </c>
      <c r="EL64" s="42" t="s">
        <v>2058</v>
      </c>
      <c r="EM64" s="42" t="s">
        <v>2058</v>
      </c>
      <c r="EN64" s="42" t="s">
        <v>2058</v>
      </c>
      <c r="EO64" s="42" t="s">
        <v>2058</v>
      </c>
      <c r="EP64" s="42" t="s">
        <v>2058</v>
      </c>
      <c r="EQ64" s="42" t="s">
        <v>2058</v>
      </c>
      <c r="ER64" s="42" t="s">
        <v>2058</v>
      </c>
      <c r="ES64" s="42" t="s">
        <v>2058</v>
      </c>
      <c r="ET64" s="42" t="s">
        <v>2058</v>
      </c>
      <c r="EU64" s="42" t="s">
        <v>2058</v>
      </c>
      <c r="EV64" s="42" t="s">
        <v>2058</v>
      </c>
    </row>
    <row r="65" spans="1:152" ht="9.75" customHeight="1">
      <c r="A65" s="101"/>
      <c r="B65" s="88" t="s">
        <v>1881</v>
      </c>
      <c r="C65" s="88"/>
      <c r="D65" s="87"/>
      <c r="E65" s="42" t="s">
        <v>446</v>
      </c>
      <c r="F65" s="42" t="s">
        <v>446</v>
      </c>
      <c r="G65" s="42" t="s">
        <v>446</v>
      </c>
      <c r="H65" s="42" t="s">
        <v>446</v>
      </c>
      <c r="I65" s="42" t="s">
        <v>446</v>
      </c>
      <c r="J65" s="42" t="s">
        <v>446</v>
      </c>
      <c r="K65" s="42" t="s">
        <v>446</v>
      </c>
      <c r="L65" s="42" t="s">
        <v>446</v>
      </c>
      <c r="M65" s="42" t="s">
        <v>446</v>
      </c>
      <c r="N65" s="42" t="s">
        <v>446</v>
      </c>
      <c r="O65" s="42" t="s">
        <v>446</v>
      </c>
      <c r="P65" s="42" t="s">
        <v>446</v>
      </c>
      <c r="Q65" s="42" t="s">
        <v>446</v>
      </c>
      <c r="R65" s="42" t="s">
        <v>446</v>
      </c>
      <c r="S65" s="42" t="s">
        <v>446</v>
      </c>
      <c r="T65" s="42" t="s">
        <v>446</v>
      </c>
      <c r="U65" s="42" t="s">
        <v>446</v>
      </c>
      <c r="V65" s="42" t="s">
        <v>446</v>
      </c>
      <c r="W65" s="42" t="s">
        <v>446</v>
      </c>
      <c r="X65" s="42" t="s">
        <v>446</v>
      </c>
      <c r="Y65" s="42" t="s">
        <v>446</v>
      </c>
      <c r="Z65" s="42" t="s">
        <v>446</v>
      </c>
      <c r="AA65" s="42" t="s">
        <v>446</v>
      </c>
      <c r="AB65" s="42" t="s">
        <v>446</v>
      </c>
      <c r="AC65" s="42" t="s">
        <v>446</v>
      </c>
      <c r="AD65" s="42" t="s">
        <v>446</v>
      </c>
      <c r="AE65" s="42" t="s">
        <v>446</v>
      </c>
      <c r="AF65" s="42" t="s">
        <v>446</v>
      </c>
      <c r="AG65" s="42" t="s">
        <v>446</v>
      </c>
      <c r="AH65" s="42" t="s">
        <v>446</v>
      </c>
      <c r="AI65" s="42" t="s">
        <v>446</v>
      </c>
      <c r="AJ65" s="42" t="s">
        <v>446</v>
      </c>
      <c r="AK65" s="42" t="s">
        <v>446</v>
      </c>
      <c r="AL65" s="42" t="s">
        <v>446</v>
      </c>
      <c r="AM65" s="42" t="s">
        <v>446</v>
      </c>
      <c r="AN65" s="42" t="s">
        <v>446</v>
      </c>
      <c r="AO65" s="42" t="s">
        <v>446</v>
      </c>
      <c r="AP65" s="42" t="s">
        <v>446</v>
      </c>
      <c r="AQ65" s="42" t="s">
        <v>446</v>
      </c>
      <c r="AR65" s="42" t="s">
        <v>446</v>
      </c>
      <c r="AS65" s="42" t="s">
        <v>446</v>
      </c>
      <c r="AT65" s="42" t="s">
        <v>446</v>
      </c>
      <c r="AU65" s="42" t="s">
        <v>446</v>
      </c>
      <c r="AV65" s="42" t="s">
        <v>446</v>
      </c>
      <c r="AW65" s="42" t="s">
        <v>446</v>
      </c>
      <c r="AX65" s="42" t="s">
        <v>446</v>
      </c>
      <c r="AY65" s="42" t="s">
        <v>446</v>
      </c>
      <c r="AZ65" s="42" t="s">
        <v>446</v>
      </c>
      <c r="BA65" s="42" t="s">
        <v>446</v>
      </c>
      <c r="BB65" s="42" t="s">
        <v>446</v>
      </c>
      <c r="BC65" s="42" t="s">
        <v>446</v>
      </c>
      <c r="BD65" s="42" t="s">
        <v>446</v>
      </c>
      <c r="BE65" s="42" t="s">
        <v>446</v>
      </c>
      <c r="BF65" s="42" t="s">
        <v>446</v>
      </c>
      <c r="BG65" s="42" t="s">
        <v>446</v>
      </c>
      <c r="BH65" s="42" t="s">
        <v>446</v>
      </c>
      <c r="BI65" s="42">
        <v>85.1</v>
      </c>
      <c r="BJ65" s="42">
        <v>79.599999999999994</v>
      </c>
      <c r="BK65" s="42">
        <v>84.9</v>
      </c>
      <c r="BL65" s="42">
        <v>72.2</v>
      </c>
      <c r="BM65" s="42">
        <v>72</v>
      </c>
      <c r="BN65" s="42">
        <v>79.3</v>
      </c>
      <c r="BO65" s="42">
        <v>70.099999999999994</v>
      </c>
      <c r="BP65" s="42">
        <v>66.2</v>
      </c>
      <c r="BQ65" s="42">
        <v>69.400000000000006</v>
      </c>
      <c r="BR65" s="42">
        <v>67.5</v>
      </c>
      <c r="BS65" s="42">
        <v>70.400000000000006</v>
      </c>
      <c r="BT65" s="42">
        <v>59.1</v>
      </c>
      <c r="BU65" s="42">
        <v>59.4</v>
      </c>
      <c r="BV65" s="42">
        <v>54.4</v>
      </c>
      <c r="BW65" s="42">
        <v>55.8</v>
      </c>
      <c r="BX65" s="42">
        <v>52.5</v>
      </c>
      <c r="BY65" s="42">
        <v>48.5</v>
      </c>
      <c r="BZ65" s="42">
        <v>58.1</v>
      </c>
      <c r="CA65" s="42">
        <v>54</v>
      </c>
      <c r="CB65" s="42">
        <v>43.8</v>
      </c>
      <c r="CC65" s="42">
        <v>43.3</v>
      </c>
      <c r="CD65" s="42">
        <v>43.7</v>
      </c>
      <c r="CE65" s="42">
        <v>44.8</v>
      </c>
      <c r="CF65" s="42">
        <v>43.7</v>
      </c>
      <c r="CG65" s="42">
        <v>38.200000000000003</v>
      </c>
      <c r="CH65" s="42">
        <v>38.6</v>
      </c>
      <c r="CI65" s="42">
        <v>39.1</v>
      </c>
      <c r="CJ65" s="42">
        <v>38</v>
      </c>
      <c r="CK65" s="42">
        <v>32.200000000000003</v>
      </c>
      <c r="CL65" s="42">
        <v>33</v>
      </c>
      <c r="CM65" s="42">
        <v>33.700000000000003</v>
      </c>
      <c r="CN65" s="42">
        <v>33.700000000000003</v>
      </c>
      <c r="CO65" s="42">
        <v>34.799999999999997</v>
      </c>
      <c r="CP65" s="42">
        <v>38.700000000000003</v>
      </c>
      <c r="CQ65" s="42">
        <v>64</v>
      </c>
      <c r="CR65" s="42">
        <v>47.4</v>
      </c>
      <c r="CS65" s="42">
        <v>57.1</v>
      </c>
      <c r="CT65" s="42">
        <v>56.7</v>
      </c>
      <c r="CU65" s="42">
        <v>49.5</v>
      </c>
      <c r="CV65" s="42">
        <v>44</v>
      </c>
      <c r="CW65" s="42">
        <v>47.2</v>
      </c>
      <c r="CX65" s="42">
        <v>37.9</v>
      </c>
      <c r="CY65" s="42">
        <v>41.5</v>
      </c>
      <c r="CZ65" s="42">
        <v>38.4</v>
      </c>
      <c r="DA65" s="42">
        <v>42.4</v>
      </c>
      <c r="DB65" s="42">
        <v>42.2</v>
      </c>
      <c r="DC65" s="42">
        <v>42</v>
      </c>
      <c r="DD65" s="42">
        <v>39.700000000000003</v>
      </c>
      <c r="DE65" s="42">
        <v>39.200000000000003</v>
      </c>
      <c r="DF65" s="42">
        <v>40.799999999999997</v>
      </c>
      <c r="DG65" s="42">
        <v>42.8</v>
      </c>
      <c r="DH65" s="42">
        <v>39.799999999999997</v>
      </c>
      <c r="DI65" s="42">
        <v>37.700000000000003</v>
      </c>
      <c r="DJ65" s="42">
        <v>44.8</v>
      </c>
      <c r="DK65" s="42">
        <v>48</v>
      </c>
      <c r="DL65" s="42">
        <v>41.2</v>
      </c>
      <c r="DM65" s="42">
        <v>45.2</v>
      </c>
      <c r="DN65" s="42" t="s">
        <v>2058</v>
      </c>
      <c r="DO65" s="42" t="s">
        <v>2058</v>
      </c>
      <c r="DP65" s="42" t="s">
        <v>2058</v>
      </c>
      <c r="DQ65" s="42" t="s">
        <v>2058</v>
      </c>
      <c r="DR65" s="42" t="s">
        <v>2058</v>
      </c>
      <c r="DS65" s="42" t="s">
        <v>2058</v>
      </c>
      <c r="DT65" s="42" t="s">
        <v>2058</v>
      </c>
      <c r="DU65" s="42" t="s">
        <v>2058</v>
      </c>
      <c r="DV65" s="42" t="s">
        <v>2058</v>
      </c>
      <c r="DW65" s="42" t="s">
        <v>2058</v>
      </c>
      <c r="DX65" s="42" t="s">
        <v>2058</v>
      </c>
      <c r="DY65" s="42" t="s">
        <v>2058</v>
      </c>
      <c r="DZ65" s="42" t="s">
        <v>2058</v>
      </c>
      <c r="EA65" s="42" t="s">
        <v>2058</v>
      </c>
      <c r="EB65" s="42" t="s">
        <v>2058</v>
      </c>
      <c r="EC65" s="42" t="s">
        <v>2058</v>
      </c>
      <c r="ED65" s="42" t="s">
        <v>2058</v>
      </c>
      <c r="EE65" s="42" t="s">
        <v>2058</v>
      </c>
      <c r="EF65" s="42" t="s">
        <v>2058</v>
      </c>
      <c r="EG65" s="42" t="s">
        <v>2058</v>
      </c>
      <c r="EH65" s="42" t="s">
        <v>2058</v>
      </c>
      <c r="EI65" s="42" t="s">
        <v>2058</v>
      </c>
      <c r="EJ65" s="42" t="s">
        <v>2058</v>
      </c>
      <c r="EK65" s="42" t="s">
        <v>2058</v>
      </c>
      <c r="EL65" s="42" t="s">
        <v>2058</v>
      </c>
      <c r="EM65" s="42" t="s">
        <v>2058</v>
      </c>
      <c r="EN65" s="42" t="s">
        <v>2058</v>
      </c>
      <c r="EO65" s="42" t="s">
        <v>2058</v>
      </c>
      <c r="EP65" s="42" t="s">
        <v>2058</v>
      </c>
      <c r="EQ65" s="42" t="s">
        <v>2058</v>
      </c>
      <c r="ER65" s="42" t="s">
        <v>2058</v>
      </c>
      <c r="ES65" s="42" t="s">
        <v>2058</v>
      </c>
      <c r="ET65" s="42" t="s">
        <v>2058</v>
      </c>
      <c r="EU65" s="42" t="s">
        <v>2058</v>
      </c>
      <c r="EV65" s="42" t="s">
        <v>2058</v>
      </c>
    </row>
    <row r="66" spans="1:152" ht="9.75" customHeight="1">
      <c r="A66" s="101"/>
      <c r="B66" s="88" t="s">
        <v>1882</v>
      </c>
      <c r="C66" s="88"/>
      <c r="D66" s="87"/>
      <c r="E66" s="42" t="s">
        <v>446</v>
      </c>
      <c r="F66" s="42" t="s">
        <v>446</v>
      </c>
      <c r="G66" s="42" t="s">
        <v>446</v>
      </c>
      <c r="H66" s="42" t="s">
        <v>446</v>
      </c>
      <c r="I66" s="42" t="s">
        <v>446</v>
      </c>
      <c r="J66" s="42" t="s">
        <v>446</v>
      </c>
      <c r="K66" s="42" t="s">
        <v>446</v>
      </c>
      <c r="L66" s="42" t="s">
        <v>446</v>
      </c>
      <c r="M66" s="42" t="s">
        <v>446</v>
      </c>
      <c r="N66" s="42" t="s">
        <v>446</v>
      </c>
      <c r="O66" s="42" t="s">
        <v>446</v>
      </c>
      <c r="P66" s="42" t="s">
        <v>446</v>
      </c>
      <c r="Q66" s="42" t="s">
        <v>446</v>
      </c>
      <c r="R66" s="42" t="s">
        <v>446</v>
      </c>
      <c r="S66" s="42" t="s">
        <v>446</v>
      </c>
      <c r="T66" s="42" t="s">
        <v>446</v>
      </c>
      <c r="U66" s="42" t="s">
        <v>446</v>
      </c>
      <c r="V66" s="42" t="s">
        <v>446</v>
      </c>
      <c r="W66" s="42" t="s">
        <v>446</v>
      </c>
      <c r="X66" s="42" t="s">
        <v>446</v>
      </c>
      <c r="Y66" s="42" t="s">
        <v>446</v>
      </c>
      <c r="Z66" s="42" t="s">
        <v>446</v>
      </c>
      <c r="AA66" s="42" t="s">
        <v>446</v>
      </c>
      <c r="AB66" s="42" t="s">
        <v>446</v>
      </c>
      <c r="AC66" s="42" t="s">
        <v>446</v>
      </c>
      <c r="AD66" s="42" t="s">
        <v>446</v>
      </c>
      <c r="AE66" s="42" t="s">
        <v>446</v>
      </c>
      <c r="AF66" s="42" t="s">
        <v>446</v>
      </c>
      <c r="AG66" s="42" t="s">
        <v>446</v>
      </c>
      <c r="AH66" s="42" t="s">
        <v>446</v>
      </c>
      <c r="AI66" s="42" t="s">
        <v>446</v>
      </c>
      <c r="AJ66" s="42" t="s">
        <v>446</v>
      </c>
      <c r="AK66" s="42" t="s">
        <v>446</v>
      </c>
      <c r="AL66" s="42" t="s">
        <v>446</v>
      </c>
      <c r="AM66" s="42" t="s">
        <v>446</v>
      </c>
      <c r="AN66" s="42" t="s">
        <v>446</v>
      </c>
      <c r="AO66" s="42" t="s">
        <v>446</v>
      </c>
      <c r="AP66" s="42" t="s">
        <v>446</v>
      </c>
      <c r="AQ66" s="42" t="s">
        <v>446</v>
      </c>
      <c r="AR66" s="42" t="s">
        <v>446</v>
      </c>
      <c r="AS66" s="42" t="s">
        <v>446</v>
      </c>
      <c r="AT66" s="42" t="s">
        <v>446</v>
      </c>
      <c r="AU66" s="42" t="s">
        <v>446</v>
      </c>
      <c r="AV66" s="42" t="s">
        <v>446</v>
      </c>
      <c r="AW66" s="42" t="s">
        <v>446</v>
      </c>
      <c r="AX66" s="42" t="s">
        <v>446</v>
      </c>
      <c r="AY66" s="42" t="s">
        <v>446</v>
      </c>
      <c r="AZ66" s="42" t="s">
        <v>446</v>
      </c>
      <c r="BA66" s="42" t="s">
        <v>446</v>
      </c>
      <c r="BB66" s="42" t="s">
        <v>446</v>
      </c>
      <c r="BC66" s="42" t="s">
        <v>446</v>
      </c>
      <c r="BD66" s="42" t="s">
        <v>446</v>
      </c>
      <c r="BE66" s="42" t="s">
        <v>446</v>
      </c>
      <c r="BF66" s="42" t="s">
        <v>446</v>
      </c>
      <c r="BG66" s="42" t="s">
        <v>446</v>
      </c>
      <c r="BH66" s="42" t="s">
        <v>446</v>
      </c>
      <c r="BI66" s="42">
        <v>628</v>
      </c>
      <c r="BJ66" s="42">
        <v>628.5</v>
      </c>
      <c r="BK66" s="42">
        <v>637.1</v>
      </c>
      <c r="BL66" s="42">
        <v>631.79999999999995</v>
      </c>
      <c r="BM66" s="42">
        <v>621.6</v>
      </c>
      <c r="BN66" s="42">
        <v>641</v>
      </c>
      <c r="BO66" s="42">
        <v>646.5</v>
      </c>
      <c r="BP66" s="42">
        <v>644.6</v>
      </c>
      <c r="BQ66" s="42">
        <v>650</v>
      </c>
      <c r="BR66" s="42">
        <v>656.8</v>
      </c>
      <c r="BS66" s="42">
        <v>663.8</v>
      </c>
      <c r="BT66" s="42">
        <v>665.4</v>
      </c>
      <c r="BU66" s="42">
        <v>659.5</v>
      </c>
      <c r="BV66" s="42">
        <v>663.9</v>
      </c>
      <c r="BW66" s="42">
        <v>677.5</v>
      </c>
      <c r="BX66" s="42">
        <v>681.1</v>
      </c>
      <c r="BY66" s="42">
        <v>682.2</v>
      </c>
      <c r="BZ66" s="42">
        <v>698.5</v>
      </c>
      <c r="CA66" s="42">
        <v>703.4</v>
      </c>
      <c r="CB66" s="42">
        <v>696.7</v>
      </c>
      <c r="CC66" s="42">
        <v>692.6</v>
      </c>
      <c r="CD66" s="42">
        <v>696.9</v>
      </c>
      <c r="CE66" s="42">
        <v>705.9</v>
      </c>
      <c r="CF66" s="42">
        <v>715.6</v>
      </c>
      <c r="CG66" s="42">
        <v>718.2</v>
      </c>
      <c r="CH66" s="42">
        <v>730.1</v>
      </c>
      <c r="CI66" s="42">
        <v>732.7</v>
      </c>
      <c r="CJ66" s="42">
        <v>735.7</v>
      </c>
      <c r="CK66" s="42">
        <v>734.5</v>
      </c>
      <c r="CL66" s="42">
        <v>746.2</v>
      </c>
      <c r="CM66" s="42">
        <v>749.3</v>
      </c>
      <c r="CN66" s="42">
        <v>756.4</v>
      </c>
      <c r="CO66" s="42">
        <v>750.8</v>
      </c>
      <c r="CP66" s="42">
        <v>700</v>
      </c>
      <c r="CQ66" s="42">
        <v>741.1</v>
      </c>
      <c r="CR66" s="42">
        <v>731.9</v>
      </c>
      <c r="CS66" s="42">
        <v>732.4</v>
      </c>
      <c r="CT66" s="42">
        <v>774.9</v>
      </c>
      <c r="CU66" s="42">
        <v>801.9</v>
      </c>
      <c r="CV66" s="42">
        <v>818.2</v>
      </c>
      <c r="CW66" s="42">
        <v>818</v>
      </c>
      <c r="CX66" s="42">
        <v>819.5</v>
      </c>
      <c r="CY66" s="42">
        <v>822.2</v>
      </c>
      <c r="CZ66" s="42">
        <v>821.8</v>
      </c>
      <c r="DA66" s="42">
        <v>837.6</v>
      </c>
      <c r="DB66" s="42">
        <v>848.9</v>
      </c>
      <c r="DC66" s="42">
        <v>833.7</v>
      </c>
      <c r="DD66" s="42">
        <v>840.4</v>
      </c>
      <c r="DE66" s="42">
        <v>857</v>
      </c>
      <c r="DF66" s="42">
        <v>875.4</v>
      </c>
      <c r="DG66" s="42">
        <v>876.2</v>
      </c>
      <c r="DH66" s="42">
        <v>862.5</v>
      </c>
      <c r="DI66" s="42">
        <v>879.8</v>
      </c>
      <c r="DJ66" s="42">
        <v>887.2</v>
      </c>
      <c r="DK66" s="42">
        <v>888.5</v>
      </c>
      <c r="DL66" s="42">
        <v>883.2</v>
      </c>
      <c r="DM66" s="42">
        <v>873.6</v>
      </c>
      <c r="DN66" s="42" t="s">
        <v>2058</v>
      </c>
      <c r="DO66" s="42" t="s">
        <v>2058</v>
      </c>
      <c r="DP66" s="42" t="s">
        <v>2058</v>
      </c>
      <c r="DQ66" s="42" t="s">
        <v>2058</v>
      </c>
      <c r="DR66" s="42" t="s">
        <v>2058</v>
      </c>
      <c r="DS66" s="42" t="s">
        <v>2058</v>
      </c>
      <c r="DT66" s="42" t="s">
        <v>2058</v>
      </c>
      <c r="DU66" s="42" t="s">
        <v>2058</v>
      </c>
      <c r="DV66" s="42" t="s">
        <v>2058</v>
      </c>
      <c r="DW66" s="42" t="s">
        <v>2058</v>
      </c>
      <c r="DX66" s="42" t="s">
        <v>2058</v>
      </c>
      <c r="DY66" s="42" t="s">
        <v>2058</v>
      </c>
      <c r="DZ66" s="42" t="s">
        <v>2058</v>
      </c>
      <c r="EA66" s="42" t="s">
        <v>2058</v>
      </c>
      <c r="EB66" s="42" t="s">
        <v>2058</v>
      </c>
      <c r="EC66" s="42" t="s">
        <v>2058</v>
      </c>
      <c r="ED66" s="42" t="s">
        <v>2058</v>
      </c>
      <c r="EE66" s="42" t="s">
        <v>2058</v>
      </c>
      <c r="EF66" s="42" t="s">
        <v>2058</v>
      </c>
      <c r="EG66" s="42" t="s">
        <v>2058</v>
      </c>
      <c r="EH66" s="42" t="s">
        <v>2058</v>
      </c>
      <c r="EI66" s="42" t="s">
        <v>2058</v>
      </c>
      <c r="EJ66" s="42" t="s">
        <v>2058</v>
      </c>
      <c r="EK66" s="42" t="s">
        <v>2058</v>
      </c>
      <c r="EL66" s="42" t="s">
        <v>2058</v>
      </c>
      <c r="EM66" s="42" t="s">
        <v>2058</v>
      </c>
      <c r="EN66" s="42" t="s">
        <v>2058</v>
      </c>
      <c r="EO66" s="42" t="s">
        <v>2058</v>
      </c>
      <c r="EP66" s="42" t="s">
        <v>2058</v>
      </c>
      <c r="EQ66" s="42" t="s">
        <v>2058</v>
      </c>
      <c r="ER66" s="42" t="s">
        <v>2058</v>
      </c>
      <c r="ES66" s="42" t="s">
        <v>2058</v>
      </c>
      <c r="ET66" s="42" t="s">
        <v>2058</v>
      </c>
      <c r="EU66" s="42" t="s">
        <v>2058</v>
      </c>
      <c r="EV66" s="42" t="s">
        <v>2058</v>
      </c>
    </row>
    <row r="67" spans="1:152" ht="9.75" customHeight="1">
      <c r="A67" s="101"/>
      <c r="B67" s="88" t="s">
        <v>1883</v>
      </c>
      <c r="C67" s="88"/>
      <c r="D67" s="87"/>
      <c r="E67" s="42" t="s">
        <v>446</v>
      </c>
      <c r="F67" s="42" t="s">
        <v>446</v>
      </c>
      <c r="G67" s="42" t="s">
        <v>446</v>
      </c>
      <c r="H67" s="42" t="s">
        <v>446</v>
      </c>
      <c r="I67" s="42" t="s">
        <v>446</v>
      </c>
      <c r="J67" s="42" t="s">
        <v>446</v>
      </c>
      <c r="K67" s="42" t="s">
        <v>446</v>
      </c>
      <c r="L67" s="42" t="s">
        <v>446</v>
      </c>
      <c r="M67" s="42" t="s">
        <v>446</v>
      </c>
      <c r="N67" s="42" t="s">
        <v>446</v>
      </c>
      <c r="O67" s="42" t="s">
        <v>446</v>
      </c>
      <c r="P67" s="42" t="s">
        <v>446</v>
      </c>
      <c r="Q67" s="42" t="s">
        <v>446</v>
      </c>
      <c r="R67" s="42" t="s">
        <v>446</v>
      </c>
      <c r="S67" s="42" t="s">
        <v>446</v>
      </c>
      <c r="T67" s="42" t="s">
        <v>446</v>
      </c>
      <c r="U67" s="42" t="s">
        <v>446</v>
      </c>
      <c r="V67" s="42" t="s">
        <v>446</v>
      </c>
      <c r="W67" s="42" t="s">
        <v>446</v>
      </c>
      <c r="X67" s="42" t="s">
        <v>446</v>
      </c>
      <c r="Y67" s="42" t="s">
        <v>446</v>
      </c>
      <c r="Z67" s="42" t="s">
        <v>446</v>
      </c>
      <c r="AA67" s="42" t="s">
        <v>446</v>
      </c>
      <c r="AB67" s="42" t="s">
        <v>446</v>
      </c>
      <c r="AC67" s="42" t="s">
        <v>446</v>
      </c>
      <c r="AD67" s="42" t="s">
        <v>446</v>
      </c>
      <c r="AE67" s="42" t="s">
        <v>446</v>
      </c>
      <c r="AF67" s="42" t="s">
        <v>446</v>
      </c>
      <c r="AG67" s="42" t="s">
        <v>446</v>
      </c>
      <c r="AH67" s="42" t="s">
        <v>446</v>
      </c>
      <c r="AI67" s="42" t="s">
        <v>446</v>
      </c>
      <c r="AJ67" s="42" t="s">
        <v>446</v>
      </c>
      <c r="AK67" s="42" t="s">
        <v>446</v>
      </c>
      <c r="AL67" s="42" t="s">
        <v>446</v>
      </c>
      <c r="AM67" s="42" t="s">
        <v>446</v>
      </c>
      <c r="AN67" s="42" t="s">
        <v>446</v>
      </c>
      <c r="AO67" s="42" t="s">
        <v>446</v>
      </c>
      <c r="AP67" s="42" t="s">
        <v>446</v>
      </c>
      <c r="AQ67" s="42" t="s">
        <v>446</v>
      </c>
      <c r="AR67" s="42" t="s">
        <v>446</v>
      </c>
      <c r="AS67" s="42" t="s">
        <v>446</v>
      </c>
      <c r="AT67" s="42" t="s">
        <v>446</v>
      </c>
      <c r="AU67" s="42" t="s">
        <v>446</v>
      </c>
      <c r="AV67" s="42" t="s">
        <v>446</v>
      </c>
      <c r="AW67" s="42" t="s">
        <v>446</v>
      </c>
      <c r="AX67" s="42" t="s">
        <v>446</v>
      </c>
      <c r="AY67" s="42" t="s">
        <v>446</v>
      </c>
      <c r="AZ67" s="42" t="s">
        <v>446</v>
      </c>
      <c r="BA67" s="42" t="s">
        <v>446</v>
      </c>
      <c r="BB67" s="42" t="s">
        <v>446</v>
      </c>
      <c r="BC67" s="42" t="s">
        <v>446</v>
      </c>
      <c r="BD67" s="42" t="s">
        <v>446</v>
      </c>
      <c r="BE67" s="42" t="s">
        <v>446</v>
      </c>
      <c r="BF67" s="42" t="s">
        <v>446</v>
      </c>
      <c r="BG67" s="42" t="s">
        <v>446</v>
      </c>
      <c r="BH67" s="42" t="s">
        <v>446</v>
      </c>
      <c r="BI67" s="42">
        <v>13.6</v>
      </c>
      <c r="BJ67" s="42">
        <v>12.7</v>
      </c>
      <c r="BK67" s="42">
        <v>13.3</v>
      </c>
      <c r="BL67" s="42">
        <v>11.4</v>
      </c>
      <c r="BM67" s="42">
        <v>11.6</v>
      </c>
      <c r="BN67" s="42">
        <v>12.4</v>
      </c>
      <c r="BO67" s="42">
        <v>10.9</v>
      </c>
      <c r="BP67" s="42">
        <v>10.3</v>
      </c>
      <c r="BQ67" s="42">
        <v>10.7</v>
      </c>
      <c r="BR67" s="42">
        <v>10.3</v>
      </c>
      <c r="BS67" s="42">
        <v>10.6</v>
      </c>
      <c r="BT67" s="42">
        <v>8.9</v>
      </c>
      <c r="BU67" s="42">
        <v>9</v>
      </c>
      <c r="BV67" s="42">
        <v>8.1999999999999993</v>
      </c>
      <c r="BW67" s="42">
        <v>8.3000000000000007</v>
      </c>
      <c r="BX67" s="42">
        <v>7.7</v>
      </c>
      <c r="BY67" s="42">
        <v>7.1</v>
      </c>
      <c r="BZ67" s="42">
        <v>8.3000000000000007</v>
      </c>
      <c r="CA67" s="42">
        <v>7.7</v>
      </c>
      <c r="CB67" s="42">
        <v>6.3</v>
      </c>
      <c r="CC67" s="42">
        <v>6.3</v>
      </c>
      <c r="CD67" s="42">
        <v>6.3</v>
      </c>
      <c r="CE67" s="42">
        <v>6.4</v>
      </c>
      <c r="CF67" s="42">
        <v>6.1</v>
      </c>
      <c r="CG67" s="42">
        <v>5.3</v>
      </c>
      <c r="CH67" s="42">
        <v>5.3</v>
      </c>
      <c r="CI67" s="42">
        <v>5.3</v>
      </c>
      <c r="CJ67" s="42">
        <v>5.2</v>
      </c>
      <c r="CK67" s="42">
        <v>4.4000000000000004</v>
      </c>
      <c r="CL67" s="42">
        <v>4.4000000000000004</v>
      </c>
      <c r="CM67" s="42">
        <v>4.5</v>
      </c>
      <c r="CN67" s="42">
        <v>4.5</v>
      </c>
      <c r="CO67" s="42">
        <v>4.7</v>
      </c>
      <c r="CP67" s="42">
        <v>5.5</v>
      </c>
      <c r="CQ67" s="42">
        <v>8.6999999999999993</v>
      </c>
      <c r="CR67" s="42">
        <v>6.5</v>
      </c>
      <c r="CS67" s="42">
        <v>7.8</v>
      </c>
      <c r="CT67" s="42">
        <v>7.3</v>
      </c>
      <c r="CU67" s="42">
        <v>6.2</v>
      </c>
      <c r="CV67" s="42">
        <v>5.4</v>
      </c>
      <c r="CW67" s="42">
        <v>5.8</v>
      </c>
      <c r="CX67" s="42">
        <v>4.5999999999999996</v>
      </c>
      <c r="CY67" s="42">
        <v>5.0999999999999996</v>
      </c>
      <c r="CZ67" s="42">
        <v>4.7</v>
      </c>
      <c r="DA67" s="42">
        <v>5.0999999999999996</v>
      </c>
      <c r="DB67" s="42">
        <v>5</v>
      </c>
      <c r="DC67" s="42">
        <v>5</v>
      </c>
      <c r="DD67" s="42">
        <v>4.7</v>
      </c>
      <c r="DE67" s="42">
        <v>4.5999999999999996</v>
      </c>
      <c r="DF67" s="42">
        <v>4.7</v>
      </c>
      <c r="DG67" s="42">
        <v>4.9000000000000004</v>
      </c>
      <c r="DH67" s="42">
        <v>4.5999999999999996</v>
      </c>
      <c r="DI67" s="42">
        <v>4.3</v>
      </c>
      <c r="DJ67" s="42">
        <v>5.0999999999999996</v>
      </c>
      <c r="DK67" s="42">
        <v>5.4</v>
      </c>
      <c r="DL67" s="42">
        <v>4.7</v>
      </c>
      <c r="DM67" s="42">
        <v>5.2</v>
      </c>
      <c r="DN67" s="42" t="s">
        <v>2058</v>
      </c>
      <c r="DO67" s="42" t="s">
        <v>2058</v>
      </c>
      <c r="DP67" s="42" t="s">
        <v>2058</v>
      </c>
      <c r="DQ67" s="42" t="s">
        <v>2058</v>
      </c>
      <c r="DR67" s="42" t="s">
        <v>2058</v>
      </c>
      <c r="DS67" s="42" t="s">
        <v>2058</v>
      </c>
      <c r="DT67" s="42" t="s">
        <v>2058</v>
      </c>
      <c r="DU67" s="42" t="s">
        <v>2058</v>
      </c>
      <c r="DV67" s="42" t="s">
        <v>2058</v>
      </c>
      <c r="DW67" s="42" t="s">
        <v>2058</v>
      </c>
      <c r="DX67" s="42" t="s">
        <v>2058</v>
      </c>
      <c r="DY67" s="42" t="s">
        <v>2058</v>
      </c>
      <c r="DZ67" s="42" t="s">
        <v>2058</v>
      </c>
      <c r="EA67" s="42" t="s">
        <v>2058</v>
      </c>
      <c r="EB67" s="42" t="s">
        <v>2058</v>
      </c>
      <c r="EC67" s="42" t="s">
        <v>2058</v>
      </c>
      <c r="ED67" s="42" t="s">
        <v>2058</v>
      </c>
      <c r="EE67" s="42" t="s">
        <v>2058</v>
      </c>
      <c r="EF67" s="42" t="s">
        <v>2058</v>
      </c>
      <c r="EG67" s="42" t="s">
        <v>2058</v>
      </c>
      <c r="EH67" s="42" t="s">
        <v>2058</v>
      </c>
      <c r="EI67" s="42" t="s">
        <v>2058</v>
      </c>
      <c r="EJ67" s="42" t="s">
        <v>2058</v>
      </c>
      <c r="EK67" s="42" t="s">
        <v>2058</v>
      </c>
      <c r="EL67" s="42" t="s">
        <v>2058</v>
      </c>
      <c r="EM67" s="42" t="s">
        <v>2058</v>
      </c>
      <c r="EN67" s="42" t="s">
        <v>2058</v>
      </c>
      <c r="EO67" s="42" t="s">
        <v>2058</v>
      </c>
      <c r="EP67" s="42" t="s">
        <v>2058</v>
      </c>
      <c r="EQ67" s="42" t="s">
        <v>2058</v>
      </c>
      <c r="ER67" s="42" t="s">
        <v>2058</v>
      </c>
      <c r="ES67" s="42" t="s">
        <v>2058</v>
      </c>
      <c r="ET67" s="42" t="s">
        <v>2058</v>
      </c>
      <c r="EU67" s="42" t="s">
        <v>2058</v>
      </c>
      <c r="EV67" s="42" t="s">
        <v>2058</v>
      </c>
    </row>
    <row r="68" spans="1:152" ht="9.75" customHeight="1">
      <c r="A68" s="101"/>
      <c r="B68" s="88" t="s">
        <v>1884</v>
      </c>
      <c r="C68" s="88"/>
      <c r="D68" s="87"/>
      <c r="E68" s="42" t="s">
        <v>446</v>
      </c>
      <c r="F68" s="42" t="s">
        <v>446</v>
      </c>
      <c r="G68" s="42" t="s">
        <v>446</v>
      </c>
      <c r="H68" s="42" t="s">
        <v>446</v>
      </c>
      <c r="I68" s="42" t="s">
        <v>446</v>
      </c>
      <c r="J68" s="42" t="s">
        <v>446</v>
      </c>
      <c r="K68" s="42" t="s">
        <v>446</v>
      </c>
      <c r="L68" s="42" t="s">
        <v>446</v>
      </c>
      <c r="M68" s="42" t="s">
        <v>446</v>
      </c>
      <c r="N68" s="42" t="s">
        <v>446</v>
      </c>
      <c r="O68" s="42" t="s">
        <v>446</v>
      </c>
      <c r="P68" s="42" t="s">
        <v>446</v>
      </c>
      <c r="Q68" s="42" t="s">
        <v>446</v>
      </c>
      <c r="R68" s="42" t="s">
        <v>446</v>
      </c>
      <c r="S68" s="42" t="s">
        <v>446</v>
      </c>
      <c r="T68" s="42" t="s">
        <v>446</v>
      </c>
      <c r="U68" s="42" t="s">
        <v>446</v>
      </c>
      <c r="V68" s="42" t="s">
        <v>446</v>
      </c>
      <c r="W68" s="42" t="s">
        <v>446</v>
      </c>
      <c r="X68" s="42" t="s">
        <v>446</v>
      </c>
      <c r="Y68" s="42" t="s">
        <v>446</v>
      </c>
      <c r="Z68" s="42" t="s">
        <v>446</v>
      </c>
      <c r="AA68" s="42" t="s">
        <v>446</v>
      </c>
      <c r="AB68" s="42" t="s">
        <v>446</v>
      </c>
      <c r="AC68" s="42" t="s">
        <v>446</v>
      </c>
      <c r="AD68" s="42" t="s">
        <v>446</v>
      </c>
      <c r="AE68" s="42" t="s">
        <v>446</v>
      </c>
      <c r="AF68" s="42" t="s">
        <v>446</v>
      </c>
      <c r="AG68" s="42" t="s">
        <v>446</v>
      </c>
      <c r="AH68" s="42" t="s">
        <v>446</v>
      </c>
      <c r="AI68" s="42" t="s">
        <v>446</v>
      </c>
      <c r="AJ68" s="42" t="s">
        <v>446</v>
      </c>
      <c r="AK68" s="42" t="s">
        <v>446</v>
      </c>
      <c r="AL68" s="42" t="s">
        <v>446</v>
      </c>
      <c r="AM68" s="42" t="s">
        <v>446</v>
      </c>
      <c r="AN68" s="42" t="s">
        <v>446</v>
      </c>
      <c r="AO68" s="42" t="s">
        <v>446</v>
      </c>
      <c r="AP68" s="42" t="s">
        <v>446</v>
      </c>
      <c r="AQ68" s="42" t="s">
        <v>446</v>
      </c>
      <c r="AR68" s="42" t="s">
        <v>446</v>
      </c>
      <c r="AS68" s="42" t="s">
        <v>446</v>
      </c>
      <c r="AT68" s="42" t="s">
        <v>446</v>
      </c>
      <c r="AU68" s="42" t="s">
        <v>446</v>
      </c>
      <c r="AV68" s="42" t="s">
        <v>446</v>
      </c>
      <c r="AW68" s="42" t="s">
        <v>446</v>
      </c>
      <c r="AX68" s="42" t="s">
        <v>446</v>
      </c>
      <c r="AY68" s="42" t="s">
        <v>446</v>
      </c>
      <c r="AZ68" s="42" t="s">
        <v>446</v>
      </c>
      <c r="BA68" s="42" t="s">
        <v>446</v>
      </c>
      <c r="BB68" s="42" t="s">
        <v>446</v>
      </c>
      <c r="BC68" s="42" t="s">
        <v>446</v>
      </c>
      <c r="BD68" s="42" t="s">
        <v>446</v>
      </c>
      <c r="BE68" s="42" t="s">
        <v>446</v>
      </c>
      <c r="BF68" s="42" t="s">
        <v>446</v>
      </c>
      <c r="BG68" s="42" t="s">
        <v>446</v>
      </c>
      <c r="BH68" s="42" t="s">
        <v>446</v>
      </c>
      <c r="BI68" s="42">
        <v>62</v>
      </c>
      <c r="BJ68" s="42">
        <v>62.1</v>
      </c>
      <c r="BK68" s="42">
        <v>62.8</v>
      </c>
      <c r="BL68" s="42">
        <v>62.2</v>
      </c>
      <c r="BM68" s="42">
        <v>61.2</v>
      </c>
      <c r="BN68" s="42">
        <v>63</v>
      </c>
      <c r="BO68" s="42">
        <v>63.3</v>
      </c>
      <c r="BP68" s="42">
        <v>62.8</v>
      </c>
      <c r="BQ68" s="42">
        <v>63.1</v>
      </c>
      <c r="BR68" s="42">
        <v>63.4</v>
      </c>
      <c r="BS68" s="42">
        <v>63.8</v>
      </c>
      <c r="BT68" s="42">
        <v>63.6</v>
      </c>
      <c r="BU68" s="42">
        <v>62.7</v>
      </c>
      <c r="BV68" s="42">
        <v>62.8</v>
      </c>
      <c r="BW68" s="42">
        <v>63.7</v>
      </c>
      <c r="BX68" s="42">
        <v>63.7</v>
      </c>
      <c r="BY68" s="42">
        <v>63.6</v>
      </c>
      <c r="BZ68" s="42">
        <v>64.900000000000006</v>
      </c>
      <c r="CA68" s="42">
        <v>65.099999999999994</v>
      </c>
      <c r="CB68" s="42">
        <v>64.2</v>
      </c>
      <c r="CC68" s="42">
        <v>63.7</v>
      </c>
      <c r="CD68" s="42">
        <v>63.9</v>
      </c>
      <c r="CE68" s="42">
        <v>64.599999999999994</v>
      </c>
      <c r="CF68" s="42">
        <v>65.099999999999994</v>
      </c>
      <c r="CG68" s="42">
        <v>65.3</v>
      </c>
      <c r="CH68" s="42">
        <v>65.900000000000006</v>
      </c>
      <c r="CI68" s="42">
        <v>65.8</v>
      </c>
      <c r="CJ68" s="42">
        <v>65.7</v>
      </c>
      <c r="CK68" s="42">
        <v>65.3</v>
      </c>
      <c r="CL68" s="42">
        <v>65.900000000000006</v>
      </c>
      <c r="CM68" s="42">
        <v>66</v>
      </c>
      <c r="CN68" s="42">
        <v>66.2</v>
      </c>
      <c r="CO68" s="42">
        <v>65.400000000000006</v>
      </c>
      <c r="CP68" s="42">
        <v>60.5</v>
      </c>
      <c r="CQ68" s="42">
        <v>63.9</v>
      </c>
      <c r="CR68" s="42">
        <v>63.1</v>
      </c>
      <c r="CS68" s="42">
        <v>62.9</v>
      </c>
      <c r="CT68" s="42">
        <v>66.3</v>
      </c>
      <c r="CU68" s="42">
        <v>68.099999999999994</v>
      </c>
      <c r="CV68" s="42">
        <v>69.099999999999994</v>
      </c>
      <c r="CW68" s="42">
        <v>68.599999999999994</v>
      </c>
      <c r="CX68" s="42">
        <v>68.400000000000006</v>
      </c>
      <c r="CY68" s="42">
        <v>68.099999999999994</v>
      </c>
      <c r="CZ68" s="42">
        <v>67.7</v>
      </c>
      <c r="DA68" s="42">
        <v>68.400000000000006</v>
      </c>
      <c r="DB68" s="42">
        <v>69.099999999999994</v>
      </c>
      <c r="DC68" s="42">
        <v>67.599999999999994</v>
      </c>
      <c r="DD68" s="42">
        <v>67.900000000000006</v>
      </c>
      <c r="DE68" s="42">
        <v>69</v>
      </c>
      <c r="DF68" s="42">
        <v>69.599999999999994</v>
      </c>
      <c r="DG68" s="42">
        <v>69.400000000000006</v>
      </c>
      <c r="DH68" s="42">
        <v>68</v>
      </c>
      <c r="DI68" s="42">
        <v>68.900000000000006</v>
      </c>
      <c r="DJ68" s="42">
        <v>68.8</v>
      </c>
      <c r="DK68" s="42">
        <v>68.400000000000006</v>
      </c>
      <c r="DL68" s="42">
        <v>67.7</v>
      </c>
      <c r="DM68" s="42">
        <v>66.7</v>
      </c>
      <c r="DN68" s="42" t="s">
        <v>2058</v>
      </c>
      <c r="DO68" s="42" t="s">
        <v>2058</v>
      </c>
      <c r="DP68" s="42" t="s">
        <v>2058</v>
      </c>
      <c r="DQ68" s="42" t="s">
        <v>2058</v>
      </c>
      <c r="DR68" s="42" t="s">
        <v>2058</v>
      </c>
      <c r="DS68" s="42" t="s">
        <v>2058</v>
      </c>
      <c r="DT68" s="42" t="s">
        <v>2058</v>
      </c>
      <c r="DU68" s="42" t="s">
        <v>2058</v>
      </c>
      <c r="DV68" s="42" t="s">
        <v>2058</v>
      </c>
      <c r="DW68" s="42" t="s">
        <v>2058</v>
      </c>
      <c r="DX68" s="42" t="s">
        <v>2058</v>
      </c>
      <c r="DY68" s="42" t="s">
        <v>2058</v>
      </c>
      <c r="DZ68" s="42" t="s">
        <v>2058</v>
      </c>
      <c r="EA68" s="42" t="s">
        <v>2058</v>
      </c>
      <c r="EB68" s="42" t="s">
        <v>2058</v>
      </c>
      <c r="EC68" s="42" t="s">
        <v>2058</v>
      </c>
      <c r="ED68" s="42" t="s">
        <v>2058</v>
      </c>
      <c r="EE68" s="42" t="s">
        <v>2058</v>
      </c>
      <c r="EF68" s="42" t="s">
        <v>2058</v>
      </c>
      <c r="EG68" s="42" t="s">
        <v>2058</v>
      </c>
      <c r="EH68" s="42" t="s">
        <v>2058</v>
      </c>
      <c r="EI68" s="42" t="s">
        <v>2058</v>
      </c>
      <c r="EJ68" s="42" t="s">
        <v>2058</v>
      </c>
      <c r="EK68" s="42" t="s">
        <v>2058</v>
      </c>
      <c r="EL68" s="42" t="s">
        <v>2058</v>
      </c>
      <c r="EM68" s="42" t="s">
        <v>2058</v>
      </c>
      <c r="EN68" s="42" t="s">
        <v>2058</v>
      </c>
      <c r="EO68" s="42" t="s">
        <v>2058</v>
      </c>
      <c r="EP68" s="42" t="s">
        <v>2058</v>
      </c>
      <c r="EQ68" s="42" t="s">
        <v>2058</v>
      </c>
      <c r="ER68" s="42" t="s">
        <v>2058</v>
      </c>
      <c r="ES68" s="42" t="s">
        <v>2058</v>
      </c>
      <c r="ET68" s="42" t="s">
        <v>2058</v>
      </c>
      <c r="EU68" s="42" t="s">
        <v>2058</v>
      </c>
      <c r="EV68" s="42" t="s">
        <v>2058</v>
      </c>
    </row>
    <row r="69" spans="1:152" ht="9.75" customHeight="1">
      <c r="A69" s="101"/>
      <c r="B69" s="101"/>
      <c r="C69" s="101"/>
      <c r="D69" s="113"/>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c r="CT69" s="42"/>
      <c r="CU69" s="42"/>
      <c r="CV69" s="42"/>
      <c r="CW69" s="42"/>
      <c r="CX69" s="42"/>
      <c r="CY69" s="42"/>
      <c r="CZ69" s="42"/>
      <c r="DA69" s="42"/>
      <c r="DB69" s="42"/>
      <c r="DC69" s="42"/>
      <c r="DD69" s="42"/>
      <c r="DE69" s="42"/>
      <c r="DF69" s="42"/>
      <c r="DG69" s="42"/>
      <c r="DH69" s="42"/>
      <c r="DI69" s="42"/>
      <c r="DJ69" s="42"/>
      <c r="DK69" s="42"/>
      <c r="DL69" s="42"/>
      <c r="DM69" s="42"/>
      <c r="DN69" s="42"/>
      <c r="DO69" s="42"/>
      <c r="DP69" s="42"/>
      <c r="DQ69" s="42"/>
      <c r="DR69" s="42"/>
      <c r="DS69" s="42"/>
      <c r="DT69" s="42"/>
      <c r="DU69" s="42"/>
      <c r="DV69" s="42"/>
      <c r="DW69" s="42"/>
      <c r="DX69" s="42"/>
      <c r="DY69" s="42"/>
      <c r="DZ69" s="42"/>
      <c r="EA69" s="42"/>
      <c r="EB69" s="42"/>
      <c r="EC69" s="42"/>
      <c r="ED69" s="42"/>
      <c r="EE69" s="42"/>
      <c r="EF69" s="42"/>
      <c r="EG69" s="42"/>
      <c r="EH69" s="42"/>
      <c r="EI69" s="42"/>
      <c r="EJ69" s="42"/>
      <c r="EK69" s="42"/>
      <c r="EL69" s="42"/>
      <c r="EM69" s="42"/>
      <c r="EN69" s="42"/>
      <c r="EO69" s="42"/>
      <c r="EP69" s="42"/>
      <c r="EQ69" s="42"/>
      <c r="ER69" s="42"/>
      <c r="ES69" s="42"/>
      <c r="ET69" s="42"/>
      <c r="EU69" s="42"/>
      <c r="EV69" s="42"/>
    </row>
    <row r="70" spans="1:152" ht="9.75" customHeight="1">
      <c r="A70" s="155" t="s">
        <v>1894</v>
      </c>
      <c r="B70" s="155"/>
      <c r="C70" s="155"/>
      <c r="D70" s="155"/>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c r="DQ70" s="42"/>
      <c r="DR70" s="42"/>
      <c r="DS70" s="42"/>
      <c r="DT70" s="42"/>
      <c r="DU70" s="42"/>
      <c r="DV70" s="42"/>
      <c r="DW70" s="42"/>
      <c r="DX70" s="42"/>
      <c r="DY70" s="42"/>
      <c r="DZ70" s="42"/>
      <c r="EA70" s="42"/>
      <c r="EB70" s="42"/>
      <c r="EC70" s="42"/>
      <c r="ED70" s="42"/>
      <c r="EE70" s="42"/>
      <c r="EF70" s="42"/>
      <c r="EG70" s="42"/>
      <c r="EH70" s="42"/>
      <c r="EI70" s="42"/>
      <c r="EJ70" s="42"/>
      <c r="EK70" s="42"/>
      <c r="EL70" s="42"/>
      <c r="EM70" s="42"/>
      <c r="EN70" s="42"/>
      <c r="EO70" s="42"/>
      <c r="EP70" s="42"/>
      <c r="EQ70" s="42"/>
      <c r="ER70" s="42"/>
      <c r="ES70" s="42"/>
      <c r="ET70" s="42"/>
      <c r="EU70" s="42"/>
      <c r="EV70" s="42"/>
    </row>
    <row r="71" spans="1:152" ht="9.75" customHeight="1">
      <c r="A71" s="101"/>
      <c r="B71" s="88" t="s">
        <v>1880</v>
      </c>
      <c r="C71" s="106"/>
      <c r="D71" s="87"/>
      <c r="E71" s="42" t="s">
        <v>446</v>
      </c>
      <c r="F71" s="42" t="s">
        <v>446</v>
      </c>
      <c r="G71" s="42" t="s">
        <v>446</v>
      </c>
      <c r="H71" s="42" t="s">
        <v>446</v>
      </c>
      <c r="I71" s="42" t="s">
        <v>446</v>
      </c>
      <c r="J71" s="42" t="s">
        <v>446</v>
      </c>
      <c r="K71" s="42" t="s">
        <v>446</v>
      </c>
      <c r="L71" s="42" t="s">
        <v>446</v>
      </c>
      <c r="M71" s="42" t="s">
        <v>446</v>
      </c>
      <c r="N71" s="42" t="s">
        <v>446</v>
      </c>
      <c r="O71" s="42" t="s">
        <v>446</v>
      </c>
      <c r="P71" s="42" t="s">
        <v>446</v>
      </c>
      <c r="Q71" s="42" t="s">
        <v>446</v>
      </c>
      <c r="R71" s="42" t="s">
        <v>446</v>
      </c>
      <c r="S71" s="42" t="s">
        <v>446</v>
      </c>
      <c r="T71" s="42" t="s">
        <v>446</v>
      </c>
      <c r="U71" s="42" t="s">
        <v>446</v>
      </c>
      <c r="V71" s="42" t="s">
        <v>446</v>
      </c>
      <c r="W71" s="42" t="s">
        <v>446</v>
      </c>
      <c r="X71" s="42" t="s">
        <v>446</v>
      </c>
      <c r="Y71" s="42" t="s">
        <v>446</v>
      </c>
      <c r="Z71" s="42" t="s">
        <v>446</v>
      </c>
      <c r="AA71" s="42" t="s">
        <v>446</v>
      </c>
      <c r="AB71" s="42" t="s">
        <v>446</v>
      </c>
      <c r="AC71" s="42" t="s">
        <v>446</v>
      </c>
      <c r="AD71" s="42" t="s">
        <v>446</v>
      </c>
      <c r="AE71" s="42" t="s">
        <v>446</v>
      </c>
      <c r="AF71" s="42" t="s">
        <v>446</v>
      </c>
      <c r="AG71" s="42" t="s">
        <v>446</v>
      </c>
      <c r="AH71" s="42" t="s">
        <v>446</v>
      </c>
      <c r="AI71" s="42" t="s">
        <v>446</v>
      </c>
      <c r="AJ71" s="42" t="s">
        <v>446</v>
      </c>
      <c r="AK71" s="42" t="s">
        <v>446</v>
      </c>
      <c r="AL71" s="42" t="s">
        <v>446</v>
      </c>
      <c r="AM71" s="42" t="s">
        <v>446</v>
      </c>
      <c r="AN71" s="42" t="s">
        <v>446</v>
      </c>
      <c r="AO71" s="42" t="s">
        <v>446</v>
      </c>
      <c r="AP71" s="42" t="s">
        <v>446</v>
      </c>
      <c r="AQ71" s="42" t="s">
        <v>446</v>
      </c>
      <c r="AR71" s="42" t="s">
        <v>446</v>
      </c>
      <c r="AS71" s="42" t="s">
        <v>446</v>
      </c>
      <c r="AT71" s="42" t="s">
        <v>446</v>
      </c>
      <c r="AU71" s="42" t="s">
        <v>446</v>
      </c>
      <c r="AV71" s="42" t="s">
        <v>446</v>
      </c>
      <c r="AW71" s="42" t="s">
        <v>446</v>
      </c>
      <c r="AX71" s="42" t="s">
        <v>446</v>
      </c>
      <c r="AY71" s="42" t="s">
        <v>446</v>
      </c>
      <c r="AZ71" s="42" t="s">
        <v>446</v>
      </c>
      <c r="BA71" s="42" t="s">
        <v>446</v>
      </c>
      <c r="BB71" s="42" t="s">
        <v>446</v>
      </c>
      <c r="BC71" s="42" t="s">
        <v>446</v>
      </c>
      <c r="BD71" s="42" t="s">
        <v>446</v>
      </c>
      <c r="BE71" s="42" t="s">
        <v>446</v>
      </c>
      <c r="BF71" s="42" t="s">
        <v>446</v>
      </c>
      <c r="BG71" s="42" t="s">
        <v>446</v>
      </c>
      <c r="BH71" s="42" t="s">
        <v>446</v>
      </c>
      <c r="BI71" s="42">
        <v>281.60000000000002</v>
      </c>
      <c r="BJ71" s="42">
        <v>276.2</v>
      </c>
      <c r="BK71" s="42">
        <v>276.5</v>
      </c>
      <c r="BL71" s="42">
        <v>274.3</v>
      </c>
      <c r="BM71" s="42">
        <v>272.89999999999998</v>
      </c>
      <c r="BN71" s="42">
        <v>274.5</v>
      </c>
      <c r="BO71" s="42">
        <v>272</v>
      </c>
      <c r="BP71" s="42">
        <v>282.5</v>
      </c>
      <c r="BQ71" s="42">
        <v>281.3</v>
      </c>
      <c r="BR71" s="42">
        <v>284.2</v>
      </c>
      <c r="BS71" s="42">
        <v>288.89999999999998</v>
      </c>
      <c r="BT71" s="42">
        <v>296.39999999999998</v>
      </c>
      <c r="BU71" s="42">
        <v>294.60000000000002</v>
      </c>
      <c r="BV71" s="42">
        <v>294.5</v>
      </c>
      <c r="BW71" s="42">
        <v>298.60000000000002</v>
      </c>
      <c r="BX71" s="42">
        <v>304</v>
      </c>
      <c r="BY71" s="42">
        <v>298.60000000000002</v>
      </c>
      <c r="BZ71" s="42">
        <v>309.2</v>
      </c>
      <c r="CA71" s="42">
        <v>302.3</v>
      </c>
      <c r="CB71" s="42">
        <v>305.89999999999998</v>
      </c>
      <c r="CC71" s="42">
        <v>309.2</v>
      </c>
      <c r="CD71" s="42">
        <v>308.5</v>
      </c>
      <c r="CE71" s="42">
        <v>321.10000000000002</v>
      </c>
      <c r="CF71" s="42">
        <v>327.9</v>
      </c>
      <c r="CG71" s="42">
        <v>318.89999999999998</v>
      </c>
      <c r="CH71" s="42">
        <v>329.3</v>
      </c>
      <c r="CI71" s="42">
        <v>328.8</v>
      </c>
      <c r="CJ71" s="42">
        <v>340.9</v>
      </c>
      <c r="CK71" s="42">
        <v>342.9</v>
      </c>
      <c r="CL71" s="42">
        <v>340.7</v>
      </c>
      <c r="CM71" s="42">
        <v>346.1</v>
      </c>
      <c r="CN71" s="42">
        <v>349.8</v>
      </c>
      <c r="CO71" s="42">
        <v>344.6</v>
      </c>
      <c r="CP71" s="42">
        <v>316.60000000000002</v>
      </c>
      <c r="CQ71" s="42">
        <v>339</v>
      </c>
      <c r="CR71" s="42">
        <v>343.5</v>
      </c>
      <c r="CS71" s="42">
        <v>336.9</v>
      </c>
      <c r="CT71" s="42">
        <v>343.6</v>
      </c>
      <c r="CU71" s="42">
        <v>370.9</v>
      </c>
      <c r="CV71" s="42">
        <v>375.4</v>
      </c>
      <c r="CW71" s="42">
        <v>375.7</v>
      </c>
      <c r="CX71" s="42">
        <v>379.8</v>
      </c>
      <c r="CY71" s="42">
        <v>384</v>
      </c>
      <c r="CZ71" s="42">
        <v>393.7</v>
      </c>
      <c r="DA71" s="42">
        <v>389.9</v>
      </c>
      <c r="DB71" s="42">
        <v>399.9</v>
      </c>
      <c r="DC71" s="42">
        <v>398.5</v>
      </c>
      <c r="DD71" s="42">
        <v>399.2</v>
      </c>
      <c r="DE71" s="42">
        <v>396.4</v>
      </c>
      <c r="DF71" s="42">
        <v>405.6</v>
      </c>
      <c r="DG71" s="42">
        <v>408</v>
      </c>
      <c r="DH71" s="42">
        <v>408.7</v>
      </c>
      <c r="DI71" s="42">
        <v>405</v>
      </c>
      <c r="DJ71" s="42">
        <v>404.7</v>
      </c>
      <c r="DK71" s="42">
        <v>403.7</v>
      </c>
      <c r="DL71" s="42">
        <v>407</v>
      </c>
      <c r="DM71" s="42">
        <v>404.3</v>
      </c>
      <c r="DN71" s="42" t="s">
        <v>2058</v>
      </c>
      <c r="DO71" s="42" t="s">
        <v>2058</v>
      </c>
      <c r="DP71" s="42" t="s">
        <v>2058</v>
      </c>
      <c r="DQ71" s="42" t="s">
        <v>2058</v>
      </c>
      <c r="DR71" s="42" t="s">
        <v>2058</v>
      </c>
      <c r="DS71" s="42" t="s">
        <v>2058</v>
      </c>
      <c r="DT71" s="42" t="s">
        <v>2058</v>
      </c>
      <c r="DU71" s="42" t="s">
        <v>2058</v>
      </c>
      <c r="DV71" s="42" t="s">
        <v>2058</v>
      </c>
      <c r="DW71" s="42" t="s">
        <v>2058</v>
      </c>
      <c r="DX71" s="42" t="s">
        <v>2058</v>
      </c>
      <c r="DY71" s="42" t="s">
        <v>2058</v>
      </c>
      <c r="DZ71" s="42" t="s">
        <v>2058</v>
      </c>
      <c r="EA71" s="42" t="s">
        <v>2058</v>
      </c>
      <c r="EB71" s="42" t="s">
        <v>2058</v>
      </c>
      <c r="EC71" s="42" t="s">
        <v>2058</v>
      </c>
      <c r="ED71" s="42" t="s">
        <v>2058</v>
      </c>
      <c r="EE71" s="42" t="s">
        <v>2058</v>
      </c>
      <c r="EF71" s="42" t="s">
        <v>2058</v>
      </c>
      <c r="EG71" s="42" t="s">
        <v>2058</v>
      </c>
      <c r="EH71" s="42" t="s">
        <v>2058</v>
      </c>
      <c r="EI71" s="42" t="s">
        <v>2058</v>
      </c>
      <c r="EJ71" s="42" t="s">
        <v>2058</v>
      </c>
      <c r="EK71" s="42" t="s">
        <v>2058</v>
      </c>
      <c r="EL71" s="42" t="s">
        <v>2058</v>
      </c>
      <c r="EM71" s="42" t="s">
        <v>2058</v>
      </c>
      <c r="EN71" s="42" t="s">
        <v>2058</v>
      </c>
      <c r="EO71" s="42" t="s">
        <v>2058</v>
      </c>
      <c r="EP71" s="42" t="s">
        <v>2058</v>
      </c>
      <c r="EQ71" s="42" t="s">
        <v>2058</v>
      </c>
      <c r="ER71" s="42" t="s">
        <v>2058</v>
      </c>
      <c r="ES71" s="42" t="s">
        <v>2058</v>
      </c>
      <c r="ET71" s="42" t="s">
        <v>2058</v>
      </c>
      <c r="EU71" s="42" t="s">
        <v>2058</v>
      </c>
      <c r="EV71" s="42" t="s">
        <v>2058</v>
      </c>
    </row>
    <row r="72" spans="1:152" ht="9.75" customHeight="1">
      <c r="A72" s="101"/>
      <c r="B72" s="88" t="s">
        <v>1881</v>
      </c>
      <c r="C72" s="88"/>
      <c r="D72" s="87"/>
      <c r="E72" s="42" t="s">
        <v>446</v>
      </c>
      <c r="F72" s="42" t="s">
        <v>446</v>
      </c>
      <c r="G72" s="42" t="s">
        <v>446</v>
      </c>
      <c r="H72" s="42" t="s">
        <v>446</v>
      </c>
      <c r="I72" s="42" t="s">
        <v>446</v>
      </c>
      <c r="J72" s="42" t="s">
        <v>446</v>
      </c>
      <c r="K72" s="42" t="s">
        <v>446</v>
      </c>
      <c r="L72" s="42" t="s">
        <v>446</v>
      </c>
      <c r="M72" s="42" t="s">
        <v>446</v>
      </c>
      <c r="N72" s="42" t="s">
        <v>446</v>
      </c>
      <c r="O72" s="42" t="s">
        <v>446</v>
      </c>
      <c r="P72" s="42" t="s">
        <v>446</v>
      </c>
      <c r="Q72" s="42" t="s">
        <v>446</v>
      </c>
      <c r="R72" s="42" t="s">
        <v>446</v>
      </c>
      <c r="S72" s="42" t="s">
        <v>446</v>
      </c>
      <c r="T72" s="42" t="s">
        <v>446</v>
      </c>
      <c r="U72" s="42" t="s">
        <v>446</v>
      </c>
      <c r="V72" s="42" t="s">
        <v>446</v>
      </c>
      <c r="W72" s="42" t="s">
        <v>446</v>
      </c>
      <c r="X72" s="42" t="s">
        <v>446</v>
      </c>
      <c r="Y72" s="42" t="s">
        <v>446</v>
      </c>
      <c r="Z72" s="42" t="s">
        <v>446</v>
      </c>
      <c r="AA72" s="42" t="s">
        <v>446</v>
      </c>
      <c r="AB72" s="42" t="s">
        <v>446</v>
      </c>
      <c r="AC72" s="42" t="s">
        <v>446</v>
      </c>
      <c r="AD72" s="42" t="s">
        <v>446</v>
      </c>
      <c r="AE72" s="42" t="s">
        <v>446</v>
      </c>
      <c r="AF72" s="42" t="s">
        <v>446</v>
      </c>
      <c r="AG72" s="42" t="s">
        <v>446</v>
      </c>
      <c r="AH72" s="42" t="s">
        <v>446</v>
      </c>
      <c r="AI72" s="42" t="s">
        <v>446</v>
      </c>
      <c r="AJ72" s="42" t="s">
        <v>446</v>
      </c>
      <c r="AK72" s="42" t="s">
        <v>446</v>
      </c>
      <c r="AL72" s="42" t="s">
        <v>446</v>
      </c>
      <c r="AM72" s="42" t="s">
        <v>446</v>
      </c>
      <c r="AN72" s="42" t="s">
        <v>446</v>
      </c>
      <c r="AO72" s="42" t="s">
        <v>446</v>
      </c>
      <c r="AP72" s="42" t="s">
        <v>446</v>
      </c>
      <c r="AQ72" s="42" t="s">
        <v>446</v>
      </c>
      <c r="AR72" s="42" t="s">
        <v>446</v>
      </c>
      <c r="AS72" s="42" t="s">
        <v>446</v>
      </c>
      <c r="AT72" s="42" t="s">
        <v>446</v>
      </c>
      <c r="AU72" s="42" t="s">
        <v>446</v>
      </c>
      <c r="AV72" s="42" t="s">
        <v>446</v>
      </c>
      <c r="AW72" s="42" t="s">
        <v>446</v>
      </c>
      <c r="AX72" s="42" t="s">
        <v>446</v>
      </c>
      <c r="AY72" s="42" t="s">
        <v>446</v>
      </c>
      <c r="AZ72" s="42" t="s">
        <v>446</v>
      </c>
      <c r="BA72" s="42" t="s">
        <v>446</v>
      </c>
      <c r="BB72" s="42" t="s">
        <v>446</v>
      </c>
      <c r="BC72" s="42" t="s">
        <v>446</v>
      </c>
      <c r="BD72" s="42" t="s">
        <v>446</v>
      </c>
      <c r="BE72" s="42" t="s">
        <v>446</v>
      </c>
      <c r="BF72" s="42" t="s">
        <v>446</v>
      </c>
      <c r="BG72" s="42" t="s">
        <v>446</v>
      </c>
      <c r="BH72" s="42" t="s">
        <v>446</v>
      </c>
      <c r="BI72" s="42">
        <v>49.2</v>
      </c>
      <c r="BJ72" s="42">
        <v>53.1</v>
      </c>
      <c r="BK72" s="42">
        <v>53.5</v>
      </c>
      <c r="BL72" s="42">
        <v>49.1</v>
      </c>
      <c r="BM72" s="42">
        <v>56.1</v>
      </c>
      <c r="BN72" s="42">
        <v>56.1</v>
      </c>
      <c r="BO72" s="42">
        <v>55</v>
      </c>
      <c r="BP72" s="42">
        <v>47.6</v>
      </c>
      <c r="BQ72" s="42">
        <v>43.7</v>
      </c>
      <c r="BR72" s="42">
        <v>41.3</v>
      </c>
      <c r="BS72" s="42">
        <v>40.700000000000003</v>
      </c>
      <c r="BT72" s="42">
        <v>33</v>
      </c>
      <c r="BU72" s="42">
        <v>30.9</v>
      </c>
      <c r="BV72" s="42">
        <v>34.6</v>
      </c>
      <c r="BW72" s="42">
        <v>30.8</v>
      </c>
      <c r="BX72" s="42">
        <v>29.1</v>
      </c>
      <c r="BY72" s="42">
        <v>24.7</v>
      </c>
      <c r="BZ72" s="42">
        <v>30.3</v>
      </c>
      <c r="CA72" s="42">
        <v>32.299999999999997</v>
      </c>
      <c r="CB72" s="42">
        <v>27</v>
      </c>
      <c r="CC72" s="42">
        <v>26.5</v>
      </c>
      <c r="CD72" s="42">
        <v>29</v>
      </c>
      <c r="CE72" s="42">
        <v>21.6</v>
      </c>
      <c r="CF72" s="42">
        <v>17.7</v>
      </c>
      <c r="CG72" s="42">
        <v>18.3</v>
      </c>
      <c r="CH72" s="42">
        <v>20.5</v>
      </c>
      <c r="CI72" s="42">
        <v>20.3</v>
      </c>
      <c r="CJ72" s="42">
        <v>17.100000000000001</v>
      </c>
      <c r="CK72" s="42">
        <v>14.7</v>
      </c>
      <c r="CL72" s="42">
        <v>19.399999999999999</v>
      </c>
      <c r="CM72" s="42">
        <v>22.4</v>
      </c>
      <c r="CN72" s="42">
        <v>15.8</v>
      </c>
      <c r="CO72" s="42">
        <v>15.6</v>
      </c>
      <c r="CP72" s="42">
        <v>15.5</v>
      </c>
      <c r="CQ72" s="42">
        <v>25.6</v>
      </c>
      <c r="CR72" s="42">
        <v>18.8</v>
      </c>
      <c r="CS72" s="42">
        <v>23.5</v>
      </c>
      <c r="CT72" s="42">
        <v>24.4</v>
      </c>
      <c r="CU72" s="42">
        <v>24</v>
      </c>
      <c r="CV72" s="42">
        <v>20.8</v>
      </c>
      <c r="CW72" s="42">
        <v>18.8</v>
      </c>
      <c r="CX72" s="42">
        <v>19.5</v>
      </c>
      <c r="CY72" s="42">
        <v>16.5</v>
      </c>
      <c r="CZ72" s="42">
        <v>16.2</v>
      </c>
      <c r="DA72" s="42">
        <v>16</v>
      </c>
      <c r="DB72" s="42">
        <v>13.6</v>
      </c>
      <c r="DC72" s="42">
        <v>16.2</v>
      </c>
      <c r="DD72" s="42">
        <v>14.9</v>
      </c>
      <c r="DE72" s="42">
        <v>13.4</v>
      </c>
      <c r="DF72" s="42">
        <v>14.8</v>
      </c>
      <c r="DG72" s="42">
        <v>16.5</v>
      </c>
      <c r="DH72" s="42">
        <v>14.4</v>
      </c>
      <c r="DI72" s="42">
        <v>17.100000000000001</v>
      </c>
      <c r="DJ72" s="42">
        <v>22.5</v>
      </c>
      <c r="DK72" s="42">
        <v>26.1</v>
      </c>
      <c r="DL72" s="42">
        <v>18.600000000000001</v>
      </c>
      <c r="DM72" s="42">
        <v>24.2</v>
      </c>
      <c r="DN72" s="42" t="s">
        <v>2058</v>
      </c>
      <c r="DO72" s="42" t="s">
        <v>2058</v>
      </c>
      <c r="DP72" s="42" t="s">
        <v>2058</v>
      </c>
      <c r="DQ72" s="42" t="s">
        <v>2058</v>
      </c>
      <c r="DR72" s="42" t="s">
        <v>2058</v>
      </c>
      <c r="DS72" s="42" t="s">
        <v>2058</v>
      </c>
      <c r="DT72" s="42" t="s">
        <v>2058</v>
      </c>
      <c r="DU72" s="42" t="s">
        <v>2058</v>
      </c>
      <c r="DV72" s="42" t="s">
        <v>2058</v>
      </c>
      <c r="DW72" s="42" t="s">
        <v>2058</v>
      </c>
      <c r="DX72" s="42" t="s">
        <v>2058</v>
      </c>
      <c r="DY72" s="42" t="s">
        <v>2058</v>
      </c>
      <c r="DZ72" s="42" t="s">
        <v>2058</v>
      </c>
      <c r="EA72" s="42" t="s">
        <v>2058</v>
      </c>
      <c r="EB72" s="42" t="s">
        <v>2058</v>
      </c>
      <c r="EC72" s="42" t="s">
        <v>2058</v>
      </c>
      <c r="ED72" s="42" t="s">
        <v>2058</v>
      </c>
      <c r="EE72" s="42" t="s">
        <v>2058</v>
      </c>
      <c r="EF72" s="42" t="s">
        <v>2058</v>
      </c>
      <c r="EG72" s="42" t="s">
        <v>2058</v>
      </c>
      <c r="EH72" s="42" t="s">
        <v>2058</v>
      </c>
      <c r="EI72" s="42" t="s">
        <v>2058</v>
      </c>
      <c r="EJ72" s="42" t="s">
        <v>2058</v>
      </c>
      <c r="EK72" s="42" t="s">
        <v>2058</v>
      </c>
      <c r="EL72" s="42" t="s">
        <v>2058</v>
      </c>
      <c r="EM72" s="42" t="s">
        <v>2058</v>
      </c>
      <c r="EN72" s="42" t="s">
        <v>2058</v>
      </c>
      <c r="EO72" s="42" t="s">
        <v>2058</v>
      </c>
      <c r="EP72" s="42" t="s">
        <v>2058</v>
      </c>
      <c r="EQ72" s="42" t="s">
        <v>2058</v>
      </c>
      <c r="ER72" s="42" t="s">
        <v>2058</v>
      </c>
      <c r="ES72" s="42" t="s">
        <v>2058</v>
      </c>
      <c r="ET72" s="42" t="s">
        <v>2058</v>
      </c>
      <c r="EU72" s="42" t="s">
        <v>2058</v>
      </c>
      <c r="EV72" s="42" t="s">
        <v>2058</v>
      </c>
    </row>
    <row r="73" spans="1:152" ht="9.75" customHeight="1">
      <c r="A73" s="101"/>
      <c r="B73" s="88" t="s">
        <v>1882</v>
      </c>
      <c r="C73" s="88"/>
      <c r="D73" s="87"/>
      <c r="E73" s="42" t="s">
        <v>446</v>
      </c>
      <c r="F73" s="42" t="s">
        <v>446</v>
      </c>
      <c r="G73" s="42" t="s">
        <v>446</v>
      </c>
      <c r="H73" s="42" t="s">
        <v>446</v>
      </c>
      <c r="I73" s="42" t="s">
        <v>446</v>
      </c>
      <c r="J73" s="42" t="s">
        <v>446</v>
      </c>
      <c r="K73" s="42" t="s">
        <v>446</v>
      </c>
      <c r="L73" s="42" t="s">
        <v>446</v>
      </c>
      <c r="M73" s="42" t="s">
        <v>446</v>
      </c>
      <c r="N73" s="42" t="s">
        <v>446</v>
      </c>
      <c r="O73" s="42" t="s">
        <v>446</v>
      </c>
      <c r="P73" s="42" t="s">
        <v>446</v>
      </c>
      <c r="Q73" s="42" t="s">
        <v>446</v>
      </c>
      <c r="R73" s="42" t="s">
        <v>446</v>
      </c>
      <c r="S73" s="42" t="s">
        <v>446</v>
      </c>
      <c r="T73" s="42" t="s">
        <v>446</v>
      </c>
      <c r="U73" s="42" t="s">
        <v>446</v>
      </c>
      <c r="V73" s="42" t="s">
        <v>446</v>
      </c>
      <c r="W73" s="42" t="s">
        <v>446</v>
      </c>
      <c r="X73" s="42" t="s">
        <v>446</v>
      </c>
      <c r="Y73" s="42" t="s">
        <v>446</v>
      </c>
      <c r="Z73" s="42" t="s">
        <v>446</v>
      </c>
      <c r="AA73" s="42" t="s">
        <v>446</v>
      </c>
      <c r="AB73" s="42" t="s">
        <v>446</v>
      </c>
      <c r="AC73" s="42" t="s">
        <v>446</v>
      </c>
      <c r="AD73" s="42" t="s">
        <v>446</v>
      </c>
      <c r="AE73" s="42" t="s">
        <v>446</v>
      </c>
      <c r="AF73" s="42" t="s">
        <v>446</v>
      </c>
      <c r="AG73" s="42" t="s">
        <v>446</v>
      </c>
      <c r="AH73" s="42" t="s">
        <v>446</v>
      </c>
      <c r="AI73" s="42" t="s">
        <v>446</v>
      </c>
      <c r="AJ73" s="42" t="s">
        <v>446</v>
      </c>
      <c r="AK73" s="42" t="s">
        <v>446</v>
      </c>
      <c r="AL73" s="42" t="s">
        <v>446</v>
      </c>
      <c r="AM73" s="42" t="s">
        <v>446</v>
      </c>
      <c r="AN73" s="42" t="s">
        <v>446</v>
      </c>
      <c r="AO73" s="42" t="s">
        <v>446</v>
      </c>
      <c r="AP73" s="42" t="s">
        <v>446</v>
      </c>
      <c r="AQ73" s="42" t="s">
        <v>446</v>
      </c>
      <c r="AR73" s="42" t="s">
        <v>446</v>
      </c>
      <c r="AS73" s="42" t="s">
        <v>446</v>
      </c>
      <c r="AT73" s="42" t="s">
        <v>446</v>
      </c>
      <c r="AU73" s="42" t="s">
        <v>446</v>
      </c>
      <c r="AV73" s="42" t="s">
        <v>446</v>
      </c>
      <c r="AW73" s="42" t="s">
        <v>446</v>
      </c>
      <c r="AX73" s="42" t="s">
        <v>446</v>
      </c>
      <c r="AY73" s="42" t="s">
        <v>446</v>
      </c>
      <c r="AZ73" s="42" t="s">
        <v>446</v>
      </c>
      <c r="BA73" s="42" t="s">
        <v>446</v>
      </c>
      <c r="BB73" s="42" t="s">
        <v>446</v>
      </c>
      <c r="BC73" s="42" t="s">
        <v>446</v>
      </c>
      <c r="BD73" s="42" t="s">
        <v>446</v>
      </c>
      <c r="BE73" s="42" t="s">
        <v>446</v>
      </c>
      <c r="BF73" s="42" t="s">
        <v>446</v>
      </c>
      <c r="BG73" s="42" t="s">
        <v>446</v>
      </c>
      <c r="BH73" s="42" t="s">
        <v>446</v>
      </c>
      <c r="BI73" s="42">
        <v>330.8</v>
      </c>
      <c r="BJ73" s="42">
        <v>329.2</v>
      </c>
      <c r="BK73" s="42">
        <v>330</v>
      </c>
      <c r="BL73" s="42">
        <v>323.39999999999998</v>
      </c>
      <c r="BM73" s="42">
        <v>329</v>
      </c>
      <c r="BN73" s="42">
        <v>330.6</v>
      </c>
      <c r="BO73" s="42">
        <v>327</v>
      </c>
      <c r="BP73" s="42">
        <v>330.2</v>
      </c>
      <c r="BQ73" s="42">
        <v>325.10000000000002</v>
      </c>
      <c r="BR73" s="42">
        <v>325.5</v>
      </c>
      <c r="BS73" s="42">
        <v>329.6</v>
      </c>
      <c r="BT73" s="42">
        <v>329.4</v>
      </c>
      <c r="BU73" s="42">
        <v>325.39999999999998</v>
      </c>
      <c r="BV73" s="42">
        <v>329.1</v>
      </c>
      <c r="BW73" s="42">
        <v>329.5</v>
      </c>
      <c r="BX73" s="42">
        <v>333.1</v>
      </c>
      <c r="BY73" s="42">
        <v>323.3</v>
      </c>
      <c r="BZ73" s="42">
        <v>339.5</v>
      </c>
      <c r="CA73" s="42">
        <v>334.6</v>
      </c>
      <c r="CB73" s="42">
        <v>332.9</v>
      </c>
      <c r="CC73" s="42">
        <v>335.6</v>
      </c>
      <c r="CD73" s="42">
        <v>337.5</v>
      </c>
      <c r="CE73" s="42">
        <v>342.7</v>
      </c>
      <c r="CF73" s="42">
        <v>345.6</v>
      </c>
      <c r="CG73" s="42">
        <v>337.2</v>
      </c>
      <c r="CH73" s="42">
        <v>349.9</v>
      </c>
      <c r="CI73" s="42">
        <v>349.1</v>
      </c>
      <c r="CJ73" s="42">
        <v>358</v>
      </c>
      <c r="CK73" s="42">
        <v>357.6</v>
      </c>
      <c r="CL73" s="42">
        <v>360.1</v>
      </c>
      <c r="CM73" s="42">
        <v>368.5</v>
      </c>
      <c r="CN73" s="42">
        <v>365.6</v>
      </c>
      <c r="CO73" s="42">
        <v>360.2</v>
      </c>
      <c r="CP73" s="42">
        <v>332</v>
      </c>
      <c r="CQ73" s="42">
        <v>364.5</v>
      </c>
      <c r="CR73" s="42">
        <v>362.2</v>
      </c>
      <c r="CS73" s="42">
        <v>360.4</v>
      </c>
      <c r="CT73" s="42">
        <v>368</v>
      </c>
      <c r="CU73" s="42">
        <v>394.9</v>
      </c>
      <c r="CV73" s="42">
        <v>396.2</v>
      </c>
      <c r="CW73" s="42">
        <v>394.5</v>
      </c>
      <c r="CX73" s="42">
        <v>399.3</v>
      </c>
      <c r="CY73" s="42">
        <v>400.5</v>
      </c>
      <c r="CZ73" s="42">
        <v>410</v>
      </c>
      <c r="DA73" s="42">
        <v>405.9</v>
      </c>
      <c r="DB73" s="42">
        <v>413.6</v>
      </c>
      <c r="DC73" s="42">
        <v>414.7</v>
      </c>
      <c r="DD73" s="42">
        <v>414.1</v>
      </c>
      <c r="DE73" s="42">
        <v>409.9</v>
      </c>
      <c r="DF73" s="42">
        <v>420.4</v>
      </c>
      <c r="DG73" s="42">
        <v>424.5</v>
      </c>
      <c r="DH73" s="42">
        <v>423.1</v>
      </c>
      <c r="DI73" s="42">
        <v>422.1</v>
      </c>
      <c r="DJ73" s="42">
        <v>427.2</v>
      </c>
      <c r="DK73" s="42">
        <v>429.8</v>
      </c>
      <c r="DL73" s="42">
        <v>425.6</v>
      </c>
      <c r="DM73" s="42">
        <v>428.5</v>
      </c>
      <c r="DN73" s="42" t="s">
        <v>2058</v>
      </c>
      <c r="DO73" s="42" t="s">
        <v>2058</v>
      </c>
      <c r="DP73" s="42" t="s">
        <v>2058</v>
      </c>
      <c r="DQ73" s="42" t="s">
        <v>2058</v>
      </c>
      <c r="DR73" s="42" t="s">
        <v>2058</v>
      </c>
      <c r="DS73" s="42" t="s">
        <v>2058</v>
      </c>
      <c r="DT73" s="42" t="s">
        <v>2058</v>
      </c>
      <c r="DU73" s="42" t="s">
        <v>2058</v>
      </c>
      <c r="DV73" s="42" t="s">
        <v>2058</v>
      </c>
      <c r="DW73" s="42" t="s">
        <v>2058</v>
      </c>
      <c r="DX73" s="42" t="s">
        <v>2058</v>
      </c>
      <c r="DY73" s="42" t="s">
        <v>2058</v>
      </c>
      <c r="DZ73" s="42" t="s">
        <v>2058</v>
      </c>
      <c r="EA73" s="42" t="s">
        <v>2058</v>
      </c>
      <c r="EB73" s="42" t="s">
        <v>2058</v>
      </c>
      <c r="EC73" s="42" t="s">
        <v>2058</v>
      </c>
      <c r="ED73" s="42" t="s">
        <v>2058</v>
      </c>
      <c r="EE73" s="42" t="s">
        <v>2058</v>
      </c>
      <c r="EF73" s="42" t="s">
        <v>2058</v>
      </c>
      <c r="EG73" s="42" t="s">
        <v>2058</v>
      </c>
      <c r="EH73" s="42" t="s">
        <v>2058</v>
      </c>
      <c r="EI73" s="42" t="s">
        <v>2058</v>
      </c>
      <c r="EJ73" s="42" t="s">
        <v>2058</v>
      </c>
      <c r="EK73" s="42" t="s">
        <v>2058</v>
      </c>
      <c r="EL73" s="42" t="s">
        <v>2058</v>
      </c>
      <c r="EM73" s="42" t="s">
        <v>2058</v>
      </c>
      <c r="EN73" s="42" t="s">
        <v>2058</v>
      </c>
      <c r="EO73" s="42" t="s">
        <v>2058</v>
      </c>
      <c r="EP73" s="42" t="s">
        <v>2058</v>
      </c>
      <c r="EQ73" s="42" t="s">
        <v>2058</v>
      </c>
      <c r="ER73" s="42" t="s">
        <v>2058</v>
      </c>
      <c r="ES73" s="42" t="s">
        <v>2058</v>
      </c>
      <c r="ET73" s="42" t="s">
        <v>2058</v>
      </c>
      <c r="EU73" s="42" t="s">
        <v>2058</v>
      </c>
      <c r="EV73" s="42" t="s">
        <v>2058</v>
      </c>
    </row>
    <row r="74" spans="1:152" ht="9.75" customHeight="1">
      <c r="A74" s="101"/>
      <c r="B74" s="88" t="s">
        <v>1883</v>
      </c>
      <c r="C74" s="88"/>
      <c r="D74" s="87"/>
      <c r="E74" s="42" t="s">
        <v>446</v>
      </c>
      <c r="F74" s="42" t="s">
        <v>446</v>
      </c>
      <c r="G74" s="42" t="s">
        <v>446</v>
      </c>
      <c r="H74" s="42" t="s">
        <v>446</v>
      </c>
      <c r="I74" s="42" t="s">
        <v>446</v>
      </c>
      <c r="J74" s="42" t="s">
        <v>446</v>
      </c>
      <c r="K74" s="42" t="s">
        <v>446</v>
      </c>
      <c r="L74" s="42" t="s">
        <v>446</v>
      </c>
      <c r="M74" s="42" t="s">
        <v>446</v>
      </c>
      <c r="N74" s="42" t="s">
        <v>446</v>
      </c>
      <c r="O74" s="42" t="s">
        <v>446</v>
      </c>
      <c r="P74" s="42" t="s">
        <v>446</v>
      </c>
      <c r="Q74" s="42" t="s">
        <v>446</v>
      </c>
      <c r="R74" s="42" t="s">
        <v>446</v>
      </c>
      <c r="S74" s="42" t="s">
        <v>446</v>
      </c>
      <c r="T74" s="42" t="s">
        <v>446</v>
      </c>
      <c r="U74" s="42" t="s">
        <v>446</v>
      </c>
      <c r="V74" s="42" t="s">
        <v>446</v>
      </c>
      <c r="W74" s="42" t="s">
        <v>446</v>
      </c>
      <c r="X74" s="42" t="s">
        <v>446</v>
      </c>
      <c r="Y74" s="42" t="s">
        <v>446</v>
      </c>
      <c r="Z74" s="42" t="s">
        <v>446</v>
      </c>
      <c r="AA74" s="42" t="s">
        <v>446</v>
      </c>
      <c r="AB74" s="42" t="s">
        <v>446</v>
      </c>
      <c r="AC74" s="42" t="s">
        <v>446</v>
      </c>
      <c r="AD74" s="42" t="s">
        <v>446</v>
      </c>
      <c r="AE74" s="42" t="s">
        <v>446</v>
      </c>
      <c r="AF74" s="42" t="s">
        <v>446</v>
      </c>
      <c r="AG74" s="42" t="s">
        <v>446</v>
      </c>
      <c r="AH74" s="42" t="s">
        <v>446</v>
      </c>
      <c r="AI74" s="42" t="s">
        <v>446</v>
      </c>
      <c r="AJ74" s="42" t="s">
        <v>446</v>
      </c>
      <c r="AK74" s="42" t="s">
        <v>446</v>
      </c>
      <c r="AL74" s="42" t="s">
        <v>446</v>
      </c>
      <c r="AM74" s="42" t="s">
        <v>446</v>
      </c>
      <c r="AN74" s="42" t="s">
        <v>446</v>
      </c>
      <c r="AO74" s="42" t="s">
        <v>446</v>
      </c>
      <c r="AP74" s="42" t="s">
        <v>446</v>
      </c>
      <c r="AQ74" s="42" t="s">
        <v>446</v>
      </c>
      <c r="AR74" s="42" t="s">
        <v>446</v>
      </c>
      <c r="AS74" s="42" t="s">
        <v>446</v>
      </c>
      <c r="AT74" s="42" t="s">
        <v>446</v>
      </c>
      <c r="AU74" s="42" t="s">
        <v>446</v>
      </c>
      <c r="AV74" s="42" t="s">
        <v>446</v>
      </c>
      <c r="AW74" s="42" t="s">
        <v>446</v>
      </c>
      <c r="AX74" s="42" t="s">
        <v>446</v>
      </c>
      <c r="AY74" s="42" t="s">
        <v>446</v>
      </c>
      <c r="AZ74" s="42" t="s">
        <v>446</v>
      </c>
      <c r="BA74" s="42" t="s">
        <v>446</v>
      </c>
      <c r="BB74" s="42" t="s">
        <v>446</v>
      </c>
      <c r="BC74" s="42" t="s">
        <v>446</v>
      </c>
      <c r="BD74" s="42" t="s">
        <v>446</v>
      </c>
      <c r="BE74" s="42" t="s">
        <v>446</v>
      </c>
      <c r="BF74" s="42" t="s">
        <v>446</v>
      </c>
      <c r="BG74" s="42" t="s">
        <v>446</v>
      </c>
      <c r="BH74" s="42" t="s">
        <v>446</v>
      </c>
      <c r="BI74" s="42">
        <v>14.9</v>
      </c>
      <c r="BJ74" s="42">
        <v>16.2</v>
      </c>
      <c r="BK74" s="42">
        <v>16.3</v>
      </c>
      <c r="BL74" s="42">
        <v>15.2</v>
      </c>
      <c r="BM74" s="42">
        <v>17.100000000000001</v>
      </c>
      <c r="BN74" s="42">
        <v>17</v>
      </c>
      <c r="BO74" s="42">
        <v>16.899999999999999</v>
      </c>
      <c r="BP74" s="42">
        <v>14.5</v>
      </c>
      <c r="BQ74" s="42">
        <v>13.5</v>
      </c>
      <c r="BR74" s="42">
        <v>12.7</v>
      </c>
      <c r="BS74" s="42">
        <v>12.4</v>
      </c>
      <c r="BT74" s="42">
        <v>10</v>
      </c>
      <c r="BU74" s="42">
        <v>9.5</v>
      </c>
      <c r="BV74" s="42">
        <v>10.5</v>
      </c>
      <c r="BW74" s="42">
        <v>9.4</v>
      </c>
      <c r="BX74" s="42">
        <v>8.8000000000000007</v>
      </c>
      <c r="BY74" s="42">
        <v>7.7</v>
      </c>
      <c r="BZ74" s="42">
        <v>9</v>
      </c>
      <c r="CA74" s="42">
        <v>9.6999999999999993</v>
      </c>
      <c r="CB74" s="42">
        <v>8.1</v>
      </c>
      <c r="CC74" s="42">
        <v>7.9</v>
      </c>
      <c r="CD74" s="42">
        <v>8.6</v>
      </c>
      <c r="CE74" s="42">
        <v>6.3</v>
      </c>
      <c r="CF74" s="42">
        <v>5.0999999999999996</v>
      </c>
      <c r="CG74" s="42">
        <v>5.4</v>
      </c>
      <c r="CH74" s="42">
        <v>5.9</v>
      </c>
      <c r="CI74" s="42">
        <v>5.8</v>
      </c>
      <c r="CJ74" s="42">
        <v>4.8</v>
      </c>
      <c r="CK74" s="42">
        <v>4.0999999999999996</v>
      </c>
      <c r="CL74" s="42">
        <v>5.4</v>
      </c>
      <c r="CM74" s="42">
        <v>6.1</v>
      </c>
      <c r="CN74" s="42">
        <v>4.3</v>
      </c>
      <c r="CO74" s="42">
        <v>4.3</v>
      </c>
      <c r="CP74" s="42">
        <v>4.7</v>
      </c>
      <c r="CQ74" s="42">
        <v>7</v>
      </c>
      <c r="CR74" s="42">
        <v>5.2</v>
      </c>
      <c r="CS74" s="42">
        <v>6.5</v>
      </c>
      <c r="CT74" s="42">
        <v>6.7</v>
      </c>
      <c r="CU74" s="42">
        <v>6.1</v>
      </c>
      <c r="CV74" s="42">
        <v>5.3</v>
      </c>
      <c r="CW74" s="42">
        <v>4.8</v>
      </c>
      <c r="CX74" s="42">
        <v>4.9000000000000004</v>
      </c>
      <c r="CY74" s="42">
        <v>4.0999999999999996</v>
      </c>
      <c r="CZ74" s="42">
        <v>4</v>
      </c>
      <c r="DA74" s="42">
        <v>4</v>
      </c>
      <c r="DB74" s="42">
        <v>3.3</v>
      </c>
      <c r="DC74" s="42">
        <v>3.9</v>
      </c>
      <c r="DD74" s="42">
        <v>3.6</v>
      </c>
      <c r="DE74" s="42">
        <v>3.3</v>
      </c>
      <c r="DF74" s="42">
        <v>3.6</v>
      </c>
      <c r="DG74" s="42">
        <v>3.9</v>
      </c>
      <c r="DH74" s="42">
        <v>3.4</v>
      </c>
      <c r="DI74" s="42">
        <v>4.0999999999999996</v>
      </c>
      <c r="DJ74" s="42">
        <v>5.3</v>
      </c>
      <c r="DK74" s="42">
        <v>6.1</v>
      </c>
      <c r="DL74" s="42">
        <v>4.4000000000000004</v>
      </c>
      <c r="DM74" s="42">
        <v>5.7</v>
      </c>
      <c r="DN74" s="42" t="s">
        <v>2058</v>
      </c>
      <c r="DO74" s="42" t="s">
        <v>2058</v>
      </c>
      <c r="DP74" s="42" t="s">
        <v>2058</v>
      </c>
      <c r="DQ74" s="42" t="s">
        <v>2058</v>
      </c>
      <c r="DR74" s="42" t="s">
        <v>2058</v>
      </c>
      <c r="DS74" s="42" t="s">
        <v>2058</v>
      </c>
      <c r="DT74" s="42" t="s">
        <v>2058</v>
      </c>
      <c r="DU74" s="42" t="s">
        <v>2058</v>
      </c>
      <c r="DV74" s="42" t="s">
        <v>2058</v>
      </c>
      <c r="DW74" s="42" t="s">
        <v>2058</v>
      </c>
      <c r="DX74" s="42" t="s">
        <v>2058</v>
      </c>
      <c r="DY74" s="42" t="s">
        <v>2058</v>
      </c>
      <c r="DZ74" s="42" t="s">
        <v>2058</v>
      </c>
      <c r="EA74" s="42" t="s">
        <v>2058</v>
      </c>
      <c r="EB74" s="42" t="s">
        <v>2058</v>
      </c>
      <c r="EC74" s="42" t="s">
        <v>2058</v>
      </c>
      <c r="ED74" s="42" t="s">
        <v>2058</v>
      </c>
      <c r="EE74" s="42" t="s">
        <v>2058</v>
      </c>
      <c r="EF74" s="42" t="s">
        <v>2058</v>
      </c>
      <c r="EG74" s="42" t="s">
        <v>2058</v>
      </c>
      <c r="EH74" s="42" t="s">
        <v>2058</v>
      </c>
      <c r="EI74" s="42" t="s">
        <v>2058</v>
      </c>
      <c r="EJ74" s="42" t="s">
        <v>2058</v>
      </c>
      <c r="EK74" s="42" t="s">
        <v>2058</v>
      </c>
      <c r="EL74" s="42" t="s">
        <v>2058</v>
      </c>
      <c r="EM74" s="42" t="s">
        <v>2058</v>
      </c>
      <c r="EN74" s="42" t="s">
        <v>2058</v>
      </c>
      <c r="EO74" s="42" t="s">
        <v>2058</v>
      </c>
      <c r="EP74" s="42" t="s">
        <v>2058</v>
      </c>
      <c r="EQ74" s="42" t="s">
        <v>2058</v>
      </c>
      <c r="ER74" s="42" t="s">
        <v>2058</v>
      </c>
      <c r="ES74" s="42" t="s">
        <v>2058</v>
      </c>
      <c r="ET74" s="42" t="s">
        <v>2058</v>
      </c>
      <c r="EU74" s="42" t="s">
        <v>2058</v>
      </c>
      <c r="EV74" s="42" t="s">
        <v>2058</v>
      </c>
    </row>
    <row r="75" spans="1:152" ht="9.75" customHeight="1">
      <c r="A75" s="101"/>
      <c r="B75" s="88" t="s">
        <v>1884</v>
      </c>
      <c r="C75" s="88"/>
      <c r="D75" s="87"/>
      <c r="E75" s="42" t="s">
        <v>446</v>
      </c>
      <c r="F75" s="42" t="s">
        <v>446</v>
      </c>
      <c r="G75" s="42" t="s">
        <v>446</v>
      </c>
      <c r="H75" s="42" t="s">
        <v>446</v>
      </c>
      <c r="I75" s="42" t="s">
        <v>446</v>
      </c>
      <c r="J75" s="42" t="s">
        <v>446</v>
      </c>
      <c r="K75" s="42" t="s">
        <v>446</v>
      </c>
      <c r="L75" s="42" t="s">
        <v>446</v>
      </c>
      <c r="M75" s="42" t="s">
        <v>446</v>
      </c>
      <c r="N75" s="42" t="s">
        <v>446</v>
      </c>
      <c r="O75" s="42" t="s">
        <v>446</v>
      </c>
      <c r="P75" s="42" t="s">
        <v>446</v>
      </c>
      <c r="Q75" s="42" t="s">
        <v>446</v>
      </c>
      <c r="R75" s="42" t="s">
        <v>446</v>
      </c>
      <c r="S75" s="42" t="s">
        <v>446</v>
      </c>
      <c r="T75" s="42" t="s">
        <v>446</v>
      </c>
      <c r="U75" s="42" t="s">
        <v>446</v>
      </c>
      <c r="V75" s="42" t="s">
        <v>446</v>
      </c>
      <c r="W75" s="42" t="s">
        <v>446</v>
      </c>
      <c r="X75" s="42" t="s">
        <v>446</v>
      </c>
      <c r="Y75" s="42" t="s">
        <v>446</v>
      </c>
      <c r="Z75" s="42" t="s">
        <v>446</v>
      </c>
      <c r="AA75" s="42" t="s">
        <v>446</v>
      </c>
      <c r="AB75" s="42" t="s">
        <v>446</v>
      </c>
      <c r="AC75" s="42" t="s">
        <v>446</v>
      </c>
      <c r="AD75" s="42" t="s">
        <v>446</v>
      </c>
      <c r="AE75" s="42" t="s">
        <v>446</v>
      </c>
      <c r="AF75" s="42" t="s">
        <v>446</v>
      </c>
      <c r="AG75" s="42" t="s">
        <v>446</v>
      </c>
      <c r="AH75" s="42" t="s">
        <v>446</v>
      </c>
      <c r="AI75" s="42" t="s">
        <v>446</v>
      </c>
      <c r="AJ75" s="42" t="s">
        <v>446</v>
      </c>
      <c r="AK75" s="42" t="s">
        <v>446</v>
      </c>
      <c r="AL75" s="42" t="s">
        <v>446</v>
      </c>
      <c r="AM75" s="42" t="s">
        <v>446</v>
      </c>
      <c r="AN75" s="42" t="s">
        <v>446</v>
      </c>
      <c r="AO75" s="42" t="s">
        <v>446</v>
      </c>
      <c r="AP75" s="42" t="s">
        <v>446</v>
      </c>
      <c r="AQ75" s="42" t="s">
        <v>446</v>
      </c>
      <c r="AR75" s="42" t="s">
        <v>446</v>
      </c>
      <c r="AS75" s="42" t="s">
        <v>446</v>
      </c>
      <c r="AT75" s="42" t="s">
        <v>446</v>
      </c>
      <c r="AU75" s="42" t="s">
        <v>446</v>
      </c>
      <c r="AV75" s="42" t="s">
        <v>446</v>
      </c>
      <c r="AW75" s="42" t="s">
        <v>446</v>
      </c>
      <c r="AX75" s="42" t="s">
        <v>446</v>
      </c>
      <c r="AY75" s="42" t="s">
        <v>446</v>
      </c>
      <c r="AZ75" s="42" t="s">
        <v>446</v>
      </c>
      <c r="BA75" s="42" t="s">
        <v>446</v>
      </c>
      <c r="BB75" s="42" t="s">
        <v>446</v>
      </c>
      <c r="BC75" s="42" t="s">
        <v>446</v>
      </c>
      <c r="BD75" s="42" t="s">
        <v>446</v>
      </c>
      <c r="BE75" s="42" t="s">
        <v>446</v>
      </c>
      <c r="BF75" s="42" t="s">
        <v>446</v>
      </c>
      <c r="BG75" s="42" t="s">
        <v>446</v>
      </c>
      <c r="BH75" s="42" t="s">
        <v>446</v>
      </c>
      <c r="BI75" s="42">
        <v>65.7</v>
      </c>
      <c r="BJ75" s="42">
        <v>65.2</v>
      </c>
      <c r="BK75" s="42">
        <v>65.400000000000006</v>
      </c>
      <c r="BL75" s="42">
        <v>64.099999999999994</v>
      </c>
      <c r="BM75" s="42">
        <v>65.3</v>
      </c>
      <c r="BN75" s="42">
        <v>65.599999999999994</v>
      </c>
      <c r="BO75" s="42">
        <v>64.8</v>
      </c>
      <c r="BP75" s="42">
        <v>65.3</v>
      </c>
      <c r="BQ75" s="42">
        <v>64.2</v>
      </c>
      <c r="BR75" s="42">
        <v>64.2</v>
      </c>
      <c r="BS75" s="42">
        <v>64.7</v>
      </c>
      <c r="BT75" s="42">
        <v>64.5</v>
      </c>
      <c r="BU75" s="42">
        <v>63.4</v>
      </c>
      <c r="BV75" s="42">
        <v>63.9</v>
      </c>
      <c r="BW75" s="42">
        <v>63.6</v>
      </c>
      <c r="BX75" s="42">
        <v>64</v>
      </c>
      <c r="BY75" s="42">
        <v>61.8</v>
      </c>
      <c r="BZ75" s="42">
        <v>64.5</v>
      </c>
      <c r="CA75" s="42">
        <v>63.1</v>
      </c>
      <c r="CB75" s="42">
        <v>62.4</v>
      </c>
      <c r="CC75" s="42">
        <v>62.6</v>
      </c>
      <c r="CD75" s="42">
        <v>62.6</v>
      </c>
      <c r="CE75" s="42">
        <v>63.2</v>
      </c>
      <c r="CF75" s="42">
        <v>63.4</v>
      </c>
      <c r="CG75" s="42">
        <v>61.6</v>
      </c>
      <c r="CH75" s="42">
        <v>63.5</v>
      </c>
      <c r="CI75" s="42">
        <v>63</v>
      </c>
      <c r="CJ75" s="42">
        <v>64.3</v>
      </c>
      <c r="CK75" s="42">
        <v>63.8</v>
      </c>
      <c r="CL75" s="42">
        <v>63.9</v>
      </c>
      <c r="CM75" s="42">
        <v>64.900000000000006</v>
      </c>
      <c r="CN75" s="42">
        <v>63.9</v>
      </c>
      <c r="CO75" s="42">
        <v>62.6</v>
      </c>
      <c r="CP75" s="42">
        <v>57.4</v>
      </c>
      <c r="CQ75" s="42">
        <v>62.7</v>
      </c>
      <c r="CR75" s="42">
        <v>62</v>
      </c>
      <c r="CS75" s="42">
        <v>61.4</v>
      </c>
      <c r="CT75" s="42">
        <v>62.4</v>
      </c>
      <c r="CU75" s="42">
        <v>66.5</v>
      </c>
      <c r="CV75" s="42">
        <v>66.3</v>
      </c>
      <c r="CW75" s="42">
        <v>65.5</v>
      </c>
      <c r="CX75" s="42">
        <v>65.599999999999994</v>
      </c>
      <c r="CY75" s="42">
        <v>65.5</v>
      </c>
      <c r="CZ75" s="42">
        <v>67</v>
      </c>
      <c r="DA75" s="42">
        <v>66.2</v>
      </c>
      <c r="DB75" s="42">
        <v>67.2</v>
      </c>
      <c r="DC75" s="42">
        <v>67.2</v>
      </c>
      <c r="DD75" s="42">
        <v>66.7</v>
      </c>
      <c r="DE75" s="42">
        <v>65.900000000000006</v>
      </c>
      <c r="DF75" s="42">
        <v>67.099999999999994</v>
      </c>
      <c r="DG75" s="42">
        <v>67.599999999999994</v>
      </c>
      <c r="DH75" s="42">
        <v>67.099999999999994</v>
      </c>
      <c r="DI75" s="42">
        <v>67</v>
      </c>
      <c r="DJ75" s="42">
        <v>67.8</v>
      </c>
      <c r="DK75" s="42">
        <v>68.099999999999994</v>
      </c>
      <c r="DL75" s="42">
        <v>67.400000000000006</v>
      </c>
      <c r="DM75" s="42">
        <v>67.5</v>
      </c>
      <c r="DN75" s="42" t="s">
        <v>2058</v>
      </c>
      <c r="DO75" s="42" t="s">
        <v>2058</v>
      </c>
      <c r="DP75" s="42" t="s">
        <v>2058</v>
      </c>
      <c r="DQ75" s="42" t="s">
        <v>2058</v>
      </c>
      <c r="DR75" s="42" t="s">
        <v>2058</v>
      </c>
      <c r="DS75" s="42" t="s">
        <v>2058</v>
      </c>
      <c r="DT75" s="42" t="s">
        <v>2058</v>
      </c>
      <c r="DU75" s="42" t="s">
        <v>2058</v>
      </c>
      <c r="DV75" s="42" t="s">
        <v>2058</v>
      </c>
      <c r="DW75" s="42" t="s">
        <v>2058</v>
      </c>
      <c r="DX75" s="42" t="s">
        <v>2058</v>
      </c>
      <c r="DY75" s="42" t="s">
        <v>2058</v>
      </c>
      <c r="DZ75" s="42" t="s">
        <v>2058</v>
      </c>
      <c r="EA75" s="42" t="s">
        <v>2058</v>
      </c>
      <c r="EB75" s="42" t="s">
        <v>2058</v>
      </c>
      <c r="EC75" s="42" t="s">
        <v>2058</v>
      </c>
      <c r="ED75" s="42" t="s">
        <v>2058</v>
      </c>
      <c r="EE75" s="42" t="s">
        <v>2058</v>
      </c>
      <c r="EF75" s="42" t="s">
        <v>2058</v>
      </c>
      <c r="EG75" s="42" t="s">
        <v>2058</v>
      </c>
      <c r="EH75" s="42" t="s">
        <v>2058</v>
      </c>
      <c r="EI75" s="42" t="s">
        <v>2058</v>
      </c>
      <c r="EJ75" s="42" t="s">
        <v>2058</v>
      </c>
      <c r="EK75" s="42" t="s">
        <v>2058</v>
      </c>
      <c r="EL75" s="42" t="s">
        <v>2058</v>
      </c>
      <c r="EM75" s="42" t="s">
        <v>2058</v>
      </c>
      <c r="EN75" s="42" t="s">
        <v>2058</v>
      </c>
      <c r="EO75" s="42" t="s">
        <v>2058</v>
      </c>
      <c r="EP75" s="42" t="s">
        <v>2058</v>
      </c>
      <c r="EQ75" s="42" t="s">
        <v>2058</v>
      </c>
      <c r="ER75" s="42" t="s">
        <v>2058</v>
      </c>
      <c r="ES75" s="42" t="s">
        <v>2058</v>
      </c>
      <c r="ET75" s="42" t="s">
        <v>2058</v>
      </c>
      <c r="EU75" s="42" t="s">
        <v>2058</v>
      </c>
      <c r="EV75" s="42" t="s">
        <v>2058</v>
      </c>
    </row>
    <row r="76" spans="1:152" ht="4.5" customHeight="1">
      <c r="A76" s="101"/>
      <c r="B76" s="101"/>
      <c r="C76" s="101"/>
      <c r="D76" s="113"/>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c r="DQ76" s="42"/>
      <c r="DR76" s="42"/>
      <c r="DS76" s="42"/>
      <c r="DT76" s="42"/>
      <c r="DU76" s="42"/>
      <c r="DV76" s="42"/>
      <c r="DW76" s="42"/>
      <c r="DX76" s="42"/>
      <c r="DY76" s="42"/>
      <c r="DZ76" s="42"/>
      <c r="EA76" s="42"/>
      <c r="EB76" s="42"/>
      <c r="EC76" s="42"/>
      <c r="ED76" s="42"/>
      <c r="EE76" s="42"/>
      <c r="EF76" s="42"/>
      <c r="EG76" s="42"/>
      <c r="EH76" s="42"/>
      <c r="EI76" s="42"/>
      <c r="EJ76" s="42"/>
      <c r="EK76" s="42"/>
      <c r="EL76" s="42"/>
      <c r="EM76" s="42"/>
      <c r="EN76" s="42"/>
      <c r="EO76" s="42"/>
      <c r="EP76" s="42"/>
      <c r="EQ76" s="42"/>
      <c r="ER76" s="42"/>
      <c r="ES76" s="42"/>
      <c r="ET76" s="42"/>
      <c r="EU76" s="42"/>
      <c r="EV76" s="42"/>
    </row>
    <row r="77" spans="1:152" ht="9.75" customHeight="1">
      <c r="A77" s="155" t="s">
        <v>1895</v>
      </c>
      <c r="B77" s="155"/>
      <c r="C77" s="155"/>
      <c r="D77" s="155"/>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c r="DQ77" s="42"/>
      <c r="DR77" s="42"/>
      <c r="DS77" s="42"/>
      <c r="DT77" s="42"/>
      <c r="DU77" s="42"/>
      <c r="DV77" s="42"/>
      <c r="DW77" s="42"/>
      <c r="DX77" s="42"/>
      <c r="DY77" s="42"/>
      <c r="DZ77" s="42"/>
      <c r="EA77" s="42"/>
      <c r="EB77" s="42"/>
      <c r="EC77" s="42"/>
      <c r="ED77" s="42"/>
      <c r="EE77" s="42"/>
      <c r="EF77" s="42"/>
      <c r="EG77" s="42"/>
      <c r="EH77" s="42"/>
      <c r="EI77" s="42"/>
      <c r="EJ77" s="42"/>
      <c r="EK77" s="42"/>
      <c r="EL77" s="42"/>
      <c r="EM77" s="42"/>
      <c r="EN77" s="42"/>
      <c r="EO77" s="42"/>
      <c r="EP77" s="42"/>
      <c r="EQ77" s="42"/>
      <c r="ER77" s="42"/>
      <c r="ES77" s="42"/>
      <c r="ET77" s="42"/>
      <c r="EU77" s="42"/>
      <c r="EV77" s="42"/>
    </row>
    <row r="78" spans="1:152" ht="9.75" customHeight="1">
      <c r="A78" s="101"/>
      <c r="B78" s="88" t="s">
        <v>1880</v>
      </c>
      <c r="C78" s="106"/>
      <c r="D78" s="87"/>
      <c r="E78" s="42" t="s">
        <v>446</v>
      </c>
      <c r="F78" s="42" t="s">
        <v>446</v>
      </c>
      <c r="G78" s="42" t="s">
        <v>446</v>
      </c>
      <c r="H78" s="42" t="s">
        <v>446</v>
      </c>
      <c r="I78" s="42" t="s">
        <v>446</v>
      </c>
      <c r="J78" s="42" t="s">
        <v>446</v>
      </c>
      <c r="K78" s="42" t="s">
        <v>446</v>
      </c>
      <c r="L78" s="42" t="s">
        <v>446</v>
      </c>
      <c r="M78" s="42" t="s">
        <v>446</v>
      </c>
      <c r="N78" s="42" t="s">
        <v>446</v>
      </c>
      <c r="O78" s="42" t="s">
        <v>446</v>
      </c>
      <c r="P78" s="42" t="s">
        <v>446</v>
      </c>
      <c r="Q78" s="42" t="s">
        <v>446</v>
      </c>
      <c r="R78" s="42" t="s">
        <v>446</v>
      </c>
      <c r="S78" s="42" t="s">
        <v>446</v>
      </c>
      <c r="T78" s="42" t="s">
        <v>446</v>
      </c>
      <c r="U78" s="42" t="s">
        <v>446</v>
      </c>
      <c r="V78" s="42" t="s">
        <v>446</v>
      </c>
      <c r="W78" s="42" t="s">
        <v>446</v>
      </c>
      <c r="X78" s="42" t="s">
        <v>446</v>
      </c>
      <c r="Y78" s="42" t="s">
        <v>446</v>
      </c>
      <c r="Z78" s="42" t="s">
        <v>446</v>
      </c>
      <c r="AA78" s="42" t="s">
        <v>446</v>
      </c>
      <c r="AB78" s="42" t="s">
        <v>446</v>
      </c>
      <c r="AC78" s="42" t="s">
        <v>446</v>
      </c>
      <c r="AD78" s="42" t="s">
        <v>446</v>
      </c>
      <c r="AE78" s="42" t="s">
        <v>446</v>
      </c>
      <c r="AF78" s="42" t="s">
        <v>446</v>
      </c>
      <c r="AG78" s="42" t="s">
        <v>446</v>
      </c>
      <c r="AH78" s="42" t="s">
        <v>446</v>
      </c>
      <c r="AI78" s="42" t="s">
        <v>446</v>
      </c>
      <c r="AJ78" s="42" t="s">
        <v>446</v>
      </c>
      <c r="AK78" s="42" t="s">
        <v>446</v>
      </c>
      <c r="AL78" s="42" t="s">
        <v>446</v>
      </c>
      <c r="AM78" s="42" t="s">
        <v>446</v>
      </c>
      <c r="AN78" s="42" t="s">
        <v>446</v>
      </c>
      <c r="AO78" s="42" t="s">
        <v>446</v>
      </c>
      <c r="AP78" s="42" t="s">
        <v>446</v>
      </c>
      <c r="AQ78" s="42" t="s">
        <v>446</v>
      </c>
      <c r="AR78" s="42" t="s">
        <v>446</v>
      </c>
      <c r="AS78" s="42" t="s">
        <v>446</v>
      </c>
      <c r="AT78" s="42" t="s">
        <v>446</v>
      </c>
      <c r="AU78" s="42" t="s">
        <v>446</v>
      </c>
      <c r="AV78" s="42" t="s">
        <v>446</v>
      </c>
      <c r="AW78" s="42" t="s">
        <v>446</v>
      </c>
      <c r="AX78" s="42" t="s">
        <v>446</v>
      </c>
      <c r="AY78" s="42" t="s">
        <v>446</v>
      </c>
      <c r="AZ78" s="42" t="s">
        <v>446</v>
      </c>
      <c r="BA78" s="42" t="s">
        <v>446</v>
      </c>
      <c r="BB78" s="42" t="s">
        <v>446</v>
      </c>
      <c r="BC78" s="42" t="s">
        <v>446</v>
      </c>
      <c r="BD78" s="42" t="s">
        <v>446</v>
      </c>
      <c r="BE78" s="42" t="s">
        <v>446</v>
      </c>
      <c r="BF78" s="42" t="s">
        <v>446</v>
      </c>
      <c r="BG78" s="42" t="s">
        <v>446</v>
      </c>
      <c r="BH78" s="42" t="s">
        <v>446</v>
      </c>
      <c r="BI78" s="42">
        <v>98.5</v>
      </c>
      <c r="BJ78" s="42">
        <v>98.7</v>
      </c>
      <c r="BK78" s="42">
        <v>99.3</v>
      </c>
      <c r="BL78" s="42">
        <v>99.6</v>
      </c>
      <c r="BM78" s="42">
        <v>101.3</v>
      </c>
      <c r="BN78" s="42">
        <v>104</v>
      </c>
      <c r="BO78" s="42">
        <v>106.3</v>
      </c>
      <c r="BP78" s="42">
        <v>106.3</v>
      </c>
      <c r="BQ78" s="42">
        <v>104.7</v>
      </c>
      <c r="BR78" s="42">
        <v>107.1</v>
      </c>
      <c r="BS78" s="42">
        <v>107.3</v>
      </c>
      <c r="BT78" s="42">
        <v>107.8</v>
      </c>
      <c r="BU78" s="42">
        <v>108.3</v>
      </c>
      <c r="BV78" s="42">
        <v>109.2</v>
      </c>
      <c r="BW78" s="42">
        <v>112</v>
      </c>
      <c r="BX78" s="42">
        <v>113.6</v>
      </c>
      <c r="BY78" s="42">
        <v>110.5</v>
      </c>
      <c r="BZ78" s="42">
        <v>111.5</v>
      </c>
      <c r="CA78" s="42">
        <v>115.1</v>
      </c>
      <c r="CB78" s="42">
        <v>117.6</v>
      </c>
      <c r="CC78" s="42">
        <v>118.3</v>
      </c>
      <c r="CD78" s="42">
        <v>117.7</v>
      </c>
      <c r="CE78" s="42">
        <v>121.1</v>
      </c>
      <c r="CF78" s="42">
        <v>125.7</v>
      </c>
      <c r="CG78" s="42">
        <v>125.3</v>
      </c>
      <c r="CH78" s="42">
        <v>124.7</v>
      </c>
      <c r="CI78" s="42">
        <v>129.30000000000001</v>
      </c>
      <c r="CJ78" s="42">
        <v>130.80000000000001</v>
      </c>
      <c r="CK78" s="42">
        <v>129</v>
      </c>
      <c r="CL78" s="42">
        <v>129.80000000000001</v>
      </c>
      <c r="CM78" s="42">
        <v>134</v>
      </c>
      <c r="CN78" s="42">
        <v>136.5</v>
      </c>
      <c r="CO78" s="42">
        <v>137.4</v>
      </c>
      <c r="CP78" s="42">
        <v>129.1</v>
      </c>
      <c r="CQ78" s="42">
        <v>135.80000000000001</v>
      </c>
      <c r="CR78" s="42">
        <v>144.1</v>
      </c>
      <c r="CS78" s="42">
        <v>141.6</v>
      </c>
      <c r="CT78" s="42">
        <v>142.1</v>
      </c>
      <c r="CU78" s="42">
        <v>148.19999999999999</v>
      </c>
      <c r="CV78" s="42">
        <v>157</v>
      </c>
      <c r="CW78" s="42">
        <v>157.30000000000001</v>
      </c>
      <c r="CX78" s="42">
        <v>159.6</v>
      </c>
      <c r="CY78" s="42">
        <v>155</v>
      </c>
      <c r="CZ78" s="42">
        <v>155.4</v>
      </c>
      <c r="DA78" s="42">
        <v>162.9</v>
      </c>
      <c r="DB78" s="42">
        <v>159.69999999999999</v>
      </c>
      <c r="DC78" s="42">
        <v>159.6</v>
      </c>
      <c r="DD78" s="42">
        <v>156.1</v>
      </c>
      <c r="DE78" s="42">
        <v>161.1</v>
      </c>
      <c r="DF78" s="42">
        <v>160</v>
      </c>
      <c r="DG78" s="42">
        <v>161.5</v>
      </c>
      <c r="DH78" s="42">
        <v>155.19999999999999</v>
      </c>
      <c r="DI78" s="42">
        <v>159.30000000000001</v>
      </c>
      <c r="DJ78" s="42">
        <v>158.30000000000001</v>
      </c>
      <c r="DK78" s="42">
        <v>165.4</v>
      </c>
      <c r="DL78" s="42">
        <v>171.3</v>
      </c>
      <c r="DM78" s="42">
        <v>164.1</v>
      </c>
      <c r="DN78" s="42" t="s">
        <v>2058</v>
      </c>
      <c r="DO78" s="42" t="s">
        <v>2058</v>
      </c>
      <c r="DP78" s="42" t="s">
        <v>2058</v>
      </c>
      <c r="DQ78" s="42" t="s">
        <v>2058</v>
      </c>
      <c r="DR78" s="42" t="s">
        <v>2058</v>
      </c>
      <c r="DS78" s="42" t="s">
        <v>2058</v>
      </c>
      <c r="DT78" s="42" t="s">
        <v>2058</v>
      </c>
      <c r="DU78" s="42" t="s">
        <v>2058</v>
      </c>
      <c r="DV78" s="42" t="s">
        <v>2058</v>
      </c>
      <c r="DW78" s="42" t="s">
        <v>2058</v>
      </c>
      <c r="DX78" s="42" t="s">
        <v>2058</v>
      </c>
      <c r="DY78" s="42" t="s">
        <v>2058</v>
      </c>
      <c r="DZ78" s="42" t="s">
        <v>2058</v>
      </c>
      <c r="EA78" s="42" t="s">
        <v>2058</v>
      </c>
      <c r="EB78" s="42" t="s">
        <v>2058</v>
      </c>
      <c r="EC78" s="42" t="s">
        <v>2058</v>
      </c>
      <c r="ED78" s="42" t="s">
        <v>2058</v>
      </c>
      <c r="EE78" s="42" t="s">
        <v>2058</v>
      </c>
      <c r="EF78" s="42" t="s">
        <v>2058</v>
      </c>
      <c r="EG78" s="42" t="s">
        <v>2058</v>
      </c>
      <c r="EH78" s="42" t="s">
        <v>2058</v>
      </c>
      <c r="EI78" s="42" t="s">
        <v>2058</v>
      </c>
      <c r="EJ78" s="42" t="s">
        <v>2058</v>
      </c>
      <c r="EK78" s="42" t="s">
        <v>2058</v>
      </c>
      <c r="EL78" s="42" t="s">
        <v>2058</v>
      </c>
      <c r="EM78" s="42" t="s">
        <v>2058</v>
      </c>
      <c r="EN78" s="42" t="s">
        <v>2058</v>
      </c>
      <c r="EO78" s="42" t="s">
        <v>2058</v>
      </c>
      <c r="EP78" s="42" t="s">
        <v>2058</v>
      </c>
      <c r="EQ78" s="42" t="s">
        <v>2058</v>
      </c>
      <c r="ER78" s="42" t="s">
        <v>2058</v>
      </c>
      <c r="ES78" s="42" t="s">
        <v>2058</v>
      </c>
      <c r="ET78" s="42" t="s">
        <v>2058</v>
      </c>
      <c r="EU78" s="42" t="s">
        <v>2058</v>
      </c>
      <c r="EV78" s="42" t="s">
        <v>2058</v>
      </c>
    </row>
    <row r="79" spans="1:152" ht="9.75" customHeight="1">
      <c r="A79" s="101"/>
      <c r="B79" s="88" t="s">
        <v>1881</v>
      </c>
      <c r="C79" s="88"/>
      <c r="D79" s="87"/>
      <c r="E79" s="42" t="s">
        <v>446</v>
      </c>
      <c r="F79" s="42" t="s">
        <v>446</v>
      </c>
      <c r="G79" s="42" t="s">
        <v>446</v>
      </c>
      <c r="H79" s="42" t="s">
        <v>446</v>
      </c>
      <c r="I79" s="42" t="s">
        <v>446</v>
      </c>
      <c r="J79" s="42" t="s">
        <v>446</v>
      </c>
      <c r="K79" s="42" t="s">
        <v>446</v>
      </c>
      <c r="L79" s="42" t="s">
        <v>446</v>
      </c>
      <c r="M79" s="42" t="s">
        <v>446</v>
      </c>
      <c r="N79" s="42" t="s">
        <v>446</v>
      </c>
      <c r="O79" s="42" t="s">
        <v>446</v>
      </c>
      <c r="P79" s="42" t="s">
        <v>446</v>
      </c>
      <c r="Q79" s="42" t="s">
        <v>446</v>
      </c>
      <c r="R79" s="42" t="s">
        <v>446</v>
      </c>
      <c r="S79" s="42" t="s">
        <v>446</v>
      </c>
      <c r="T79" s="42" t="s">
        <v>446</v>
      </c>
      <c r="U79" s="42" t="s">
        <v>446</v>
      </c>
      <c r="V79" s="42" t="s">
        <v>446</v>
      </c>
      <c r="W79" s="42" t="s">
        <v>446</v>
      </c>
      <c r="X79" s="42" t="s">
        <v>446</v>
      </c>
      <c r="Y79" s="42" t="s">
        <v>446</v>
      </c>
      <c r="Z79" s="42" t="s">
        <v>446</v>
      </c>
      <c r="AA79" s="42" t="s">
        <v>446</v>
      </c>
      <c r="AB79" s="42" t="s">
        <v>446</v>
      </c>
      <c r="AC79" s="42" t="s">
        <v>446</v>
      </c>
      <c r="AD79" s="42" t="s">
        <v>446</v>
      </c>
      <c r="AE79" s="42" t="s">
        <v>446</v>
      </c>
      <c r="AF79" s="42" t="s">
        <v>446</v>
      </c>
      <c r="AG79" s="42" t="s">
        <v>446</v>
      </c>
      <c r="AH79" s="42" t="s">
        <v>446</v>
      </c>
      <c r="AI79" s="42" t="s">
        <v>446</v>
      </c>
      <c r="AJ79" s="42" t="s">
        <v>446</v>
      </c>
      <c r="AK79" s="42" t="s">
        <v>446</v>
      </c>
      <c r="AL79" s="42" t="s">
        <v>446</v>
      </c>
      <c r="AM79" s="42" t="s">
        <v>446</v>
      </c>
      <c r="AN79" s="42" t="s">
        <v>446</v>
      </c>
      <c r="AO79" s="42" t="s">
        <v>446</v>
      </c>
      <c r="AP79" s="42" t="s">
        <v>446</v>
      </c>
      <c r="AQ79" s="42" t="s">
        <v>446</v>
      </c>
      <c r="AR79" s="42" t="s">
        <v>446</v>
      </c>
      <c r="AS79" s="42" t="s">
        <v>446</v>
      </c>
      <c r="AT79" s="42" t="s">
        <v>446</v>
      </c>
      <c r="AU79" s="42" t="s">
        <v>446</v>
      </c>
      <c r="AV79" s="42" t="s">
        <v>446</v>
      </c>
      <c r="AW79" s="42" t="s">
        <v>446</v>
      </c>
      <c r="AX79" s="42" t="s">
        <v>446</v>
      </c>
      <c r="AY79" s="42" t="s">
        <v>446</v>
      </c>
      <c r="AZ79" s="42" t="s">
        <v>446</v>
      </c>
      <c r="BA79" s="42" t="s">
        <v>446</v>
      </c>
      <c r="BB79" s="42" t="s">
        <v>446</v>
      </c>
      <c r="BC79" s="42" t="s">
        <v>446</v>
      </c>
      <c r="BD79" s="42" t="s">
        <v>446</v>
      </c>
      <c r="BE79" s="42" t="s">
        <v>446</v>
      </c>
      <c r="BF79" s="42" t="s">
        <v>446</v>
      </c>
      <c r="BG79" s="42" t="s">
        <v>446</v>
      </c>
      <c r="BH79" s="42" t="s">
        <v>446</v>
      </c>
      <c r="BI79" s="42">
        <v>28.4</v>
      </c>
      <c r="BJ79" s="42">
        <v>27.7</v>
      </c>
      <c r="BK79" s="42">
        <v>26.3</v>
      </c>
      <c r="BL79" s="42">
        <v>25.1</v>
      </c>
      <c r="BM79" s="42">
        <v>25.9</v>
      </c>
      <c r="BN79" s="42">
        <v>23.6</v>
      </c>
      <c r="BO79" s="42">
        <v>22</v>
      </c>
      <c r="BP79" s="42">
        <v>21</v>
      </c>
      <c r="BQ79" s="42">
        <v>21.5</v>
      </c>
      <c r="BR79" s="42">
        <v>21.4</v>
      </c>
      <c r="BS79" s="42">
        <v>22.6</v>
      </c>
      <c r="BT79" s="42">
        <v>20.2</v>
      </c>
      <c r="BU79" s="42">
        <v>18.8</v>
      </c>
      <c r="BV79" s="42">
        <v>19.100000000000001</v>
      </c>
      <c r="BW79" s="42">
        <v>19.100000000000001</v>
      </c>
      <c r="BX79" s="42">
        <v>16.600000000000001</v>
      </c>
      <c r="BY79" s="42">
        <v>17.5</v>
      </c>
      <c r="BZ79" s="42">
        <v>16.7</v>
      </c>
      <c r="CA79" s="42">
        <v>15.9</v>
      </c>
      <c r="CB79" s="42">
        <v>12.1</v>
      </c>
      <c r="CC79" s="42">
        <v>12</v>
      </c>
      <c r="CD79" s="42">
        <v>13.3</v>
      </c>
      <c r="CE79" s="42">
        <v>12.4</v>
      </c>
      <c r="CF79" s="42">
        <v>10.1</v>
      </c>
      <c r="CG79" s="42">
        <v>10.8</v>
      </c>
      <c r="CH79" s="42">
        <v>13.6</v>
      </c>
      <c r="CI79" s="42">
        <v>9.9</v>
      </c>
      <c r="CJ79" s="42">
        <v>9.1</v>
      </c>
      <c r="CK79" s="42">
        <v>8.5</v>
      </c>
      <c r="CL79" s="42">
        <v>9.1999999999999993</v>
      </c>
      <c r="CM79" s="42" t="s">
        <v>1716</v>
      </c>
      <c r="CN79" s="42" t="s">
        <v>1711</v>
      </c>
      <c r="CO79" s="42" t="s">
        <v>1309</v>
      </c>
      <c r="CP79" s="42" t="s">
        <v>1073</v>
      </c>
      <c r="CQ79" s="42">
        <v>10.3</v>
      </c>
      <c r="CR79" s="42" t="s">
        <v>1787</v>
      </c>
      <c r="CS79" s="42">
        <v>11.2</v>
      </c>
      <c r="CT79" s="42">
        <v>11.9</v>
      </c>
      <c r="CU79" s="42" t="s">
        <v>1847</v>
      </c>
      <c r="CV79" s="42" t="s">
        <v>1309</v>
      </c>
      <c r="CW79" s="42" t="s">
        <v>1713</v>
      </c>
      <c r="CX79" s="42" t="s">
        <v>604</v>
      </c>
      <c r="CY79" s="42" t="s">
        <v>1068</v>
      </c>
      <c r="CZ79" s="42" t="s">
        <v>604</v>
      </c>
      <c r="DA79" s="42" t="s">
        <v>604</v>
      </c>
      <c r="DB79" s="42" t="s">
        <v>604</v>
      </c>
      <c r="DC79" s="42" t="s">
        <v>1853</v>
      </c>
      <c r="DD79" s="42">
        <v>9.1</v>
      </c>
      <c r="DE79" s="42" t="s">
        <v>1786</v>
      </c>
      <c r="DF79" s="42" t="s">
        <v>1786</v>
      </c>
      <c r="DG79" s="42" t="s">
        <v>1852</v>
      </c>
      <c r="DH79" s="42" t="s">
        <v>1310</v>
      </c>
      <c r="DI79" s="42" t="s">
        <v>628</v>
      </c>
      <c r="DJ79" s="42" t="s">
        <v>1866</v>
      </c>
      <c r="DK79" s="42" t="s">
        <v>1853</v>
      </c>
      <c r="DL79" s="42" t="s">
        <v>1073</v>
      </c>
      <c r="DM79" s="42" t="s">
        <v>591</v>
      </c>
      <c r="DN79" s="42" t="s">
        <v>2058</v>
      </c>
      <c r="DO79" s="42" t="s">
        <v>2058</v>
      </c>
      <c r="DP79" s="42" t="s">
        <v>2058</v>
      </c>
      <c r="DQ79" s="42" t="s">
        <v>2058</v>
      </c>
      <c r="DR79" s="42" t="s">
        <v>2058</v>
      </c>
      <c r="DS79" s="42" t="s">
        <v>2058</v>
      </c>
      <c r="DT79" s="42" t="s">
        <v>2058</v>
      </c>
      <c r="DU79" s="42" t="s">
        <v>2058</v>
      </c>
      <c r="DV79" s="42" t="s">
        <v>2058</v>
      </c>
      <c r="DW79" s="42" t="s">
        <v>2058</v>
      </c>
      <c r="DX79" s="42" t="s">
        <v>2058</v>
      </c>
      <c r="DY79" s="42" t="s">
        <v>2058</v>
      </c>
      <c r="DZ79" s="42" t="s">
        <v>2058</v>
      </c>
      <c r="EA79" s="42" t="s">
        <v>2058</v>
      </c>
      <c r="EB79" s="42" t="s">
        <v>2058</v>
      </c>
      <c r="EC79" s="42" t="s">
        <v>2058</v>
      </c>
      <c r="ED79" s="42" t="s">
        <v>2058</v>
      </c>
      <c r="EE79" s="42" t="s">
        <v>2058</v>
      </c>
      <c r="EF79" s="42" t="s">
        <v>2058</v>
      </c>
      <c r="EG79" s="42" t="s">
        <v>2058</v>
      </c>
      <c r="EH79" s="42" t="s">
        <v>2058</v>
      </c>
      <c r="EI79" s="42" t="s">
        <v>2058</v>
      </c>
      <c r="EJ79" s="42" t="s">
        <v>2058</v>
      </c>
      <c r="EK79" s="42" t="s">
        <v>2058</v>
      </c>
      <c r="EL79" s="42" t="s">
        <v>2058</v>
      </c>
      <c r="EM79" s="42" t="s">
        <v>2058</v>
      </c>
      <c r="EN79" s="42" t="s">
        <v>2058</v>
      </c>
      <c r="EO79" s="42" t="s">
        <v>2058</v>
      </c>
      <c r="EP79" s="42" t="s">
        <v>2058</v>
      </c>
      <c r="EQ79" s="42" t="s">
        <v>2058</v>
      </c>
      <c r="ER79" s="42" t="s">
        <v>2058</v>
      </c>
      <c r="ES79" s="42" t="s">
        <v>2058</v>
      </c>
      <c r="ET79" s="42" t="s">
        <v>2058</v>
      </c>
      <c r="EU79" s="42" t="s">
        <v>2058</v>
      </c>
      <c r="EV79" s="42" t="s">
        <v>2058</v>
      </c>
    </row>
    <row r="80" spans="1:152" ht="9.75" customHeight="1">
      <c r="A80" s="101"/>
      <c r="B80" s="88" t="s">
        <v>1882</v>
      </c>
      <c r="C80" s="88"/>
      <c r="D80" s="87"/>
      <c r="E80" s="42" t="s">
        <v>446</v>
      </c>
      <c r="F80" s="42" t="s">
        <v>446</v>
      </c>
      <c r="G80" s="42" t="s">
        <v>446</v>
      </c>
      <c r="H80" s="42" t="s">
        <v>446</v>
      </c>
      <c r="I80" s="42" t="s">
        <v>446</v>
      </c>
      <c r="J80" s="42" t="s">
        <v>446</v>
      </c>
      <c r="K80" s="42" t="s">
        <v>446</v>
      </c>
      <c r="L80" s="42" t="s">
        <v>446</v>
      </c>
      <c r="M80" s="42" t="s">
        <v>446</v>
      </c>
      <c r="N80" s="42" t="s">
        <v>446</v>
      </c>
      <c r="O80" s="42" t="s">
        <v>446</v>
      </c>
      <c r="P80" s="42" t="s">
        <v>446</v>
      </c>
      <c r="Q80" s="42" t="s">
        <v>446</v>
      </c>
      <c r="R80" s="42" t="s">
        <v>446</v>
      </c>
      <c r="S80" s="42" t="s">
        <v>446</v>
      </c>
      <c r="T80" s="42" t="s">
        <v>446</v>
      </c>
      <c r="U80" s="42" t="s">
        <v>446</v>
      </c>
      <c r="V80" s="42" t="s">
        <v>446</v>
      </c>
      <c r="W80" s="42" t="s">
        <v>446</v>
      </c>
      <c r="X80" s="42" t="s">
        <v>446</v>
      </c>
      <c r="Y80" s="42" t="s">
        <v>446</v>
      </c>
      <c r="Z80" s="42" t="s">
        <v>446</v>
      </c>
      <c r="AA80" s="42" t="s">
        <v>446</v>
      </c>
      <c r="AB80" s="42" t="s">
        <v>446</v>
      </c>
      <c r="AC80" s="42" t="s">
        <v>446</v>
      </c>
      <c r="AD80" s="42" t="s">
        <v>446</v>
      </c>
      <c r="AE80" s="42" t="s">
        <v>446</v>
      </c>
      <c r="AF80" s="42" t="s">
        <v>446</v>
      </c>
      <c r="AG80" s="42" t="s">
        <v>446</v>
      </c>
      <c r="AH80" s="42" t="s">
        <v>446</v>
      </c>
      <c r="AI80" s="42" t="s">
        <v>446</v>
      </c>
      <c r="AJ80" s="42" t="s">
        <v>446</v>
      </c>
      <c r="AK80" s="42" t="s">
        <v>446</v>
      </c>
      <c r="AL80" s="42" t="s">
        <v>446</v>
      </c>
      <c r="AM80" s="42" t="s">
        <v>446</v>
      </c>
      <c r="AN80" s="42" t="s">
        <v>446</v>
      </c>
      <c r="AO80" s="42" t="s">
        <v>446</v>
      </c>
      <c r="AP80" s="42" t="s">
        <v>446</v>
      </c>
      <c r="AQ80" s="42" t="s">
        <v>446</v>
      </c>
      <c r="AR80" s="42" t="s">
        <v>446</v>
      </c>
      <c r="AS80" s="42" t="s">
        <v>446</v>
      </c>
      <c r="AT80" s="42" t="s">
        <v>446</v>
      </c>
      <c r="AU80" s="42" t="s">
        <v>446</v>
      </c>
      <c r="AV80" s="42" t="s">
        <v>446</v>
      </c>
      <c r="AW80" s="42" t="s">
        <v>446</v>
      </c>
      <c r="AX80" s="42" t="s">
        <v>446</v>
      </c>
      <c r="AY80" s="42" t="s">
        <v>446</v>
      </c>
      <c r="AZ80" s="42" t="s">
        <v>446</v>
      </c>
      <c r="BA80" s="42" t="s">
        <v>446</v>
      </c>
      <c r="BB80" s="42" t="s">
        <v>446</v>
      </c>
      <c r="BC80" s="42" t="s">
        <v>446</v>
      </c>
      <c r="BD80" s="42" t="s">
        <v>446</v>
      </c>
      <c r="BE80" s="42" t="s">
        <v>446</v>
      </c>
      <c r="BF80" s="42" t="s">
        <v>446</v>
      </c>
      <c r="BG80" s="42" t="s">
        <v>446</v>
      </c>
      <c r="BH80" s="42" t="s">
        <v>446</v>
      </c>
      <c r="BI80" s="42">
        <v>126.9</v>
      </c>
      <c r="BJ80" s="42">
        <v>126.4</v>
      </c>
      <c r="BK80" s="42">
        <v>125.5</v>
      </c>
      <c r="BL80" s="42">
        <v>124.7</v>
      </c>
      <c r="BM80" s="42">
        <v>127.2</v>
      </c>
      <c r="BN80" s="42">
        <v>127.6</v>
      </c>
      <c r="BO80" s="42">
        <v>128.30000000000001</v>
      </c>
      <c r="BP80" s="42">
        <v>127.3</v>
      </c>
      <c r="BQ80" s="42">
        <v>126.2</v>
      </c>
      <c r="BR80" s="42">
        <v>128.5</v>
      </c>
      <c r="BS80" s="42">
        <v>129.9</v>
      </c>
      <c r="BT80" s="42">
        <v>128</v>
      </c>
      <c r="BU80" s="42">
        <v>127</v>
      </c>
      <c r="BV80" s="42">
        <v>128.30000000000001</v>
      </c>
      <c r="BW80" s="42">
        <v>131</v>
      </c>
      <c r="BX80" s="42">
        <v>130.1</v>
      </c>
      <c r="BY80" s="42">
        <v>128</v>
      </c>
      <c r="BZ80" s="42">
        <v>128.19999999999999</v>
      </c>
      <c r="CA80" s="42">
        <v>131</v>
      </c>
      <c r="CB80" s="42">
        <v>129.69999999999999</v>
      </c>
      <c r="CC80" s="42">
        <v>130.30000000000001</v>
      </c>
      <c r="CD80" s="42">
        <v>131.1</v>
      </c>
      <c r="CE80" s="42">
        <v>133.4</v>
      </c>
      <c r="CF80" s="42">
        <v>135.80000000000001</v>
      </c>
      <c r="CG80" s="42">
        <v>136.1</v>
      </c>
      <c r="CH80" s="42">
        <v>138.30000000000001</v>
      </c>
      <c r="CI80" s="42">
        <v>139.19999999999999</v>
      </c>
      <c r="CJ80" s="42">
        <v>139.9</v>
      </c>
      <c r="CK80" s="42">
        <v>137.5</v>
      </c>
      <c r="CL80" s="42">
        <v>139</v>
      </c>
      <c r="CM80" s="42">
        <v>141.4</v>
      </c>
      <c r="CN80" s="42">
        <v>143.1</v>
      </c>
      <c r="CO80" s="42">
        <v>145</v>
      </c>
      <c r="CP80" s="42">
        <v>137.1</v>
      </c>
      <c r="CQ80" s="42">
        <v>146.19999999999999</v>
      </c>
      <c r="CR80" s="42">
        <v>153.1</v>
      </c>
      <c r="CS80" s="42">
        <v>152.80000000000001</v>
      </c>
      <c r="CT80" s="42">
        <v>154</v>
      </c>
      <c r="CU80" s="42">
        <v>157.9</v>
      </c>
      <c r="CV80" s="42">
        <v>164.6</v>
      </c>
      <c r="CW80" s="42">
        <v>164.8</v>
      </c>
      <c r="CX80" s="42">
        <v>164.1</v>
      </c>
      <c r="CY80" s="42">
        <v>162.69999999999999</v>
      </c>
      <c r="CZ80" s="42">
        <v>161.1</v>
      </c>
      <c r="DA80" s="42">
        <v>169.2</v>
      </c>
      <c r="DB80" s="42">
        <v>165.7</v>
      </c>
      <c r="DC80" s="42">
        <v>167.7</v>
      </c>
      <c r="DD80" s="42">
        <v>165.2</v>
      </c>
      <c r="DE80" s="42">
        <v>169.9</v>
      </c>
      <c r="DF80" s="42">
        <v>168.9</v>
      </c>
      <c r="DG80" s="42">
        <v>170.2</v>
      </c>
      <c r="DH80" s="42">
        <v>163.19999999999999</v>
      </c>
      <c r="DI80" s="42">
        <v>166.5</v>
      </c>
      <c r="DJ80" s="42">
        <v>169.6</v>
      </c>
      <c r="DK80" s="42">
        <v>173.6</v>
      </c>
      <c r="DL80" s="42">
        <v>179.1</v>
      </c>
      <c r="DM80" s="42">
        <v>171.2</v>
      </c>
      <c r="DN80" s="42" t="s">
        <v>2058</v>
      </c>
      <c r="DO80" s="42" t="s">
        <v>2058</v>
      </c>
      <c r="DP80" s="42" t="s">
        <v>2058</v>
      </c>
      <c r="DQ80" s="42" t="s">
        <v>2058</v>
      </c>
      <c r="DR80" s="42" t="s">
        <v>2058</v>
      </c>
      <c r="DS80" s="42" t="s">
        <v>2058</v>
      </c>
      <c r="DT80" s="42" t="s">
        <v>2058</v>
      </c>
      <c r="DU80" s="42" t="s">
        <v>2058</v>
      </c>
      <c r="DV80" s="42" t="s">
        <v>2058</v>
      </c>
      <c r="DW80" s="42" t="s">
        <v>2058</v>
      </c>
      <c r="DX80" s="42" t="s">
        <v>2058</v>
      </c>
      <c r="DY80" s="42" t="s">
        <v>2058</v>
      </c>
      <c r="DZ80" s="42" t="s">
        <v>2058</v>
      </c>
      <c r="EA80" s="42" t="s">
        <v>2058</v>
      </c>
      <c r="EB80" s="42" t="s">
        <v>2058</v>
      </c>
      <c r="EC80" s="42" t="s">
        <v>2058</v>
      </c>
      <c r="ED80" s="42" t="s">
        <v>2058</v>
      </c>
      <c r="EE80" s="42" t="s">
        <v>2058</v>
      </c>
      <c r="EF80" s="42" t="s">
        <v>2058</v>
      </c>
      <c r="EG80" s="42" t="s">
        <v>2058</v>
      </c>
      <c r="EH80" s="42" t="s">
        <v>2058</v>
      </c>
      <c r="EI80" s="42" t="s">
        <v>2058</v>
      </c>
      <c r="EJ80" s="42" t="s">
        <v>2058</v>
      </c>
      <c r="EK80" s="42" t="s">
        <v>2058</v>
      </c>
      <c r="EL80" s="42" t="s">
        <v>2058</v>
      </c>
      <c r="EM80" s="42" t="s">
        <v>2058</v>
      </c>
      <c r="EN80" s="42" t="s">
        <v>2058</v>
      </c>
      <c r="EO80" s="42" t="s">
        <v>2058</v>
      </c>
      <c r="EP80" s="42" t="s">
        <v>2058</v>
      </c>
      <c r="EQ80" s="42" t="s">
        <v>2058</v>
      </c>
      <c r="ER80" s="42" t="s">
        <v>2058</v>
      </c>
      <c r="ES80" s="42" t="s">
        <v>2058</v>
      </c>
      <c r="ET80" s="42" t="s">
        <v>2058</v>
      </c>
      <c r="EU80" s="42" t="s">
        <v>2058</v>
      </c>
      <c r="EV80" s="42" t="s">
        <v>2058</v>
      </c>
    </row>
    <row r="81" spans="1:152" ht="9.75" customHeight="1">
      <c r="A81" s="101"/>
      <c r="B81" s="88" t="s">
        <v>1883</v>
      </c>
      <c r="C81" s="88"/>
      <c r="D81" s="87"/>
      <c r="E81" s="42" t="s">
        <v>446</v>
      </c>
      <c r="F81" s="42" t="s">
        <v>446</v>
      </c>
      <c r="G81" s="42" t="s">
        <v>446</v>
      </c>
      <c r="H81" s="42" t="s">
        <v>446</v>
      </c>
      <c r="I81" s="42" t="s">
        <v>446</v>
      </c>
      <c r="J81" s="42" t="s">
        <v>446</v>
      </c>
      <c r="K81" s="42" t="s">
        <v>446</v>
      </c>
      <c r="L81" s="42" t="s">
        <v>446</v>
      </c>
      <c r="M81" s="42" t="s">
        <v>446</v>
      </c>
      <c r="N81" s="42" t="s">
        <v>446</v>
      </c>
      <c r="O81" s="42" t="s">
        <v>446</v>
      </c>
      <c r="P81" s="42" t="s">
        <v>446</v>
      </c>
      <c r="Q81" s="42" t="s">
        <v>446</v>
      </c>
      <c r="R81" s="42" t="s">
        <v>446</v>
      </c>
      <c r="S81" s="42" t="s">
        <v>446</v>
      </c>
      <c r="T81" s="42" t="s">
        <v>446</v>
      </c>
      <c r="U81" s="42" t="s">
        <v>446</v>
      </c>
      <c r="V81" s="42" t="s">
        <v>446</v>
      </c>
      <c r="W81" s="42" t="s">
        <v>446</v>
      </c>
      <c r="X81" s="42" t="s">
        <v>446</v>
      </c>
      <c r="Y81" s="42" t="s">
        <v>446</v>
      </c>
      <c r="Z81" s="42" t="s">
        <v>446</v>
      </c>
      <c r="AA81" s="42" t="s">
        <v>446</v>
      </c>
      <c r="AB81" s="42" t="s">
        <v>446</v>
      </c>
      <c r="AC81" s="42" t="s">
        <v>446</v>
      </c>
      <c r="AD81" s="42" t="s">
        <v>446</v>
      </c>
      <c r="AE81" s="42" t="s">
        <v>446</v>
      </c>
      <c r="AF81" s="42" t="s">
        <v>446</v>
      </c>
      <c r="AG81" s="42" t="s">
        <v>446</v>
      </c>
      <c r="AH81" s="42" t="s">
        <v>446</v>
      </c>
      <c r="AI81" s="42" t="s">
        <v>446</v>
      </c>
      <c r="AJ81" s="42" t="s">
        <v>446</v>
      </c>
      <c r="AK81" s="42" t="s">
        <v>446</v>
      </c>
      <c r="AL81" s="42" t="s">
        <v>446</v>
      </c>
      <c r="AM81" s="42" t="s">
        <v>446</v>
      </c>
      <c r="AN81" s="42" t="s">
        <v>446</v>
      </c>
      <c r="AO81" s="42" t="s">
        <v>446</v>
      </c>
      <c r="AP81" s="42" t="s">
        <v>446</v>
      </c>
      <c r="AQ81" s="42" t="s">
        <v>446</v>
      </c>
      <c r="AR81" s="42" t="s">
        <v>446</v>
      </c>
      <c r="AS81" s="42" t="s">
        <v>446</v>
      </c>
      <c r="AT81" s="42" t="s">
        <v>446</v>
      </c>
      <c r="AU81" s="42" t="s">
        <v>446</v>
      </c>
      <c r="AV81" s="42" t="s">
        <v>446</v>
      </c>
      <c r="AW81" s="42" t="s">
        <v>446</v>
      </c>
      <c r="AX81" s="42" t="s">
        <v>446</v>
      </c>
      <c r="AY81" s="42" t="s">
        <v>446</v>
      </c>
      <c r="AZ81" s="42" t="s">
        <v>446</v>
      </c>
      <c r="BA81" s="42" t="s">
        <v>446</v>
      </c>
      <c r="BB81" s="42" t="s">
        <v>446</v>
      </c>
      <c r="BC81" s="42" t="s">
        <v>446</v>
      </c>
      <c r="BD81" s="42" t="s">
        <v>446</v>
      </c>
      <c r="BE81" s="42" t="s">
        <v>446</v>
      </c>
      <c r="BF81" s="42" t="s">
        <v>446</v>
      </c>
      <c r="BG81" s="42" t="s">
        <v>446</v>
      </c>
      <c r="BH81" s="42" t="s">
        <v>446</v>
      </c>
      <c r="BI81" s="42">
        <v>22.6</v>
      </c>
      <c r="BJ81" s="42">
        <v>22.1</v>
      </c>
      <c r="BK81" s="42">
        <v>21.1</v>
      </c>
      <c r="BL81" s="42">
        <v>20.2</v>
      </c>
      <c r="BM81" s="42">
        <v>20.399999999999999</v>
      </c>
      <c r="BN81" s="42">
        <v>18.5</v>
      </c>
      <c r="BO81" s="42">
        <v>17.2</v>
      </c>
      <c r="BP81" s="42">
        <v>16.600000000000001</v>
      </c>
      <c r="BQ81" s="42">
        <v>17.2</v>
      </c>
      <c r="BR81" s="42">
        <v>16.8</v>
      </c>
      <c r="BS81" s="42">
        <v>17.5</v>
      </c>
      <c r="BT81" s="42">
        <v>15.9</v>
      </c>
      <c r="BU81" s="42">
        <v>14.8</v>
      </c>
      <c r="BV81" s="42">
        <v>14.9</v>
      </c>
      <c r="BW81" s="42">
        <v>14.6</v>
      </c>
      <c r="BX81" s="42">
        <v>12.8</v>
      </c>
      <c r="BY81" s="42">
        <v>13.7</v>
      </c>
      <c r="BZ81" s="42">
        <v>13.1</v>
      </c>
      <c r="CA81" s="42">
        <v>12.2</v>
      </c>
      <c r="CB81" s="42">
        <v>9.4</v>
      </c>
      <c r="CC81" s="42">
        <v>9.1999999999999993</v>
      </c>
      <c r="CD81" s="42">
        <v>10.199999999999999</v>
      </c>
      <c r="CE81" s="42">
        <v>9.3000000000000007</v>
      </c>
      <c r="CF81" s="42">
        <v>7.5</v>
      </c>
      <c r="CG81" s="42">
        <v>8</v>
      </c>
      <c r="CH81" s="42">
        <v>9.9</v>
      </c>
      <c r="CI81" s="42">
        <v>7.1</v>
      </c>
      <c r="CJ81" s="42">
        <v>6.5</v>
      </c>
      <c r="CK81" s="42">
        <v>6.2</v>
      </c>
      <c r="CL81" s="42">
        <v>6.7</v>
      </c>
      <c r="CM81" s="42">
        <v>5.3</v>
      </c>
      <c r="CN81" s="42">
        <v>4.5999999999999996</v>
      </c>
      <c r="CO81" s="42">
        <v>5.3</v>
      </c>
      <c r="CP81" s="42">
        <v>5.8</v>
      </c>
      <c r="CQ81" s="42">
        <v>7.1</v>
      </c>
      <c r="CR81" s="42">
        <v>5.9</v>
      </c>
      <c r="CS81" s="42">
        <v>7.4</v>
      </c>
      <c r="CT81" s="42">
        <v>7.8</v>
      </c>
      <c r="CU81" s="42">
        <v>6.2</v>
      </c>
      <c r="CV81" s="42">
        <v>4.5999999999999996</v>
      </c>
      <c r="CW81" s="42">
        <v>4.5999999999999996</v>
      </c>
      <c r="CX81" s="42">
        <v>2.8</v>
      </c>
      <c r="CY81" s="42">
        <v>4.8</v>
      </c>
      <c r="CZ81" s="42">
        <v>3.5</v>
      </c>
      <c r="DA81" s="42">
        <v>3.8</v>
      </c>
      <c r="DB81" s="42">
        <v>3.6</v>
      </c>
      <c r="DC81" s="42">
        <v>4.9000000000000004</v>
      </c>
      <c r="DD81" s="42">
        <v>5.6</v>
      </c>
      <c r="DE81" s="42">
        <v>5.2</v>
      </c>
      <c r="DF81" s="42">
        <v>5.3</v>
      </c>
      <c r="DG81" s="42">
        <v>5.2</v>
      </c>
      <c r="DH81" s="42">
        <v>5</v>
      </c>
      <c r="DI81" s="42">
        <v>4.3</v>
      </c>
      <c r="DJ81" s="42">
        <v>6.6</v>
      </c>
      <c r="DK81" s="42">
        <v>4.7</v>
      </c>
      <c r="DL81" s="42">
        <v>4.4000000000000004</v>
      </c>
      <c r="DM81" s="42">
        <v>4.2</v>
      </c>
      <c r="DN81" s="42" t="s">
        <v>2058</v>
      </c>
      <c r="DO81" s="42" t="s">
        <v>2058</v>
      </c>
      <c r="DP81" s="42" t="s">
        <v>2058</v>
      </c>
      <c r="DQ81" s="42" t="s">
        <v>2058</v>
      </c>
      <c r="DR81" s="42" t="s">
        <v>2058</v>
      </c>
      <c r="DS81" s="42" t="s">
        <v>2058</v>
      </c>
      <c r="DT81" s="42" t="s">
        <v>2058</v>
      </c>
      <c r="DU81" s="42" t="s">
        <v>2058</v>
      </c>
      <c r="DV81" s="42" t="s">
        <v>2058</v>
      </c>
      <c r="DW81" s="42" t="s">
        <v>2058</v>
      </c>
      <c r="DX81" s="42" t="s">
        <v>2058</v>
      </c>
      <c r="DY81" s="42" t="s">
        <v>2058</v>
      </c>
      <c r="DZ81" s="42" t="s">
        <v>2058</v>
      </c>
      <c r="EA81" s="42" t="s">
        <v>2058</v>
      </c>
      <c r="EB81" s="42" t="s">
        <v>2058</v>
      </c>
      <c r="EC81" s="42" t="s">
        <v>2058</v>
      </c>
      <c r="ED81" s="42" t="s">
        <v>2058</v>
      </c>
      <c r="EE81" s="42" t="s">
        <v>2058</v>
      </c>
      <c r="EF81" s="42" t="s">
        <v>2058</v>
      </c>
      <c r="EG81" s="42" t="s">
        <v>2058</v>
      </c>
      <c r="EH81" s="42" t="s">
        <v>2058</v>
      </c>
      <c r="EI81" s="42" t="s">
        <v>2058</v>
      </c>
      <c r="EJ81" s="42" t="s">
        <v>2058</v>
      </c>
      <c r="EK81" s="42" t="s">
        <v>2058</v>
      </c>
      <c r="EL81" s="42" t="s">
        <v>2058</v>
      </c>
      <c r="EM81" s="42" t="s">
        <v>2058</v>
      </c>
      <c r="EN81" s="42" t="s">
        <v>2058</v>
      </c>
      <c r="EO81" s="42" t="s">
        <v>2058</v>
      </c>
      <c r="EP81" s="42" t="s">
        <v>2058</v>
      </c>
      <c r="EQ81" s="42" t="s">
        <v>2058</v>
      </c>
      <c r="ER81" s="42" t="s">
        <v>2058</v>
      </c>
      <c r="ES81" s="42" t="s">
        <v>2058</v>
      </c>
      <c r="ET81" s="42" t="s">
        <v>2058</v>
      </c>
      <c r="EU81" s="42" t="s">
        <v>2058</v>
      </c>
      <c r="EV81" s="42" t="s">
        <v>2058</v>
      </c>
    </row>
    <row r="82" spans="1:152" ht="9.75" customHeight="1">
      <c r="A82" s="101"/>
      <c r="B82" s="88" t="s">
        <v>1884</v>
      </c>
      <c r="C82" s="88"/>
      <c r="D82" s="87"/>
      <c r="E82" s="42" t="s">
        <v>446</v>
      </c>
      <c r="F82" s="42" t="s">
        <v>446</v>
      </c>
      <c r="G82" s="42" t="s">
        <v>446</v>
      </c>
      <c r="H82" s="42" t="s">
        <v>446</v>
      </c>
      <c r="I82" s="42" t="s">
        <v>446</v>
      </c>
      <c r="J82" s="42" t="s">
        <v>446</v>
      </c>
      <c r="K82" s="42" t="s">
        <v>446</v>
      </c>
      <c r="L82" s="42" t="s">
        <v>446</v>
      </c>
      <c r="M82" s="42" t="s">
        <v>446</v>
      </c>
      <c r="N82" s="42" t="s">
        <v>446</v>
      </c>
      <c r="O82" s="42" t="s">
        <v>446</v>
      </c>
      <c r="P82" s="42" t="s">
        <v>446</v>
      </c>
      <c r="Q82" s="42" t="s">
        <v>446</v>
      </c>
      <c r="R82" s="42" t="s">
        <v>446</v>
      </c>
      <c r="S82" s="42" t="s">
        <v>446</v>
      </c>
      <c r="T82" s="42" t="s">
        <v>446</v>
      </c>
      <c r="U82" s="42" t="s">
        <v>446</v>
      </c>
      <c r="V82" s="42" t="s">
        <v>446</v>
      </c>
      <c r="W82" s="42" t="s">
        <v>446</v>
      </c>
      <c r="X82" s="42" t="s">
        <v>446</v>
      </c>
      <c r="Y82" s="42" t="s">
        <v>446</v>
      </c>
      <c r="Z82" s="42" t="s">
        <v>446</v>
      </c>
      <c r="AA82" s="42" t="s">
        <v>446</v>
      </c>
      <c r="AB82" s="42" t="s">
        <v>446</v>
      </c>
      <c r="AC82" s="42" t="s">
        <v>446</v>
      </c>
      <c r="AD82" s="42" t="s">
        <v>446</v>
      </c>
      <c r="AE82" s="42" t="s">
        <v>446</v>
      </c>
      <c r="AF82" s="42" t="s">
        <v>446</v>
      </c>
      <c r="AG82" s="42" t="s">
        <v>446</v>
      </c>
      <c r="AH82" s="42" t="s">
        <v>446</v>
      </c>
      <c r="AI82" s="42" t="s">
        <v>446</v>
      </c>
      <c r="AJ82" s="42" t="s">
        <v>446</v>
      </c>
      <c r="AK82" s="42" t="s">
        <v>446</v>
      </c>
      <c r="AL82" s="42" t="s">
        <v>446</v>
      </c>
      <c r="AM82" s="42" t="s">
        <v>446</v>
      </c>
      <c r="AN82" s="42" t="s">
        <v>446</v>
      </c>
      <c r="AO82" s="42" t="s">
        <v>446</v>
      </c>
      <c r="AP82" s="42" t="s">
        <v>446</v>
      </c>
      <c r="AQ82" s="42" t="s">
        <v>446</v>
      </c>
      <c r="AR82" s="42" t="s">
        <v>446</v>
      </c>
      <c r="AS82" s="42" t="s">
        <v>446</v>
      </c>
      <c r="AT82" s="42" t="s">
        <v>446</v>
      </c>
      <c r="AU82" s="42" t="s">
        <v>446</v>
      </c>
      <c r="AV82" s="42" t="s">
        <v>446</v>
      </c>
      <c r="AW82" s="42" t="s">
        <v>446</v>
      </c>
      <c r="AX82" s="42" t="s">
        <v>446</v>
      </c>
      <c r="AY82" s="42" t="s">
        <v>446</v>
      </c>
      <c r="AZ82" s="42" t="s">
        <v>446</v>
      </c>
      <c r="BA82" s="42" t="s">
        <v>446</v>
      </c>
      <c r="BB82" s="42" t="s">
        <v>446</v>
      </c>
      <c r="BC82" s="42" t="s">
        <v>446</v>
      </c>
      <c r="BD82" s="42" t="s">
        <v>446</v>
      </c>
      <c r="BE82" s="42" t="s">
        <v>446</v>
      </c>
      <c r="BF82" s="42" t="s">
        <v>446</v>
      </c>
      <c r="BG82" s="42" t="s">
        <v>446</v>
      </c>
      <c r="BH82" s="42" t="s">
        <v>446</v>
      </c>
      <c r="BI82" s="42">
        <v>58</v>
      </c>
      <c r="BJ82" s="42">
        <v>57.7</v>
      </c>
      <c r="BK82" s="42">
        <v>57.1</v>
      </c>
      <c r="BL82" s="42">
        <v>56.7</v>
      </c>
      <c r="BM82" s="42">
        <v>57.7</v>
      </c>
      <c r="BN82" s="42">
        <v>57.7</v>
      </c>
      <c r="BO82" s="42">
        <v>58</v>
      </c>
      <c r="BP82" s="42">
        <v>57.5</v>
      </c>
      <c r="BQ82" s="42">
        <v>57</v>
      </c>
      <c r="BR82" s="42">
        <v>58</v>
      </c>
      <c r="BS82" s="42">
        <v>58.5</v>
      </c>
      <c r="BT82" s="42">
        <v>57.6</v>
      </c>
      <c r="BU82" s="42">
        <v>57</v>
      </c>
      <c r="BV82" s="42">
        <v>57.5</v>
      </c>
      <c r="BW82" s="42">
        <v>58.6</v>
      </c>
      <c r="BX82" s="42">
        <v>58</v>
      </c>
      <c r="BY82" s="42">
        <v>56.9</v>
      </c>
      <c r="BZ82" s="42">
        <v>56.8</v>
      </c>
      <c r="CA82" s="42">
        <v>57.8</v>
      </c>
      <c r="CB82" s="42">
        <v>56.8</v>
      </c>
      <c r="CC82" s="42">
        <v>56.7</v>
      </c>
      <c r="CD82" s="42">
        <v>56.9</v>
      </c>
      <c r="CE82" s="42">
        <v>57.8</v>
      </c>
      <c r="CF82" s="42">
        <v>58.5</v>
      </c>
      <c r="CG82" s="42">
        <v>58.5</v>
      </c>
      <c r="CH82" s="42">
        <v>59</v>
      </c>
      <c r="CI82" s="42">
        <v>59.1</v>
      </c>
      <c r="CJ82" s="42">
        <v>59</v>
      </c>
      <c r="CK82" s="42">
        <v>57.7</v>
      </c>
      <c r="CL82" s="42">
        <v>58</v>
      </c>
      <c r="CM82" s="42">
        <v>58.9</v>
      </c>
      <c r="CN82" s="42">
        <v>59.4</v>
      </c>
      <c r="CO82" s="42">
        <v>60.2</v>
      </c>
      <c r="CP82" s="42">
        <v>56.8</v>
      </c>
      <c r="CQ82" s="42">
        <v>60.3</v>
      </c>
      <c r="CR82" s="42">
        <v>62.6</v>
      </c>
      <c r="CS82" s="42">
        <v>62.1</v>
      </c>
      <c r="CT82" s="42">
        <v>62.5</v>
      </c>
      <c r="CU82" s="42">
        <v>63.5</v>
      </c>
      <c r="CV82" s="42">
        <v>65.900000000000006</v>
      </c>
      <c r="CW82" s="42">
        <v>65.400000000000006</v>
      </c>
      <c r="CX82" s="42">
        <v>64.8</v>
      </c>
      <c r="CY82" s="42">
        <v>64</v>
      </c>
      <c r="CZ82" s="42">
        <v>62.9</v>
      </c>
      <c r="DA82" s="42">
        <v>65.5</v>
      </c>
      <c r="DB82" s="42">
        <v>63.9</v>
      </c>
      <c r="DC82" s="42">
        <v>64.2</v>
      </c>
      <c r="DD82" s="42">
        <v>62.8</v>
      </c>
      <c r="DE82" s="42">
        <v>63.8</v>
      </c>
      <c r="DF82" s="42">
        <v>63.2</v>
      </c>
      <c r="DG82" s="42">
        <v>63.8</v>
      </c>
      <c r="DH82" s="42">
        <v>61</v>
      </c>
      <c r="DI82" s="42">
        <v>61.9</v>
      </c>
      <c r="DJ82" s="42">
        <v>62.7</v>
      </c>
      <c r="DK82" s="42">
        <v>63.5</v>
      </c>
      <c r="DL82" s="42">
        <v>65.099999999999994</v>
      </c>
      <c r="DM82" s="42">
        <v>61.8</v>
      </c>
      <c r="DN82" s="42" t="s">
        <v>2058</v>
      </c>
      <c r="DO82" s="42" t="s">
        <v>2058</v>
      </c>
      <c r="DP82" s="42" t="s">
        <v>2058</v>
      </c>
      <c r="DQ82" s="42" t="s">
        <v>2058</v>
      </c>
      <c r="DR82" s="42" t="s">
        <v>2058</v>
      </c>
      <c r="DS82" s="42" t="s">
        <v>2058</v>
      </c>
      <c r="DT82" s="42" t="s">
        <v>2058</v>
      </c>
      <c r="DU82" s="42" t="s">
        <v>2058</v>
      </c>
      <c r="DV82" s="42" t="s">
        <v>2058</v>
      </c>
      <c r="DW82" s="42" t="s">
        <v>2058</v>
      </c>
      <c r="DX82" s="42" t="s">
        <v>2058</v>
      </c>
      <c r="DY82" s="42" t="s">
        <v>2058</v>
      </c>
      <c r="DZ82" s="42" t="s">
        <v>2058</v>
      </c>
      <c r="EA82" s="42" t="s">
        <v>2058</v>
      </c>
      <c r="EB82" s="42" t="s">
        <v>2058</v>
      </c>
      <c r="EC82" s="42" t="s">
        <v>2058</v>
      </c>
      <c r="ED82" s="42" t="s">
        <v>2058</v>
      </c>
      <c r="EE82" s="42" t="s">
        <v>2058</v>
      </c>
      <c r="EF82" s="42" t="s">
        <v>2058</v>
      </c>
      <c r="EG82" s="42" t="s">
        <v>2058</v>
      </c>
      <c r="EH82" s="42" t="s">
        <v>2058</v>
      </c>
      <c r="EI82" s="42" t="s">
        <v>2058</v>
      </c>
      <c r="EJ82" s="42" t="s">
        <v>2058</v>
      </c>
      <c r="EK82" s="42" t="s">
        <v>2058</v>
      </c>
      <c r="EL82" s="42" t="s">
        <v>2058</v>
      </c>
      <c r="EM82" s="42" t="s">
        <v>2058</v>
      </c>
      <c r="EN82" s="42" t="s">
        <v>2058</v>
      </c>
      <c r="EO82" s="42" t="s">
        <v>2058</v>
      </c>
      <c r="EP82" s="42" t="s">
        <v>2058</v>
      </c>
      <c r="EQ82" s="42" t="s">
        <v>2058</v>
      </c>
      <c r="ER82" s="42" t="s">
        <v>2058</v>
      </c>
      <c r="ES82" s="42" t="s">
        <v>2058</v>
      </c>
      <c r="ET82" s="42" t="s">
        <v>2058</v>
      </c>
      <c r="EU82" s="42" t="s">
        <v>2058</v>
      </c>
      <c r="EV82" s="42" t="s">
        <v>2058</v>
      </c>
    </row>
    <row r="83" spans="1:152" ht="12.75" customHeight="1">
      <c r="A83" s="41"/>
      <c r="B83" s="41"/>
      <c r="C83" s="41"/>
      <c r="D83" s="34"/>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c r="DQ83" s="42"/>
      <c r="DR83" s="42"/>
      <c r="DS83" s="42"/>
      <c r="DT83" s="42"/>
      <c r="DU83" s="42"/>
      <c r="DV83" s="42"/>
      <c r="DW83" s="42"/>
      <c r="DX83" s="42"/>
      <c r="DY83" s="42"/>
      <c r="DZ83" s="42"/>
      <c r="EA83" s="42"/>
      <c r="EB83" s="42"/>
      <c r="EC83" s="42"/>
      <c r="ED83" s="42"/>
      <c r="EE83" s="42"/>
      <c r="EF83" s="42"/>
      <c r="EG83" s="42"/>
      <c r="EH83" s="42"/>
      <c r="EI83" s="42"/>
      <c r="EJ83" s="42"/>
      <c r="EK83" s="42"/>
      <c r="EL83" s="42"/>
      <c r="EM83" s="42"/>
      <c r="EN83" s="42"/>
      <c r="EO83" s="42"/>
      <c r="EP83" s="42"/>
      <c r="EQ83" s="42"/>
      <c r="ER83" s="42"/>
      <c r="ES83" s="42"/>
      <c r="ET83" s="42"/>
      <c r="EU83" s="42"/>
      <c r="EV83" s="42"/>
    </row>
    <row r="84" spans="1:152" ht="9.75" customHeight="1">
      <c r="A84" s="156" t="s">
        <v>1896</v>
      </c>
      <c r="B84" s="156"/>
      <c r="C84" s="156"/>
      <c r="D84" s="156"/>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c r="DQ84" s="42"/>
      <c r="DR84" s="42"/>
      <c r="DS84" s="42"/>
      <c r="DT84" s="42"/>
      <c r="DU84" s="42"/>
      <c r="DV84" s="42"/>
      <c r="DW84" s="42"/>
      <c r="DX84" s="42"/>
      <c r="DY84" s="42"/>
      <c r="DZ84" s="42"/>
      <c r="EA84" s="42"/>
      <c r="EB84" s="42"/>
      <c r="EC84" s="42"/>
      <c r="ED84" s="42"/>
      <c r="EE84" s="42"/>
      <c r="EF84" s="42"/>
      <c r="EG84" s="42"/>
      <c r="EH84" s="42"/>
      <c r="EI84" s="42"/>
      <c r="EJ84" s="42"/>
      <c r="EK84" s="42"/>
      <c r="EL84" s="42"/>
      <c r="EM84" s="42"/>
      <c r="EN84" s="42"/>
      <c r="EO84" s="42"/>
      <c r="EP84" s="42"/>
      <c r="EQ84" s="42"/>
      <c r="ER84" s="42"/>
      <c r="ES84" s="42"/>
      <c r="ET84" s="42"/>
      <c r="EU84" s="42"/>
      <c r="EV84" s="42"/>
    </row>
    <row r="85" spans="1:152" ht="9.75" customHeight="1">
      <c r="A85" s="88"/>
      <c r="B85" s="88" t="s">
        <v>1880</v>
      </c>
      <c r="C85" s="106"/>
      <c r="D85" s="87"/>
      <c r="E85" s="42">
        <v>1550.3</v>
      </c>
      <c r="F85" s="42">
        <v>1572</v>
      </c>
      <c r="G85" s="42">
        <v>1636.3</v>
      </c>
      <c r="H85" s="42">
        <v>1615.7</v>
      </c>
      <c r="I85" s="42">
        <v>1644.4</v>
      </c>
      <c r="J85" s="42">
        <v>1679.2</v>
      </c>
      <c r="K85" s="42">
        <v>1746.8</v>
      </c>
      <c r="L85" s="42">
        <v>1723.1</v>
      </c>
      <c r="M85" s="42">
        <v>1726.8</v>
      </c>
      <c r="N85" s="42">
        <v>1758.2</v>
      </c>
      <c r="O85" s="42">
        <v>1818.4</v>
      </c>
      <c r="P85" s="42">
        <v>1787.6</v>
      </c>
      <c r="Q85" s="42">
        <v>1780.4</v>
      </c>
      <c r="R85" s="42">
        <v>1809.7</v>
      </c>
      <c r="S85" s="42">
        <v>1866.8</v>
      </c>
      <c r="T85" s="42">
        <v>1833.1</v>
      </c>
      <c r="U85" s="42">
        <v>1825.1</v>
      </c>
      <c r="V85" s="42">
        <v>1840.3</v>
      </c>
      <c r="W85" s="42">
        <v>1883.6</v>
      </c>
      <c r="X85" s="42">
        <v>1850.3</v>
      </c>
      <c r="Y85" s="42">
        <v>1855.6</v>
      </c>
      <c r="Z85" s="42">
        <v>1874</v>
      </c>
      <c r="AA85" s="42">
        <v>1912.8</v>
      </c>
      <c r="AB85" s="42">
        <v>1899.4</v>
      </c>
      <c r="AC85" s="42">
        <v>1902.3</v>
      </c>
      <c r="AD85" s="42">
        <v>1925.8</v>
      </c>
      <c r="AE85" s="42">
        <v>1984.1</v>
      </c>
      <c r="AF85" s="42">
        <v>1973.8</v>
      </c>
      <c r="AG85" s="42">
        <v>1989.7</v>
      </c>
      <c r="AH85" s="42">
        <v>2018</v>
      </c>
      <c r="AI85" s="42">
        <v>2073.3000000000002</v>
      </c>
      <c r="AJ85" s="42">
        <v>2070</v>
      </c>
      <c r="AK85" s="42">
        <v>2082.3000000000002</v>
      </c>
      <c r="AL85" s="42">
        <v>2109</v>
      </c>
      <c r="AM85" s="42">
        <v>2159.1</v>
      </c>
      <c r="AN85" s="42">
        <v>2166.8000000000002</v>
      </c>
      <c r="AO85" s="42">
        <v>2185.6</v>
      </c>
      <c r="AP85" s="42">
        <v>2211.8000000000002</v>
      </c>
      <c r="AQ85" s="42">
        <v>2251</v>
      </c>
      <c r="AR85" s="42">
        <v>2230.6999999999998</v>
      </c>
      <c r="AS85" s="42">
        <v>2217.8000000000002</v>
      </c>
      <c r="AT85" s="42">
        <v>2217.8000000000002</v>
      </c>
      <c r="AU85" s="42">
        <v>2209.4</v>
      </c>
      <c r="AV85" s="42">
        <v>2145.6</v>
      </c>
      <c r="AW85" s="42">
        <v>2054.5</v>
      </c>
      <c r="AX85" s="42">
        <v>2028.6</v>
      </c>
      <c r="AY85" s="42">
        <v>2006.2</v>
      </c>
      <c r="AZ85" s="42">
        <v>1970.6</v>
      </c>
      <c r="BA85" s="42">
        <v>1934.6</v>
      </c>
      <c r="BB85" s="42">
        <v>1936.5</v>
      </c>
      <c r="BC85" s="42">
        <v>1930.3</v>
      </c>
      <c r="BD85" s="42">
        <v>1896.6</v>
      </c>
      <c r="BE85" s="42">
        <v>1878.1</v>
      </c>
      <c r="BF85" s="42">
        <v>1899.6</v>
      </c>
      <c r="BG85" s="42">
        <v>1885.7</v>
      </c>
      <c r="BH85" s="42">
        <v>1886.4</v>
      </c>
      <c r="BI85" s="42">
        <v>1862.6</v>
      </c>
      <c r="BJ85" s="42">
        <v>1876.8</v>
      </c>
      <c r="BK85" s="42">
        <v>1888.5</v>
      </c>
      <c r="BL85" s="42">
        <v>1892.9</v>
      </c>
      <c r="BM85" s="42">
        <v>1893.2</v>
      </c>
      <c r="BN85" s="42">
        <v>1924.2</v>
      </c>
      <c r="BO85" s="42">
        <v>1962</v>
      </c>
      <c r="BP85" s="42">
        <v>1969.6</v>
      </c>
      <c r="BQ85" s="42">
        <v>1950.8</v>
      </c>
      <c r="BR85" s="42">
        <v>1968.9</v>
      </c>
      <c r="BS85" s="42">
        <v>2009.4</v>
      </c>
      <c r="BT85" s="42">
        <v>2025</v>
      </c>
      <c r="BU85" s="42">
        <v>2012.4</v>
      </c>
      <c r="BV85" s="42">
        <v>2047.7</v>
      </c>
      <c r="BW85" s="42">
        <v>2078.6</v>
      </c>
      <c r="BX85" s="42">
        <v>2083.9</v>
      </c>
      <c r="BY85" s="42">
        <v>2079</v>
      </c>
      <c r="BZ85" s="42">
        <v>2124.4</v>
      </c>
      <c r="CA85" s="42">
        <v>2159.9</v>
      </c>
      <c r="CB85" s="42">
        <v>2165.5</v>
      </c>
      <c r="CC85" s="42">
        <v>2162.8000000000002</v>
      </c>
      <c r="CD85" s="42">
        <v>2187.4</v>
      </c>
      <c r="CE85" s="42">
        <v>2212.3000000000002</v>
      </c>
      <c r="CF85" s="42">
        <v>2234.6999999999998</v>
      </c>
      <c r="CG85" s="42">
        <v>2225.3000000000002</v>
      </c>
      <c r="CH85" s="42">
        <v>2261.6999999999998</v>
      </c>
      <c r="CI85" s="42">
        <v>2282.6999999999998</v>
      </c>
      <c r="CJ85" s="42">
        <v>2290.4</v>
      </c>
      <c r="CK85" s="42">
        <v>2312.8000000000002</v>
      </c>
      <c r="CL85" s="42">
        <v>2311.5</v>
      </c>
      <c r="CM85" s="42">
        <v>2341.6</v>
      </c>
      <c r="CN85" s="42">
        <v>2377.8000000000002</v>
      </c>
      <c r="CO85" s="42">
        <v>2368.8000000000002</v>
      </c>
      <c r="CP85" s="42">
        <v>2161.3000000000002</v>
      </c>
      <c r="CQ85" s="42">
        <v>2275</v>
      </c>
      <c r="CR85" s="42">
        <v>2305.1</v>
      </c>
      <c r="CS85" s="42">
        <v>2259.9</v>
      </c>
      <c r="CT85" s="42">
        <v>2382.1999999999998</v>
      </c>
      <c r="CU85" s="42">
        <v>2515</v>
      </c>
      <c r="CV85" s="42">
        <v>2551.4</v>
      </c>
      <c r="CW85" s="42">
        <v>2559.4</v>
      </c>
      <c r="CX85" s="42">
        <v>2601.1999999999998</v>
      </c>
      <c r="CY85" s="42">
        <v>2602.6</v>
      </c>
      <c r="CZ85" s="42">
        <v>2616.6999999999998</v>
      </c>
      <c r="DA85" s="42">
        <v>2652.7</v>
      </c>
      <c r="DB85" s="42">
        <v>2682.7</v>
      </c>
      <c r="DC85" s="42">
        <v>2696.2</v>
      </c>
      <c r="DD85" s="42">
        <v>2706.4</v>
      </c>
      <c r="DE85" s="42">
        <v>2704.2</v>
      </c>
      <c r="DF85" s="42">
        <v>2754.2</v>
      </c>
      <c r="DG85" s="42">
        <v>2794.8</v>
      </c>
      <c r="DH85" s="42">
        <v>2776.4</v>
      </c>
      <c r="DI85" s="42">
        <v>2794.1</v>
      </c>
      <c r="DJ85" s="42">
        <v>2818.1</v>
      </c>
      <c r="DK85" s="42">
        <v>2825.4</v>
      </c>
      <c r="DL85" s="42">
        <v>2832.9</v>
      </c>
      <c r="DM85" s="42">
        <v>2794.5</v>
      </c>
      <c r="DN85" s="42" t="s">
        <v>2058</v>
      </c>
      <c r="DO85" s="42" t="s">
        <v>2058</v>
      </c>
      <c r="DP85" s="42" t="s">
        <v>2058</v>
      </c>
      <c r="DQ85" s="42" t="s">
        <v>2058</v>
      </c>
      <c r="DR85" s="42" t="s">
        <v>2058</v>
      </c>
      <c r="DS85" s="42" t="s">
        <v>2058</v>
      </c>
      <c r="DT85" s="42" t="s">
        <v>2058</v>
      </c>
      <c r="DU85" s="42" t="s">
        <v>2058</v>
      </c>
      <c r="DV85" s="42" t="s">
        <v>2058</v>
      </c>
      <c r="DW85" s="42" t="s">
        <v>2058</v>
      </c>
      <c r="DX85" s="42" t="s">
        <v>2058</v>
      </c>
      <c r="DY85" s="42" t="s">
        <v>2058</v>
      </c>
      <c r="DZ85" s="42" t="s">
        <v>2058</v>
      </c>
      <c r="EA85" s="42" t="s">
        <v>2058</v>
      </c>
      <c r="EB85" s="42" t="s">
        <v>2058</v>
      </c>
      <c r="EC85" s="42" t="s">
        <v>2058</v>
      </c>
      <c r="ED85" s="42" t="s">
        <v>2058</v>
      </c>
      <c r="EE85" s="42" t="s">
        <v>2058</v>
      </c>
      <c r="EF85" s="42" t="s">
        <v>2058</v>
      </c>
      <c r="EG85" s="42" t="s">
        <v>2058</v>
      </c>
      <c r="EH85" s="42" t="s">
        <v>2058</v>
      </c>
      <c r="EI85" s="42" t="s">
        <v>2058</v>
      </c>
      <c r="EJ85" s="42" t="s">
        <v>2058</v>
      </c>
      <c r="EK85" s="42" t="s">
        <v>2058</v>
      </c>
      <c r="EL85" s="42" t="s">
        <v>2058</v>
      </c>
      <c r="EM85" s="42" t="s">
        <v>2058</v>
      </c>
      <c r="EN85" s="42" t="s">
        <v>2058</v>
      </c>
      <c r="EO85" s="42" t="s">
        <v>2058</v>
      </c>
      <c r="EP85" s="42" t="s">
        <v>2058</v>
      </c>
      <c r="EQ85" s="42" t="s">
        <v>2058</v>
      </c>
      <c r="ER85" s="42" t="s">
        <v>2058</v>
      </c>
      <c r="ES85" s="42" t="s">
        <v>2058</v>
      </c>
      <c r="ET85" s="42" t="s">
        <v>2058</v>
      </c>
      <c r="EU85" s="42" t="s">
        <v>2058</v>
      </c>
      <c r="EV85" s="42" t="s">
        <v>2058</v>
      </c>
    </row>
    <row r="86" spans="1:152" ht="9.75" customHeight="1">
      <c r="A86" s="88"/>
      <c r="B86" s="88" t="s">
        <v>1881</v>
      </c>
      <c r="C86" s="88"/>
      <c r="D86" s="87"/>
      <c r="E86" s="42">
        <v>148.69999999999999</v>
      </c>
      <c r="F86" s="42">
        <v>138.69999999999999</v>
      </c>
      <c r="G86" s="42">
        <v>130.4</v>
      </c>
      <c r="H86" s="42">
        <v>108.8</v>
      </c>
      <c r="I86" s="42">
        <v>109.2</v>
      </c>
      <c r="J86" s="42">
        <v>110.6</v>
      </c>
      <c r="K86" s="42">
        <v>102.2</v>
      </c>
      <c r="L86" s="42">
        <v>90.8</v>
      </c>
      <c r="M86" s="42">
        <v>86.4</v>
      </c>
      <c r="N86" s="42">
        <v>87.6</v>
      </c>
      <c r="O86" s="42">
        <v>82</v>
      </c>
      <c r="P86" s="42">
        <v>68.8</v>
      </c>
      <c r="Q86" s="42">
        <v>72.900000000000006</v>
      </c>
      <c r="R86" s="42">
        <v>77.8</v>
      </c>
      <c r="S86" s="42">
        <v>87.8</v>
      </c>
      <c r="T86" s="42">
        <v>79.7</v>
      </c>
      <c r="U86" s="42">
        <v>85.7</v>
      </c>
      <c r="V86" s="42">
        <v>91.8</v>
      </c>
      <c r="W86" s="42">
        <v>91.2</v>
      </c>
      <c r="X86" s="42">
        <v>97.2</v>
      </c>
      <c r="Y86" s="42">
        <v>93.2</v>
      </c>
      <c r="Z86" s="42">
        <v>96.7</v>
      </c>
      <c r="AA86" s="42">
        <v>103.9</v>
      </c>
      <c r="AB86" s="42">
        <v>89.3</v>
      </c>
      <c r="AC86" s="42">
        <v>101.8</v>
      </c>
      <c r="AD86" s="42">
        <v>97</v>
      </c>
      <c r="AE86" s="42">
        <v>96.6</v>
      </c>
      <c r="AF86" s="42">
        <v>90.9</v>
      </c>
      <c r="AG86" s="42">
        <v>91.2</v>
      </c>
      <c r="AH86" s="42">
        <v>106.3</v>
      </c>
      <c r="AI86" s="42">
        <v>106</v>
      </c>
      <c r="AJ86" s="42">
        <v>91.9</v>
      </c>
      <c r="AK86" s="42">
        <v>101.5</v>
      </c>
      <c r="AL86" s="42">
        <v>108.7</v>
      </c>
      <c r="AM86" s="42">
        <v>116.8</v>
      </c>
      <c r="AN86" s="42">
        <v>98.3</v>
      </c>
      <c r="AO86" s="42">
        <v>111.2</v>
      </c>
      <c r="AP86" s="42">
        <v>120.1</v>
      </c>
      <c r="AQ86" s="42">
        <v>119.7</v>
      </c>
      <c r="AR86" s="42">
        <v>114.7</v>
      </c>
      <c r="AS86" s="42">
        <v>124.4</v>
      </c>
      <c r="AT86" s="42">
        <v>144.5</v>
      </c>
      <c r="AU86" s="42">
        <v>180.9</v>
      </c>
      <c r="AV86" s="42">
        <v>189.4</v>
      </c>
      <c r="AW86" s="42">
        <v>247.6</v>
      </c>
      <c r="AX86" s="42">
        <v>299.39999999999998</v>
      </c>
      <c r="AY86" s="42">
        <v>315.10000000000002</v>
      </c>
      <c r="AZ86" s="42">
        <v>300.89999999999998</v>
      </c>
      <c r="BA86" s="42">
        <v>306.2</v>
      </c>
      <c r="BB86" s="42">
        <v>331</v>
      </c>
      <c r="BC86" s="42">
        <v>336.8</v>
      </c>
      <c r="BD86" s="42">
        <v>335.7</v>
      </c>
      <c r="BE86" s="42">
        <v>331.1</v>
      </c>
      <c r="BF86" s="42">
        <v>342.6</v>
      </c>
      <c r="BG86" s="42">
        <v>356.2</v>
      </c>
      <c r="BH86" s="42">
        <v>340.1</v>
      </c>
      <c r="BI86" s="42">
        <v>348.1</v>
      </c>
      <c r="BJ86" s="42">
        <v>352.2</v>
      </c>
      <c r="BK86" s="42">
        <v>354.3</v>
      </c>
      <c r="BL86" s="42">
        <v>319.39999999999998</v>
      </c>
      <c r="BM86" s="42">
        <v>316.89999999999998</v>
      </c>
      <c r="BN86" s="42">
        <v>329.5</v>
      </c>
      <c r="BO86" s="42">
        <v>309.8</v>
      </c>
      <c r="BP86" s="42">
        <v>276.3</v>
      </c>
      <c r="BQ86" s="42">
        <v>282</v>
      </c>
      <c r="BR86" s="42">
        <v>279.39999999999998</v>
      </c>
      <c r="BS86" s="42">
        <v>272.2</v>
      </c>
      <c r="BT86" s="42">
        <v>234.9</v>
      </c>
      <c r="BU86" s="42">
        <v>234</v>
      </c>
      <c r="BV86" s="42">
        <v>234.1</v>
      </c>
      <c r="BW86" s="42">
        <v>226</v>
      </c>
      <c r="BX86" s="42">
        <v>206.5</v>
      </c>
      <c r="BY86" s="42">
        <v>199</v>
      </c>
      <c r="BZ86" s="42">
        <v>211.3</v>
      </c>
      <c r="CA86" s="42">
        <v>200.8</v>
      </c>
      <c r="CB86" s="42">
        <v>167.6</v>
      </c>
      <c r="CC86" s="42">
        <v>163.9</v>
      </c>
      <c r="CD86" s="42">
        <v>160.80000000000001</v>
      </c>
      <c r="CE86" s="42">
        <v>164.4</v>
      </c>
      <c r="CF86" s="42">
        <v>145</v>
      </c>
      <c r="CG86" s="42">
        <v>134.1</v>
      </c>
      <c r="CH86" s="42">
        <v>145.9</v>
      </c>
      <c r="CI86" s="42">
        <v>144.80000000000001</v>
      </c>
      <c r="CJ86" s="42">
        <v>130.5</v>
      </c>
      <c r="CK86" s="42">
        <v>115.4</v>
      </c>
      <c r="CL86" s="42">
        <v>132.19999999999999</v>
      </c>
      <c r="CM86" s="42">
        <v>129.6</v>
      </c>
      <c r="CN86" s="42">
        <v>111.6</v>
      </c>
      <c r="CO86" s="42">
        <v>115.7</v>
      </c>
      <c r="CP86" s="42">
        <v>122.6</v>
      </c>
      <c r="CQ86" s="42">
        <v>181.4</v>
      </c>
      <c r="CR86" s="42">
        <v>143.4</v>
      </c>
      <c r="CS86" s="42">
        <v>172.8</v>
      </c>
      <c r="CT86" s="42">
        <v>186.4</v>
      </c>
      <c r="CU86" s="42">
        <v>151</v>
      </c>
      <c r="CV86" s="42">
        <v>130.1</v>
      </c>
      <c r="CW86" s="42">
        <v>128.1</v>
      </c>
      <c r="CX86" s="42">
        <v>121.1</v>
      </c>
      <c r="CY86" s="42">
        <v>120.5</v>
      </c>
      <c r="CZ86" s="42">
        <v>112.6</v>
      </c>
      <c r="DA86" s="42">
        <v>111.3</v>
      </c>
      <c r="DB86" s="42">
        <v>122.2</v>
      </c>
      <c r="DC86" s="42">
        <v>129.9</v>
      </c>
      <c r="DD86" s="42">
        <v>117.7</v>
      </c>
      <c r="DE86" s="42">
        <v>115.2</v>
      </c>
      <c r="DF86" s="42">
        <v>131.19999999999999</v>
      </c>
      <c r="DG86" s="42">
        <v>129.5</v>
      </c>
      <c r="DH86" s="42">
        <v>116.1</v>
      </c>
      <c r="DI86" s="42">
        <v>124.2</v>
      </c>
      <c r="DJ86" s="42">
        <v>140.80000000000001</v>
      </c>
      <c r="DK86" s="42">
        <v>155.5</v>
      </c>
      <c r="DL86" s="42">
        <v>128.30000000000001</v>
      </c>
      <c r="DM86" s="42">
        <v>141.80000000000001</v>
      </c>
      <c r="DN86" s="42" t="s">
        <v>2058</v>
      </c>
      <c r="DO86" s="42" t="s">
        <v>2058</v>
      </c>
      <c r="DP86" s="42" t="s">
        <v>2058</v>
      </c>
      <c r="DQ86" s="42" t="s">
        <v>2058</v>
      </c>
      <c r="DR86" s="42" t="s">
        <v>2058</v>
      </c>
      <c r="DS86" s="42" t="s">
        <v>2058</v>
      </c>
      <c r="DT86" s="42" t="s">
        <v>2058</v>
      </c>
      <c r="DU86" s="42" t="s">
        <v>2058</v>
      </c>
      <c r="DV86" s="42" t="s">
        <v>2058</v>
      </c>
      <c r="DW86" s="42" t="s">
        <v>2058</v>
      </c>
      <c r="DX86" s="42" t="s">
        <v>2058</v>
      </c>
      <c r="DY86" s="42" t="s">
        <v>2058</v>
      </c>
      <c r="DZ86" s="42" t="s">
        <v>2058</v>
      </c>
      <c r="EA86" s="42" t="s">
        <v>2058</v>
      </c>
      <c r="EB86" s="42" t="s">
        <v>2058</v>
      </c>
      <c r="EC86" s="42" t="s">
        <v>2058</v>
      </c>
      <c r="ED86" s="42" t="s">
        <v>2058</v>
      </c>
      <c r="EE86" s="42" t="s">
        <v>2058</v>
      </c>
      <c r="EF86" s="42" t="s">
        <v>2058</v>
      </c>
      <c r="EG86" s="42" t="s">
        <v>2058</v>
      </c>
      <c r="EH86" s="42" t="s">
        <v>2058</v>
      </c>
      <c r="EI86" s="42" t="s">
        <v>2058</v>
      </c>
      <c r="EJ86" s="42" t="s">
        <v>2058</v>
      </c>
      <c r="EK86" s="42" t="s">
        <v>2058</v>
      </c>
      <c r="EL86" s="42" t="s">
        <v>2058</v>
      </c>
      <c r="EM86" s="42" t="s">
        <v>2058</v>
      </c>
      <c r="EN86" s="42" t="s">
        <v>2058</v>
      </c>
      <c r="EO86" s="42" t="s">
        <v>2058</v>
      </c>
      <c r="EP86" s="42" t="s">
        <v>2058</v>
      </c>
      <c r="EQ86" s="42" t="s">
        <v>2058</v>
      </c>
      <c r="ER86" s="42" t="s">
        <v>2058</v>
      </c>
      <c r="ES86" s="42" t="s">
        <v>2058</v>
      </c>
      <c r="ET86" s="42" t="s">
        <v>2058</v>
      </c>
      <c r="EU86" s="42" t="s">
        <v>2058</v>
      </c>
      <c r="EV86" s="42" t="s">
        <v>2058</v>
      </c>
    </row>
    <row r="87" spans="1:152" ht="9.75" customHeight="1">
      <c r="A87" s="88"/>
      <c r="B87" s="88" t="s">
        <v>1882</v>
      </c>
      <c r="C87" s="88"/>
      <c r="D87" s="87"/>
      <c r="E87" s="42">
        <v>1699</v>
      </c>
      <c r="F87" s="42">
        <v>1710.7</v>
      </c>
      <c r="G87" s="42">
        <v>1766.7</v>
      </c>
      <c r="H87" s="42">
        <v>1724.6</v>
      </c>
      <c r="I87" s="42">
        <v>1753.6</v>
      </c>
      <c r="J87" s="42">
        <v>1789.8</v>
      </c>
      <c r="K87" s="42">
        <v>1849</v>
      </c>
      <c r="L87" s="42">
        <v>1813.9</v>
      </c>
      <c r="M87" s="42">
        <v>1813.2</v>
      </c>
      <c r="N87" s="42">
        <v>1845.8</v>
      </c>
      <c r="O87" s="42">
        <v>1900.4</v>
      </c>
      <c r="P87" s="42">
        <v>1856.3</v>
      </c>
      <c r="Q87" s="42">
        <v>1853.2</v>
      </c>
      <c r="R87" s="42">
        <v>1887.5</v>
      </c>
      <c r="S87" s="42">
        <v>1954.6</v>
      </c>
      <c r="T87" s="42">
        <v>1912.8</v>
      </c>
      <c r="U87" s="42">
        <v>1910.8</v>
      </c>
      <c r="V87" s="42">
        <v>1932.1</v>
      </c>
      <c r="W87" s="42">
        <v>1974.7</v>
      </c>
      <c r="X87" s="42">
        <v>1947.6</v>
      </c>
      <c r="Y87" s="42">
        <v>1948.8</v>
      </c>
      <c r="Z87" s="42">
        <v>1970.7</v>
      </c>
      <c r="AA87" s="42">
        <v>2016.7</v>
      </c>
      <c r="AB87" s="42">
        <v>1988.7</v>
      </c>
      <c r="AC87" s="42">
        <v>2004.1</v>
      </c>
      <c r="AD87" s="42">
        <v>2022.8</v>
      </c>
      <c r="AE87" s="42">
        <v>2080.6999999999998</v>
      </c>
      <c r="AF87" s="42">
        <v>2064.6999999999998</v>
      </c>
      <c r="AG87" s="42">
        <v>2080.9</v>
      </c>
      <c r="AH87" s="42">
        <v>2124.3000000000002</v>
      </c>
      <c r="AI87" s="42">
        <v>2179.4</v>
      </c>
      <c r="AJ87" s="42">
        <v>2162</v>
      </c>
      <c r="AK87" s="42">
        <v>2183.8000000000002</v>
      </c>
      <c r="AL87" s="42">
        <v>2217.6</v>
      </c>
      <c r="AM87" s="42">
        <v>2275.9</v>
      </c>
      <c r="AN87" s="42">
        <v>2265.1999999999998</v>
      </c>
      <c r="AO87" s="42">
        <v>2296.8000000000002</v>
      </c>
      <c r="AP87" s="42">
        <v>2331.9</v>
      </c>
      <c r="AQ87" s="42">
        <v>2370.6999999999998</v>
      </c>
      <c r="AR87" s="42">
        <v>2345.4</v>
      </c>
      <c r="AS87" s="42">
        <v>2342.1</v>
      </c>
      <c r="AT87" s="42">
        <v>2362.3000000000002</v>
      </c>
      <c r="AU87" s="42">
        <v>2390.3000000000002</v>
      </c>
      <c r="AV87" s="42">
        <v>2335</v>
      </c>
      <c r="AW87" s="42">
        <v>2302.1</v>
      </c>
      <c r="AX87" s="42">
        <v>2328</v>
      </c>
      <c r="AY87" s="42">
        <v>2321.3000000000002</v>
      </c>
      <c r="AZ87" s="42">
        <v>2271.5</v>
      </c>
      <c r="BA87" s="42">
        <v>2240.6999999999998</v>
      </c>
      <c r="BB87" s="42">
        <v>2267.5</v>
      </c>
      <c r="BC87" s="42">
        <v>2267.1</v>
      </c>
      <c r="BD87" s="42">
        <v>2232.3000000000002</v>
      </c>
      <c r="BE87" s="42">
        <v>2209.1999999999998</v>
      </c>
      <c r="BF87" s="42">
        <v>2242.1999999999998</v>
      </c>
      <c r="BG87" s="42">
        <v>2241.9</v>
      </c>
      <c r="BH87" s="42">
        <v>2226.5</v>
      </c>
      <c r="BI87" s="42">
        <v>2210.6999999999998</v>
      </c>
      <c r="BJ87" s="42">
        <v>2229</v>
      </c>
      <c r="BK87" s="42">
        <v>2242.6999999999998</v>
      </c>
      <c r="BL87" s="42">
        <v>2212.3000000000002</v>
      </c>
      <c r="BM87" s="42">
        <v>2210.1</v>
      </c>
      <c r="BN87" s="42">
        <v>2253.6999999999998</v>
      </c>
      <c r="BO87" s="42">
        <v>2271.8000000000002</v>
      </c>
      <c r="BP87" s="42">
        <v>2245.8000000000002</v>
      </c>
      <c r="BQ87" s="42">
        <v>2232.8000000000002</v>
      </c>
      <c r="BR87" s="42">
        <v>2248.3000000000002</v>
      </c>
      <c r="BS87" s="42">
        <v>2281.6</v>
      </c>
      <c r="BT87" s="42">
        <v>2259.9</v>
      </c>
      <c r="BU87" s="42">
        <v>2246.4</v>
      </c>
      <c r="BV87" s="42">
        <v>2281.8000000000002</v>
      </c>
      <c r="BW87" s="42">
        <v>2304.6</v>
      </c>
      <c r="BX87" s="42">
        <v>2290.4</v>
      </c>
      <c r="BY87" s="42">
        <v>2278</v>
      </c>
      <c r="BZ87" s="42">
        <v>2335.6999999999998</v>
      </c>
      <c r="CA87" s="42">
        <v>2360.8000000000002</v>
      </c>
      <c r="CB87" s="42">
        <v>2333.1</v>
      </c>
      <c r="CC87" s="42">
        <v>2326.6999999999998</v>
      </c>
      <c r="CD87" s="42">
        <v>2348.1999999999998</v>
      </c>
      <c r="CE87" s="42">
        <v>2376.6999999999998</v>
      </c>
      <c r="CF87" s="42">
        <v>2379.6999999999998</v>
      </c>
      <c r="CG87" s="42">
        <v>2359.4</v>
      </c>
      <c r="CH87" s="42">
        <v>2407.5</v>
      </c>
      <c r="CI87" s="42">
        <v>2427.5</v>
      </c>
      <c r="CJ87" s="42">
        <v>2420.9</v>
      </c>
      <c r="CK87" s="42">
        <v>2428.1999999999998</v>
      </c>
      <c r="CL87" s="42">
        <v>2443.6999999999998</v>
      </c>
      <c r="CM87" s="42">
        <v>2471.1999999999998</v>
      </c>
      <c r="CN87" s="42">
        <v>2489.4</v>
      </c>
      <c r="CO87" s="42">
        <v>2484.5</v>
      </c>
      <c r="CP87" s="42">
        <v>2283.9</v>
      </c>
      <c r="CQ87" s="42">
        <v>2456.3000000000002</v>
      </c>
      <c r="CR87" s="42">
        <v>2448.5</v>
      </c>
      <c r="CS87" s="42">
        <v>2432.6999999999998</v>
      </c>
      <c r="CT87" s="42">
        <v>2568.6</v>
      </c>
      <c r="CU87" s="42">
        <v>2666</v>
      </c>
      <c r="CV87" s="42">
        <v>2681.5</v>
      </c>
      <c r="CW87" s="42">
        <v>2687.6</v>
      </c>
      <c r="CX87" s="42">
        <v>2722.3</v>
      </c>
      <c r="CY87" s="42">
        <v>2723</v>
      </c>
      <c r="CZ87" s="42">
        <v>2729.4</v>
      </c>
      <c r="DA87" s="42">
        <v>2764</v>
      </c>
      <c r="DB87" s="42">
        <v>2804.9</v>
      </c>
      <c r="DC87" s="42">
        <v>2826.2</v>
      </c>
      <c r="DD87" s="42">
        <v>2824.1</v>
      </c>
      <c r="DE87" s="42">
        <v>2819.4</v>
      </c>
      <c r="DF87" s="42">
        <v>2885.4</v>
      </c>
      <c r="DG87" s="42">
        <v>2924.4</v>
      </c>
      <c r="DH87" s="42">
        <v>2892.5</v>
      </c>
      <c r="DI87" s="42">
        <v>2918.3</v>
      </c>
      <c r="DJ87" s="42">
        <v>2958.9</v>
      </c>
      <c r="DK87" s="42">
        <v>2980.9</v>
      </c>
      <c r="DL87" s="42">
        <v>2961.2</v>
      </c>
      <c r="DM87" s="42">
        <v>2936.3</v>
      </c>
      <c r="DN87" s="42" t="s">
        <v>2058</v>
      </c>
      <c r="DO87" s="42" t="s">
        <v>2058</v>
      </c>
      <c r="DP87" s="42" t="s">
        <v>2058</v>
      </c>
      <c r="DQ87" s="42" t="s">
        <v>2058</v>
      </c>
      <c r="DR87" s="42" t="s">
        <v>2058</v>
      </c>
      <c r="DS87" s="42" t="s">
        <v>2058</v>
      </c>
      <c r="DT87" s="42" t="s">
        <v>2058</v>
      </c>
      <c r="DU87" s="42" t="s">
        <v>2058</v>
      </c>
      <c r="DV87" s="42" t="s">
        <v>2058</v>
      </c>
      <c r="DW87" s="42" t="s">
        <v>2058</v>
      </c>
      <c r="DX87" s="42" t="s">
        <v>2058</v>
      </c>
      <c r="DY87" s="42" t="s">
        <v>2058</v>
      </c>
      <c r="DZ87" s="42" t="s">
        <v>2058</v>
      </c>
      <c r="EA87" s="42" t="s">
        <v>2058</v>
      </c>
      <c r="EB87" s="42" t="s">
        <v>2058</v>
      </c>
      <c r="EC87" s="42" t="s">
        <v>2058</v>
      </c>
      <c r="ED87" s="42" t="s">
        <v>2058</v>
      </c>
      <c r="EE87" s="42" t="s">
        <v>2058</v>
      </c>
      <c r="EF87" s="42" t="s">
        <v>2058</v>
      </c>
      <c r="EG87" s="42" t="s">
        <v>2058</v>
      </c>
      <c r="EH87" s="42" t="s">
        <v>2058</v>
      </c>
      <c r="EI87" s="42" t="s">
        <v>2058</v>
      </c>
      <c r="EJ87" s="42" t="s">
        <v>2058</v>
      </c>
      <c r="EK87" s="42" t="s">
        <v>2058</v>
      </c>
      <c r="EL87" s="42" t="s">
        <v>2058</v>
      </c>
      <c r="EM87" s="42" t="s">
        <v>2058</v>
      </c>
      <c r="EN87" s="42" t="s">
        <v>2058</v>
      </c>
      <c r="EO87" s="42" t="s">
        <v>2058</v>
      </c>
      <c r="EP87" s="42" t="s">
        <v>2058</v>
      </c>
      <c r="EQ87" s="42" t="s">
        <v>2058</v>
      </c>
      <c r="ER87" s="42" t="s">
        <v>2058</v>
      </c>
      <c r="ES87" s="42" t="s">
        <v>2058</v>
      </c>
      <c r="ET87" s="42" t="s">
        <v>2058</v>
      </c>
      <c r="EU87" s="42" t="s">
        <v>2058</v>
      </c>
      <c r="EV87" s="42" t="s">
        <v>2058</v>
      </c>
    </row>
    <row r="88" spans="1:152" ht="9.75" customHeight="1">
      <c r="A88" s="88"/>
      <c r="B88" s="88" t="s">
        <v>1883</v>
      </c>
      <c r="C88" s="88"/>
      <c r="D88" s="87"/>
      <c r="E88" s="42">
        <v>8.8000000000000007</v>
      </c>
      <c r="F88" s="42">
        <v>8.1</v>
      </c>
      <c r="G88" s="42">
        <v>7.4</v>
      </c>
      <c r="H88" s="42">
        <v>6.3</v>
      </c>
      <c r="I88" s="42">
        <v>6.2</v>
      </c>
      <c r="J88" s="42">
        <v>6.2</v>
      </c>
      <c r="K88" s="42">
        <v>5.5</v>
      </c>
      <c r="L88" s="42">
        <v>5</v>
      </c>
      <c r="M88" s="42">
        <v>4.8</v>
      </c>
      <c r="N88" s="42">
        <v>4.8</v>
      </c>
      <c r="O88" s="42">
        <v>4.3</v>
      </c>
      <c r="P88" s="42">
        <v>3.7</v>
      </c>
      <c r="Q88" s="42">
        <v>3.9</v>
      </c>
      <c r="R88" s="42">
        <v>4.0999999999999996</v>
      </c>
      <c r="S88" s="42">
        <v>4.5</v>
      </c>
      <c r="T88" s="42">
        <v>4.2</v>
      </c>
      <c r="U88" s="42">
        <v>4.5</v>
      </c>
      <c r="V88" s="42">
        <v>4.8</v>
      </c>
      <c r="W88" s="42">
        <v>4.5999999999999996</v>
      </c>
      <c r="X88" s="42">
        <v>5</v>
      </c>
      <c r="Y88" s="42">
        <v>4.8</v>
      </c>
      <c r="Z88" s="42">
        <v>4.9000000000000004</v>
      </c>
      <c r="AA88" s="42">
        <v>5.2</v>
      </c>
      <c r="AB88" s="42">
        <v>4.5</v>
      </c>
      <c r="AC88" s="42">
        <v>5.0999999999999996</v>
      </c>
      <c r="AD88" s="42">
        <v>4.8</v>
      </c>
      <c r="AE88" s="42">
        <v>4.7</v>
      </c>
      <c r="AF88" s="42">
        <v>4.4000000000000004</v>
      </c>
      <c r="AG88" s="42">
        <v>4.4000000000000004</v>
      </c>
      <c r="AH88" s="42">
        <v>5</v>
      </c>
      <c r="AI88" s="42">
        <v>4.9000000000000004</v>
      </c>
      <c r="AJ88" s="42">
        <v>4.3</v>
      </c>
      <c r="AK88" s="42">
        <v>4.7</v>
      </c>
      <c r="AL88" s="42">
        <v>4.9000000000000004</v>
      </c>
      <c r="AM88" s="42">
        <v>5.0999999999999996</v>
      </c>
      <c r="AN88" s="42">
        <v>4.4000000000000004</v>
      </c>
      <c r="AO88" s="42">
        <v>4.9000000000000004</v>
      </c>
      <c r="AP88" s="42">
        <v>5.2</v>
      </c>
      <c r="AQ88" s="42">
        <v>5.0999999999999996</v>
      </c>
      <c r="AR88" s="42">
        <v>4.9000000000000004</v>
      </c>
      <c r="AS88" s="42">
        <v>5.3</v>
      </c>
      <c r="AT88" s="42">
        <v>6.1</v>
      </c>
      <c r="AU88" s="42">
        <v>7.6</v>
      </c>
      <c r="AV88" s="42">
        <v>8.1</v>
      </c>
      <c r="AW88" s="42">
        <v>10.8</v>
      </c>
      <c r="AX88" s="42">
        <v>12.9</v>
      </c>
      <c r="AY88" s="42">
        <v>13.6</v>
      </c>
      <c r="AZ88" s="42">
        <v>13.3</v>
      </c>
      <c r="BA88" s="42">
        <v>13.7</v>
      </c>
      <c r="BB88" s="42">
        <v>14.6</v>
      </c>
      <c r="BC88" s="42">
        <v>14.9</v>
      </c>
      <c r="BD88" s="42">
        <v>15.1</v>
      </c>
      <c r="BE88" s="42">
        <v>15</v>
      </c>
      <c r="BF88" s="42">
        <v>15.3</v>
      </c>
      <c r="BG88" s="42">
        <v>15.9</v>
      </c>
      <c r="BH88" s="42">
        <v>15.3</v>
      </c>
      <c r="BI88" s="42">
        <v>15.8</v>
      </c>
      <c r="BJ88" s="42">
        <v>15.9</v>
      </c>
      <c r="BK88" s="42">
        <v>15.8</v>
      </c>
      <c r="BL88" s="42">
        <v>14.5</v>
      </c>
      <c r="BM88" s="42">
        <v>14.4</v>
      </c>
      <c r="BN88" s="42">
        <v>14.7</v>
      </c>
      <c r="BO88" s="42">
        <v>13.7</v>
      </c>
      <c r="BP88" s="42">
        <v>12.3</v>
      </c>
      <c r="BQ88" s="42">
        <v>12.7</v>
      </c>
      <c r="BR88" s="42">
        <v>12.5</v>
      </c>
      <c r="BS88" s="42">
        <v>12</v>
      </c>
      <c r="BT88" s="42">
        <v>10.4</v>
      </c>
      <c r="BU88" s="42">
        <v>10.5</v>
      </c>
      <c r="BV88" s="42">
        <v>10.3</v>
      </c>
      <c r="BW88" s="42">
        <v>9.9</v>
      </c>
      <c r="BX88" s="42">
        <v>9.1</v>
      </c>
      <c r="BY88" s="42">
        <v>8.8000000000000007</v>
      </c>
      <c r="BZ88" s="42">
        <v>9.1</v>
      </c>
      <c r="CA88" s="42">
        <v>8.5</v>
      </c>
      <c r="CB88" s="42">
        <v>7.2</v>
      </c>
      <c r="CC88" s="42">
        <v>7.1</v>
      </c>
      <c r="CD88" s="42">
        <v>6.9</v>
      </c>
      <c r="CE88" s="42">
        <v>6.9</v>
      </c>
      <c r="CF88" s="42">
        <v>6.1</v>
      </c>
      <c r="CG88" s="42">
        <v>5.7</v>
      </c>
      <c r="CH88" s="42">
        <v>6.1</v>
      </c>
      <c r="CI88" s="42">
        <v>6</v>
      </c>
      <c r="CJ88" s="42">
        <v>5.4</v>
      </c>
      <c r="CK88" s="42">
        <v>4.8</v>
      </c>
      <c r="CL88" s="42">
        <v>5.4</v>
      </c>
      <c r="CM88" s="42">
        <v>5.3</v>
      </c>
      <c r="CN88" s="42">
        <v>4.5</v>
      </c>
      <c r="CO88" s="42">
        <v>4.7</v>
      </c>
      <c r="CP88" s="42">
        <v>5.4</v>
      </c>
      <c r="CQ88" s="42">
        <v>7.4</v>
      </c>
      <c r="CR88" s="42">
        <v>5.9</v>
      </c>
      <c r="CS88" s="42">
        <v>7.1</v>
      </c>
      <c r="CT88" s="42">
        <v>7.3</v>
      </c>
      <c r="CU88" s="42">
        <v>5.7</v>
      </c>
      <c r="CV88" s="42">
        <v>4.9000000000000004</v>
      </c>
      <c r="CW88" s="42">
        <v>4.8</v>
      </c>
      <c r="CX88" s="42">
        <v>4.5</v>
      </c>
      <c r="CY88" s="42">
        <v>4.4000000000000004</v>
      </c>
      <c r="CZ88" s="42">
        <v>4.0999999999999996</v>
      </c>
      <c r="DA88" s="42">
        <v>4</v>
      </c>
      <c r="DB88" s="42">
        <v>4.4000000000000004</v>
      </c>
      <c r="DC88" s="42">
        <v>4.5999999999999996</v>
      </c>
      <c r="DD88" s="42">
        <v>4.2</v>
      </c>
      <c r="DE88" s="42">
        <v>4.0999999999999996</v>
      </c>
      <c r="DF88" s="42">
        <v>4.5999999999999996</v>
      </c>
      <c r="DG88" s="42">
        <v>4.5</v>
      </c>
      <c r="DH88" s="42">
        <v>4</v>
      </c>
      <c r="DI88" s="42">
        <v>4.3</v>
      </c>
      <c r="DJ88" s="42">
        <v>4.8</v>
      </c>
      <c r="DK88" s="42">
        <v>5.3</v>
      </c>
      <c r="DL88" s="42">
        <v>4.4000000000000004</v>
      </c>
      <c r="DM88" s="42">
        <v>4.9000000000000004</v>
      </c>
      <c r="DN88" s="42" t="s">
        <v>2058</v>
      </c>
      <c r="DO88" s="42" t="s">
        <v>2058</v>
      </c>
      <c r="DP88" s="42" t="s">
        <v>2058</v>
      </c>
      <c r="DQ88" s="42" t="s">
        <v>2058</v>
      </c>
      <c r="DR88" s="42" t="s">
        <v>2058</v>
      </c>
      <c r="DS88" s="42" t="s">
        <v>2058</v>
      </c>
      <c r="DT88" s="42" t="s">
        <v>2058</v>
      </c>
      <c r="DU88" s="42" t="s">
        <v>2058</v>
      </c>
      <c r="DV88" s="42" t="s">
        <v>2058</v>
      </c>
      <c r="DW88" s="42" t="s">
        <v>2058</v>
      </c>
      <c r="DX88" s="42" t="s">
        <v>2058</v>
      </c>
      <c r="DY88" s="42" t="s">
        <v>2058</v>
      </c>
      <c r="DZ88" s="42" t="s">
        <v>2058</v>
      </c>
      <c r="EA88" s="42" t="s">
        <v>2058</v>
      </c>
      <c r="EB88" s="42" t="s">
        <v>2058</v>
      </c>
      <c r="EC88" s="42" t="s">
        <v>2058</v>
      </c>
      <c r="ED88" s="42" t="s">
        <v>2058</v>
      </c>
      <c r="EE88" s="42" t="s">
        <v>2058</v>
      </c>
      <c r="EF88" s="42" t="s">
        <v>2058</v>
      </c>
      <c r="EG88" s="42" t="s">
        <v>2058</v>
      </c>
      <c r="EH88" s="42" t="s">
        <v>2058</v>
      </c>
      <c r="EI88" s="42" t="s">
        <v>2058</v>
      </c>
      <c r="EJ88" s="42" t="s">
        <v>2058</v>
      </c>
      <c r="EK88" s="42" t="s">
        <v>2058</v>
      </c>
      <c r="EL88" s="42" t="s">
        <v>2058</v>
      </c>
      <c r="EM88" s="42" t="s">
        <v>2058</v>
      </c>
      <c r="EN88" s="42" t="s">
        <v>2058</v>
      </c>
      <c r="EO88" s="42" t="s">
        <v>2058</v>
      </c>
      <c r="EP88" s="42" t="s">
        <v>2058</v>
      </c>
      <c r="EQ88" s="42" t="s">
        <v>2058</v>
      </c>
      <c r="ER88" s="42" t="s">
        <v>2058</v>
      </c>
      <c r="ES88" s="42" t="s">
        <v>2058</v>
      </c>
      <c r="ET88" s="42" t="s">
        <v>2058</v>
      </c>
      <c r="EU88" s="42" t="s">
        <v>2058</v>
      </c>
      <c r="EV88" s="42" t="s">
        <v>2058</v>
      </c>
    </row>
    <row r="89" spans="1:152" ht="9.75" customHeight="1">
      <c r="A89" s="88"/>
      <c r="B89" s="88" t="s">
        <v>1884</v>
      </c>
      <c r="C89" s="88"/>
      <c r="D89" s="87"/>
      <c r="E89" s="42">
        <v>59.5</v>
      </c>
      <c r="F89" s="42">
        <v>59.6</v>
      </c>
      <c r="G89" s="42">
        <v>61.2</v>
      </c>
      <c r="H89" s="42">
        <v>59.5</v>
      </c>
      <c r="I89" s="42">
        <v>60.3</v>
      </c>
      <c r="J89" s="42">
        <v>61.4</v>
      </c>
      <c r="K89" s="42">
        <v>63.1</v>
      </c>
      <c r="L89" s="42">
        <v>61.5</v>
      </c>
      <c r="M89" s="42">
        <v>61.4</v>
      </c>
      <c r="N89" s="42">
        <v>62.3</v>
      </c>
      <c r="O89" s="42">
        <v>63.7</v>
      </c>
      <c r="P89" s="42">
        <v>61.8</v>
      </c>
      <c r="Q89" s="42">
        <v>61.5</v>
      </c>
      <c r="R89" s="42">
        <v>62.4</v>
      </c>
      <c r="S89" s="42">
        <v>64.2</v>
      </c>
      <c r="T89" s="42">
        <v>62.4</v>
      </c>
      <c r="U89" s="42">
        <v>62.1</v>
      </c>
      <c r="V89" s="42">
        <v>62.4</v>
      </c>
      <c r="W89" s="42">
        <v>63.5</v>
      </c>
      <c r="X89" s="42">
        <v>62.3</v>
      </c>
      <c r="Y89" s="42">
        <v>62.1</v>
      </c>
      <c r="Z89" s="42">
        <v>62.6</v>
      </c>
      <c r="AA89" s="42">
        <v>63.7</v>
      </c>
      <c r="AB89" s="42">
        <v>62.5</v>
      </c>
      <c r="AC89" s="42">
        <v>62.7</v>
      </c>
      <c r="AD89" s="42">
        <v>63.1</v>
      </c>
      <c r="AE89" s="42">
        <v>64.400000000000006</v>
      </c>
      <c r="AF89" s="42">
        <v>63.5</v>
      </c>
      <c r="AG89" s="42">
        <v>63.6</v>
      </c>
      <c r="AH89" s="42">
        <v>64.599999999999994</v>
      </c>
      <c r="AI89" s="42">
        <v>65.8</v>
      </c>
      <c r="AJ89" s="42">
        <v>64.7</v>
      </c>
      <c r="AK89" s="42">
        <v>64.900000000000006</v>
      </c>
      <c r="AL89" s="42">
        <v>65.7</v>
      </c>
      <c r="AM89" s="42">
        <v>66.7</v>
      </c>
      <c r="AN89" s="42">
        <v>65.7</v>
      </c>
      <c r="AO89" s="42">
        <v>66.099999999999994</v>
      </c>
      <c r="AP89" s="42">
        <v>66.7</v>
      </c>
      <c r="AQ89" s="42">
        <v>67.3</v>
      </c>
      <c r="AR89" s="42">
        <v>66.2</v>
      </c>
      <c r="AS89" s="42">
        <v>65.8</v>
      </c>
      <c r="AT89" s="42">
        <v>66.099999999999994</v>
      </c>
      <c r="AU89" s="42">
        <v>66.7</v>
      </c>
      <c r="AV89" s="42">
        <v>65.099999999999994</v>
      </c>
      <c r="AW89" s="42">
        <v>64.099999999999994</v>
      </c>
      <c r="AX89" s="42">
        <v>64.7</v>
      </c>
      <c r="AY89" s="42">
        <v>64.5</v>
      </c>
      <c r="AZ89" s="42">
        <v>63.1</v>
      </c>
      <c r="BA89" s="42">
        <v>62.3</v>
      </c>
      <c r="BB89" s="42">
        <v>63</v>
      </c>
      <c r="BC89" s="42">
        <v>63</v>
      </c>
      <c r="BD89" s="42">
        <v>62</v>
      </c>
      <c r="BE89" s="42">
        <v>61.4</v>
      </c>
      <c r="BF89" s="42">
        <v>62.3</v>
      </c>
      <c r="BG89" s="42">
        <v>62.3</v>
      </c>
      <c r="BH89" s="42">
        <v>61.8</v>
      </c>
      <c r="BI89" s="42">
        <v>61.3</v>
      </c>
      <c r="BJ89" s="42">
        <v>61.8</v>
      </c>
      <c r="BK89" s="42">
        <v>62.1</v>
      </c>
      <c r="BL89" s="42">
        <v>61.2</v>
      </c>
      <c r="BM89" s="42">
        <v>61.1</v>
      </c>
      <c r="BN89" s="42">
        <v>62.2</v>
      </c>
      <c r="BO89" s="42">
        <v>62.6</v>
      </c>
      <c r="BP89" s="42">
        <v>61.8</v>
      </c>
      <c r="BQ89" s="42">
        <v>61.3</v>
      </c>
      <c r="BR89" s="42">
        <v>61.6</v>
      </c>
      <c r="BS89" s="42">
        <v>62.4</v>
      </c>
      <c r="BT89" s="42">
        <v>61.6</v>
      </c>
      <c r="BU89" s="42">
        <v>61.1</v>
      </c>
      <c r="BV89" s="42">
        <v>61.9</v>
      </c>
      <c r="BW89" s="42">
        <v>62.3</v>
      </c>
      <c r="BX89" s="42">
        <v>61.7</v>
      </c>
      <c r="BY89" s="42">
        <v>61.2</v>
      </c>
      <c r="BZ89" s="42">
        <v>62.6</v>
      </c>
      <c r="CA89" s="42">
        <v>62.9</v>
      </c>
      <c r="CB89" s="42">
        <v>61.9</v>
      </c>
      <c r="CC89" s="42">
        <v>61.4</v>
      </c>
      <c r="CD89" s="42">
        <v>61.8</v>
      </c>
      <c r="CE89" s="42">
        <v>62.3</v>
      </c>
      <c r="CF89" s="42">
        <v>62</v>
      </c>
      <c r="CG89" s="42">
        <v>61.4</v>
      </c>
      <c r="CH89" s="42">
        <v>62.2</v>
      </c>
      <c r="CI89" s="42">
        <v>62.5</v>
      </c>
      <c r="CJ89" s="42">
        <v>62</v>
      </c>
      <c r="CK89" s="42">
        <v>61.9</v>
      </c>
      <c r="CL89" s="42">
        <v>62</v>
      </c>
      <c r="CM89" s="42">
        <v>62.4</v>
      </c>
      <c r="CN89" s="42">
        <v>62.5</v>
      </c>
      <c r="CO89" s="42">
        <v>62.2</v>
      </c>
      <c r="CP89" s="42">
        <v>56.9</v>
      </c>
      <c r="CQ89" s="42">
        <v>61</v>
      </c>
      <c r="CR89" s="42">
        <v>60.6</v>
      </c>
      <c r="CS89" s="42">
        <v>60</v>
      </c>
      <c r="CT89" s="42">
        <v>63.2</v>
      </c>
      <c r="CU89" s="42">
        <v>65.099999999999994</v>
      </c>
      <c r="CV89" s="42">
        <v>65.2</v>
      </c>
      <c r="CW89" s="42">
        <v>64.900000000000006</v>
      </c>
      <c r="CX89" s="42">
        <v>65.3</v>
      </c>
      <c r="CY89" s="42">
        <v>64.8</v>
      </c>
      <c r="CZ89" s="42">
        <v>64.599999999999994</v>
      </c>
      <c r="DA89" s="42">
        <v>65</v>
      </c>
      <c r="DB89" s="42">
        <v>65.7</v>
      </c>
      <c r="DC89" s="42">
        <v>65.900000000000006</v>
      </c>
      <c r="DD89" s="42">
        <v>65.400000000000006</v>
      </c>
      <c r="DE89" s="42">
        <v>65</v>
      </c>
      <c r="DF89" s="42">
        <v>66</v>
      </c>
      <c r="DG89" s="42">
        <v>66.599999999999994</v>
      </c>
      <c r="DH89" s="42">
        <v>65.5</v>
      </c>
      <c r="DI89" s="42">
        <v>65.8</v>
      </c>
      <c r="DJ89" s="42">
        <v>66.400000000000006</v>
      </c>
      <c r="DK89" s="42">
        <v>66.5</v>
      </c>
      <c r="DL89" s="42">
        <v>65.8</v>
      </c>
      <c r="DM89" s="42">
        <v>65</v>
      </c>
      <c r="DN89" s="42" t="s">
        <v>2058</v>
      </c>
      <c r="DO89" s="42" t="s">
        <v>2058</v>
      </c>
      <c r="DP89" s="42" t="s">
        <v>2058</v>
      </c>
      <c r="DQ89" s="42" t="s">
        <v>2058</v>
      </c>
      <c r="DR89" s="42" t="s">
        <v>2058</v>
      </c>
      <c r="DS89" s="42" t="s">
        <v>2058</v>
      </c>
      <c r="DT89" s="42" t="s">
        <v>2058</v>
      </c>
      <c r="DU89" s="42" t="s">
        <v>2058</v>
      </c>
      <c r="DV89" s="42" t="s">
        <v>2058</v>
      </c>
      <c r="DW89" s="42" t="s">
        <v>2058</v>
      </c>
      <c r="DX89" s="42" t="s">
        <v>2058</v>
      </c>
      <c r="DY89" s="42" t="s">
        <v>2058</v>
      </c>
      <c r="DZ89" s="42" t="s">
        <v>2058</v>
      </c>
      <c r="EA89" s="42" t="s">
        <v>2058</v>
      </c>
      <c r="EB89" s="42" t="s">
        <v>2058</v>
      </c>
      <c r="EC89" s="42" t="s">
        <v>2058</v>
      </c>
      <c r="ED89" s="42" t="s">
        <v>2058</v>
      </c>
      <c r="EE89" s="42" t="s">
        <v>2058</v>
      </c>
      <c r="EF89" s="42" t="s">
        <v>2058</v>
      </c>
      <c r="EG89" s="42" t="s">
        <v>2058</v>
      </c>
      <c r="EH89" s="42" t="s">
        <v>2058</v>
      </c>
      <c r="EI89" s="42" t="s">
        <v>2058</v>
      </c>
      <c r="EJ89" s="42" t="s">
        <v>2058</v>
      </c>
      <c r="EK89" s="42" t="s">
        <v>2058</v>
      </c>
      <c r="EL89" s="42" t="s">
        <v>2058</v>
      </c>
      <c r="EM89" s="42" t="s">
        <v>2058</v>
      </c>
      <c r="EN89" s="42" t="s">
        <v>2058</v>
      </c>
      <c r="EO89" s="42" t="s">
        <v>2058</v>
      </c>
      <c r="EP89" s="42" t="s">
        <v>2058</v>
      </c>
      <c r="EQ89" s="42" t="s">
        <v>2058</v>
      </c>
      <c r="ER89" s="42" t="s">
        <v>2058</v>
      </c>
      <c r="ES89" s="42" t="s">
        <v>2058</v>
      </c>
      <c r="ET89" s="42" t="s">
        <v>2058</v>
      </c>
      <c r="EU89" s="42" t="s">
        <v>2058</v>
      </c>
      <c r="EV89" s="42" t="s">
        <v>2058</v>
      </c>
    </row>
    <row r="90" spans="1:152" ht="4.5" customHeight="1">
      <c r="A90" s="31"/>
      <c r="B90" s="31"/>
      <c r="C90" s="31"/>
      <c r="D90" s="31"/>
      <c r="E90" s="53"/>
      <c r="F90" s="54"/>
      <c r="G90" s="55"/>
      <c r="H90" s="54"/>
      <c r="I90" s="55"/>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13"/>
      <c r="BJ90" s="13"/>
      <c r="BK90" s="13"/>
      <c r="BL90" s="13"/>
      <c r="BM90" s="13"/>
      <c r="BN90" s="13"/>
      <c r="BO90" s="13"/>
      <c r="BP90" s="13"/>
      <c r="BQ90" s="13"/>
      <c r="BR90" s="13"/>
      <c r="BS90" s="13"/>
    </row>
    <row r="91" spans="1:152" ht="10.5" customHeight="1">
      <c r="A91" s="57" t="s">
        <v>315</v>
      </c>
      <c r="B91" s="57"/>
      <c r="C91" s="57"/>
      <c r="D91" s="58"/>
      <c r="E91" s="59"/>
      <c r="F91" s="60"/>
      <c r="G91" s="61"/>
      <c r="H91" s="60"/>
      <c r="I91" s="61"/>
      <c r="J91" s="62"/>
      <c r="K91" s="62"/>
      <c r="L91" s="62"/>
      <c r="M91" s="62"/>
      <c r="N91" s="62"/>
      <c r="O91" s="62"/>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13"/>
      <c r="BJ91" s="13"/>
      <c r="BK91" s="13"/>
      <c r="BL91" s="13"/>
      <c r="BM91" s="13"/>
      <c r="BN91" s="13"/>
      <c r="BO91" s="13"/>
      <c r="BP91" s="13"/>
      <c r="BQ91" s="13"/>
      <c r="BR91" s="13"/>
      <c r="BS91" s="13"/>
      <c r="BT91" s="13"/>
      <c r="BU91" s="13"/>
      <c r="BV91" s="13"/>
      <c r="BW91" s="13"/>
      <c r="BX91" s="13"/>
      <c r="BY91" s="13"/>
      <c r="BZ91" s="13"/>
      <c r="CA91" s="13"/>
      <c r="CB91" s="13"/>
      <c r="CC91" s="13"/>
      <c r="CD91" s="13"/>
      <c r="CE91" s="13"/>
      <c r="CF91" s="13"/>
      <c r="CG91" s="13"/>
      <c r="CH91" s="13"/>
      <c r="CI91" s="13"/>
      <c r="CJ91" s="13"/>
      <c r="CK91" s="13"/>
      <c r="CL91" s="13"/>
      <c r="CM91" s="13"/>
      <c r="CN91" s="13"/>
      <c r="CO91" s="13"/>
      <c r="CP91" s="13"/>
      <c r="CQ91" s="13"/>
      <c r="CR91" s="13"/>
      <c r="CS91" s="13"/>
      <c r="CT91" s="13"/>
      <c r="CU91" s="13"/>
      <c r="CV91" s="13"/>
      <c r="CW91" s="13"/>
      <c r="CX91" s="13"/>
      <c r="CY91" s="13"/>
      <c r="CZ91" s="13"/>
      <c r="DA91" s="13"/>
      <c r="DB91" s="13"/>
      <c r="DC91" s="13"/>
      <c r="DD91" s="13"/>
      <c r="DE91" s="13"/>
      <c r="DF91" s="13"/>
      <c r="DG91" s="13"/>
      <c r="DH91" s="13"/>
      <c r="DI91" s="13"/>
      <c r="DJ91" s="13"/>
      <c r="DK91" s="13"/>
      <c r="DL91" s="13"/>
      <c r="DM91" s="13"/>
      <c r="DN91" s="13"/>
      <c r="DO91" s="13"/>
      <c r="DP91" s="13"/>
      <c r="DQ91" s="13"/>
      <c r="DR91" s="13"/>
      <c r="DS91" s="13"/>
      <c r="DT91" s="13"/>
      <c r="DU91" s="13"/>
      <c r="DV91" s="13"/>
      <c r="DW91" s="13"/>
      <c r="DX91" s="13"/>
      <c r="DY91" s="13"/>
      <c r="DZ91" s="13"/>
      <c r="EA91" s="13"/>
      <c r="EB91" s="13"/>
      <c r="EC91" s="13"/>
      <c r="ED91" s="13"/>
      <c r="EE91" s="13"/>
      <c r="EF91" s="13"/>
      <c r="EG91" s="13"/>
      <c r="EH91" s="13"/>
      <c r="EI91" s="13"/>
      <c r="EJ91" s="13"/>
      <c r="EK91" s="13"/>
      <c r="EL91" s="13"/>
      <c r="EM91" s="13"/>
      <c r="EN91" s="13"/>
      <c r="EO91" s="13"/>
      <c r="EP91" s="13"/>
      <c r="EQ91" s="13"/>
      <c r="ER91" s="13"/>
      <c r="ES91" s="13"/>
      <c r="ET91" s="13"/>
      <c r="EU91" s="13"/>
      <c r="EV91" s="13"/>
    </row>
    <row r="92" spans="1:152" ht="10.5" customHeight="1">
      <c r="A92" s="63" t="s">
        <v>1897</v>
      </c>
      <c r="B92" s="63"/>
      <c r="C92" s="63"/>
      <c r="D92" s="31"/>
      <c r="E92" s="53"/>
      <c r="F92" s="54"/>
      <c r="G92" s="55"/>
      <c r="H92" s="54"/>
      <c r="I92" s="55"/>
      <c r="J92" s="56"/>
      <c r="K92" s="56"/>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row>
    <row r="93" spans="1:152" ht="21" customHeight="1">
      <c r="A93" s="140" t="s">
        <v>317</v>
      </c>
      <c r="B93" s="141"/>
      <c r="C93" s="141"/>
      <c r="D93" s="141"/>
      <c r="E93" s="141"/>
      <c r="F93" s="141"/>
      <c r="G93" s="141"/>
      <c r="H93" s="141"/>
      <c r="I93" s="141"/>
      <c r="J93" s="141"/>
      <c r="K93" s="141"/>
    </row>
    <row r="94" spans="1:152" ht="21" customHeight="1">
      <c r="A94" s="139" t="s">
        <v>1898</v>
      </c>
      <c r="B94" s="141"/>
      <c r="C94" s="141"/>
      <c r="D94" s="141"/>
      <c r="E94" s="141"/>
      <c r="F94" s="141"/>
      <c r="G94" s="141"/>
      <c r="H94" s="141"/>
      <c r="I94" s="141"/>
      <c r="J94" s="141"/>
      <c r="K94" s="141"/>
    </row>
    <row r="95" spans="1:152" ht="32.25" customHeight="1">
      <c r="A95" s="139" t="s">
        <v>1873</v>
      </c>
      <c r="B95" s="151"/>
      <c r="C95" s="151"/>
      <c r="D95" s="151"/>
      <c r="E95" s="151"/>
      <c r="F95" s="151"/>
      <c r="G95" s="151"/>
      <c r="H95" s="151"/>
      <c r="I95" s="151"/>
      <c r="J95" s="151"/>
      <c r="K95" s="151"/>
    </row>
  </sheetData>
  <mergeCells count="19">
    <mergeCell ref="A1:B1"/>
    <mergeCell ref="C1:K1"/>
    <mergeCell ref="A7:D7"/>
    <mergeCell ref="A13:D13"/>
    <mergeCell ref="A14:D14"/>
    <mergeCell ref="A21:D21"/>
    <mergeCell ref="A42:D42"/>
    <mergeCell ref="A49:D49"/>
    <mergeCell ref="A56:D56"/>
    <mergeCell ref="A28:D28"/>
    <mergeCell ref="A35:D35"/>
    <mergeCell ref="A95:K95"/>
    <mergeCell ref="A93:K93"/>
    <mergeCell ref="A34:D34"/>
    <mergeCell ref="A70:D70"/>
    <mergeCell ref="A94:K94"/>
    <mergeCell ref="A77:D77"/>
    <mergeCell ref="A84:D84"/>
    <mergeCell ref="A63:D63"/>
  </mergeCells>
  <conditionalFormatting sqref="BI91:EV91">
    <cfRule type="expression" dxfId="41" priority="439" stopIfTrue="1">
      <formula>IF(ISBLANK(#REF!),FALSE,TRUE)</formula>
    </cfRule>
  </conditionalFormatting>
  <conditionalFormatting sqref="CN3:EV3">
    <cfRule type="expression" dxfId="40" priority="440" stopIfTrue="1">
      <formula>IF(ISBLANK(#REF!),FALSE,TRUE)</formula>
    </cfRule>
  </conditionalFormatting>
  <conditionalFormatting sqref="CN4:EV4">
    <cfRule type="expression" dxfId="39" priority="441" stopIfTrue="1">
      <formula>IF(ISBLANK(#REF!),FALSE,TRUE)</formula>
    </cfRule>
  </conditionalFormatting>
  <conditionalFormatting sqref="CN5:EV5">
    <cfRule type="expression" dxfId="38" priority="442" stopIfTrue="1">
      <formula>IF(ISBLANK(#REF!),FALSE,TRUE)</formula>
    </cfRule>
  </conditionalFormatting>
  <pageMargins left="0.62992125984251968" right="0.27559055118110237" top="0.55118110236220474" bottom="0.51181102362204722" header="0.31496062992125984" footer="0.31496062992125984"/>
  <pageSetup paperSize="9" scale="85" orientation="portrait" horizontalDpi="300" verticalDpi="300" r:id="rId1"/>
  <headerFooter alignWithMargins="0"/>
  <colBreaks count="7" manualBreakCount="7">
    <brk id="11" max="94" man="1"/>
    <brk id="21" max="94" man="1"/>
    <brk id="31" max="94" man="1"/>
    <brk id="41" max="94" man="1"/>
    <brk id="51" max="94" man="1"/>
    <brk id="61" max="94" man="1"/>
    <brk id="71" max="94"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34C7B-6EA9-48E3-BD16-44984DAA29B6}">
  <sheetPr codeName="Sheet11"/>
  <dimension ref="A1:EV488"/>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52" width="6.7109375" style="2" customWidth="1"/>
    <col min="153" max="16384" width="9.140625" style="2"/>
  </cols>
  <sheetData>
    <row r="1" spans="1:152" ht="12.75" customHeight="1">
      <c r="A1" s="131" t="s">
        <v>1904</v>
      </c>
      <c r="B1" s="132"/>
      <c r="C1" s="133" t="s">
        <v>30</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52"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c r="DN2" s="14" t="s">
        <v>2058</v>
      </c>
      <c r="DO2" s="14" t="s">
        <v>2058</v>
      </c>
      <c r="DP2" s="14" t="s">
        <v>2058</v>
      </c>
      <c r="DQ2" s="14" t="s">
        <v>2058</v>
      </c>
      <c r="DR2" s="14" t="s">
        <v>2058</v>
      </c>
      <c r="DS2" s="14" t="s">
        <v>2058</v>
      </c>
      <c r="DT2" s="14" t="s">
        <v>2058</v>
      </c>
      <c r="DU2" s="14" t="s">
        <v>2058</v>
      </c>
      <c r="DV2" s="14" t="s">
        <v>2058</v>
      </c>
      <c r="DW2" s="14" t="s">
        <v>2058</v>
      </c>
      <c r="DX2" s="14" t="s">
        <v>2058</v>
      </c>
      <c r="DY2" s="14" t="s">
        <v>2058</v>
      </c>
      <c r="DZ2" s="14" t="s">
        <v>2058</v>
      </c>
      <c r="EA2" s="14" t="s">
        <v>2058</v>
      </c>
      <c r="EB2" s="14" t="s">
        <v>2058</v>
      </c>
      <c r="EC2" s="14" t="s">
        <v>2058</v>
      </c>
      <c r="ED2" s="14" t="s">
        <v>2058</v>
      </c>
      <c r="EE2" s="14" t="s">
        <v>2058</v>
      </c>
      <c r="EF2" s="14" t="s">
        <v>2058</v>
      </c>
      <c r="EG2" s="14" t="s">
        <v>2058</v>
      </c>
      <c r="EH2" s="14" t="s">
        <v>2058</v>
      </c>
      <c r="EI2" s="14" t="s">
        <v>2058</v>
      </c>
      <c r="EJ2" s="14" t="s">
        <v>2058</v>
      </c>
      <c r="EK2" s="14" t="s">
        <v>2058</v>
      </c>
      <c r="EL2" s="14" t="s">
        <v>2058</v>
      </c>
      <c r="EM2" s="14" t="s">
        <v>2058</v>
      </c>
      <c r="EN2" s="14" t="s">
        <v>2058</v>
      </c>
      <c r="EO2" s="14" t="s">
        <v>2058</v>
      </c>
      <c r="EP2" s="14" t="s">
        <v>2058</v>
      </c>
      <c r="EQ2" s="14" t="s">
        <v>2058</v>
      </c>
      <c r="ER2" s="14" t="s">
        <v>2058</v>
      </c>
      <c r="ES2" s="14" t="s">
        <v>2058</v>
      </c>
      <c r="ET2" s="14" t="s">
        <v>2058</v>
      </c>
      <c r="EU2" s="14" t="s">
        <v>2058</v>
      </c>
      <c r="EV2" s="14" t="s">
        <v>2058</v>
      </c>
    </row>
    <row r="3" spans="1:152"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t="s">
        <v>1905</v>
      </c>
      <c r="B4" s="26"/>
      <c r="C4" s="26"/>
      <c r="D4" s="26"/>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52" ht="9.75"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52" ht="9.75" customHeight="1">
      <c r="A8" s="41"/>
      <c r="B8" s="41" t="s">
        <v>1906</v>
      </c>
      <c r="C8" s="41"/>
      <c r="D8" s="34"/>
      <c r="E8" s="42">
        <v>901</v>
      </c>
      <c r="F8" s="42">
        <v>911.6</v>
      </c>
      <c r="G8" s="42">
        <v>930.9</v>
      </c>
      <c r="H8" s="42">
        <v>941.8</v>
      </c>
      <c r="I8" s="42">
        <v>946.9</v>
      </c>
      <c r="J8" s="42">
        <v>954.9</v>
      </c>
      <c r="K8" s="42">
        <v>977.4</v>
      </c>
      <c r="L8" s="42">
        <v>988.5</v>
      </c>
      <c r="M8" s="42">
        <v>990.1</v>
      </c>
      <c r="N8" s="42">
        <v>993.2</v>
      </c>
      <c r="O8" s="42">
        <v>1007.4</v>
      </c>
      <c r="P8" s="42">
        <v>1016.3</v>
      </c>
      <c r="Q8" s="42">
        <v>1016.3</v>
      </c>
      <c r="R8" s="42">
        <v>1026.7</v>
      </c>
      <c r="S8" s="42">
        <v>1032</v>
      </c>
      <c r="T8" s="42">
        <v>1032.5</v>
      </c>
      <c r="U8" s="42">
        <v>1025.4000000000001</v>
      </c>
      <c r="V8" s="42">
        <v>1032</v>
      </c>
      <c r="W8" s="42">
        <v>1037.5999999999999</v>
      </c>
      <c r="X8" s="42">
        <v>1033.0999999999999</v>
      </c>
      <c r="Y8" s="42">
        <v>1034.2</v>
      </c>
      <c r="Z8" s="42">
        <v>1042</v>
      </c>
      <c r="AA8" s="42">
        <v>1052.0999999999999</v>
      </c>
      <c r="AB8" s="42">
        <v>1061.0999999999999</v>
      </c>
      <c r="AC8" s="42">
        <v>1066.0999999999999</v>
      </c>
      <c r="AD8" s="42">
        <v>1075.8</v>
      </c>
      <c r="AE8" s="42">
        <v>1088.8</v>
      </c>
      <c r="AF8" s="42">
        <v>1103</v>
      </c>
      <c r="AG8" s="42">
        <v>1106.5999999999999</v>
      </c>
      <c r="AH8" s="42">
        <v>1115.8</v>
      </c>
      <c r="AI8" s="42">
        <v>1138</v>
      </c>
      <c r="AJ8" s="42">
        <v>1150.5</v>
      </c>
      <c r="AK8" s="42">
        <v>1162.0999999999999</v>
      </c>
      <c r="AL8" s="42">
        <v>1167.5</v>
      </c>
      <c r="AM8" s="42">
        <v>1186.4000000000001</v>
      </c>
      <c r="AN8" s="42">
        <v>1202.8</v>
      </c>
      <c r="AO8" s="42">
        <v>1206.5999999999999</v>
      </c>
      <c r="AP8" s="42">
        <v>1214.8</v>
      </c>
      <c r="AQ8" s="42">
        <v>1216.5999999999999</v>
      </c>
      <c r="AR8" s="42">
        <v>1221.5</v>
      </c>
      <c r="AS8" s="42">
        <v>1207.5999999999999</v>
      </c>
      <c r="AT8" s="42">
        <v>1199.4000000000001</v>
      </c>
      <c r="AU8" s="42">
        <v>1175.7</v>
      </c>
      <c r="AV8" s="42">
        <v>1151.5</v>
      </c>
      <c r="AW8" s="42">
        <v>1087.7</v>
      </c>
      <c r="AX8" s="42">
        <v>1057.5</v>
      </c>
      <c r="AY8" s="42">
        <v>1034.0999999999999</v>
      </c>
      <c r="AZ8" s="42">
        <v>1021.2</v>
      </c>
      <c r="BA8" s="42">
        <v>997.8</v>
      </c>
      <c r="BB8" s="42">
        <v>999.7</v>
      </c>
      <c r="BC8" s="42">
        <v>994.6</v>
      </c>
      <c r="BD8" s="42">
        <v>976.5</v>
      </c>
      <c r="BE8" s="42">
        <v>980</v>
      </c>
      <c r="BF8" s="42">
        <v>983</v>
      </c>
      <c r="BG8" s="42">
        <v>975.5</v>
      </c>
      <c r="BH8" s="42">
        <v>977.9</v>
      </c>
      <c r="BI8" s="42">
        <v>963.8</v>
      </c>
      <c r="BJ8" s="42">
        <v>963.7</v>
      </c>
      <c r="BK8" s="42">
        <v>967.6</v>
      </c>
      <c r="BL8" s="42">
        <v>976.5</v>
      </c>
      <c r="BM8" s="42">
        <v>979.1</v>
      </c>
      <c r="BN8" s="42">
        <v>995.4</v>
      </c>
      <c r="BO8" s="42">
        <v>1013.5</v>
      </c>
      <c r="BP8" s="42">
        <v>1031</v>
      </c>
      <c r="BQ8" s="42">
        <v>1020.6</v>
      </c>
      <c r="BR8" s="42">
        <v>1028.3</v>
      </c>
      <c r="BS8" s="42">
        <v>1043.5</v>
      </c>
      <c r="BT8" s="42">
        <v>1059.9000000000001</v>
      </c>
      <c r="BU8" s="42">
        <v>1060.9000000000001</v>
      </c>
      <c r="BV8" s="42">
        <v>1077.0999999999999</v>
      </c>
      <c r="BW8" s="42">
        <v>1090</v>
      </c>
      <c r="BX8" s="42">
        <v>1094.9000000000001</v>
      </c>
      <c r="BY8" s="42">
        <v>1090.7</v>
      </c>
      <c r="BZ8" s="42">
        <v>1103</v>
      </c>
      <c r="CA8" s="42">
        <v>1114.7</v>
      </c>
      <c r="CB8" s="42">
        <v>1136.5999999999999</v>
      </c>
      <c r="CC8" s="42">
        <v>1135.0999999999999</v>
      </c>
      <c r="CD8" s="42">
        <v>1144.3</v>
      </c>
      <c r="CE8" s="42">
        <v>1152.5999999999999</v>
      </c>
      <c r="CF8" s="42">
        <v>1150.4000000000001</v>
      </c>
      <c r="CG8" s="42">
        <v>1157.8</v>
      </c>
      <c r="CH8" s="42">
        <v>1167.3</v>
      </c>
      <c r="CI8" s="42">
        <v>1180.3</v>
      </c>
      <c r="CJ8" s="42">
        <v>1181</v>
      </c>
      <c r="CK8" s="42">
        <v>1186.9000000000001</v>
      </c>
      <c r="CL8" s="42">
        <v>1200.9000000000001</v>
      </c>
      <c r="CM8" s="42">
        <v>1217.4000000000001</v>
      </c>
      <c r="CN8" s="42">
        <v>1217.7</v>
      </c>
      <c r="CO8" s="42">
        <v>1212.8</v>
      </c>
      <c r="CP8" s="42">
        <v>1136.0999999999999</v>
      </c>
      <c r="CQ8" s="42">
        <v>1186</v>
      </c>
      <c r="CR8" s="42">
        <v>1174.3</v>
      </c>
      <c r="CS8" s="42">
        <v>1141.5</v>
      </c>
      <c r="CT8" s="42">
        <v>1210.9000000000001</v>
      </c>
      <c r="CU8" s="42">
        <v>1243</v>
      </c>
      <c r="CV8" s="42">
        <v>1263.2</v>
      </c>
      <c r="CW8" s="42">
        <v>1273.3</v>
      </c>
      <c r="CX8" s="42">
        <v>1305.5</v>
      </c>
      <c r="CY8" s="42">
        <v>1317.9</v>
      </c>
      <c r="CZ8" s="42">
        <v>1310.9</v>
      </c>
      <c r="DA8" s="42">
        <v>1314.7</v>
      </c>
      <c r="DB8" s="42">
        <v>1329.5</v>
      </c>
      <c r="DC8" s="42">
        <v>1335.1</v>
      </c>
      <c r="DD8" s="42">
        <v>1343.4</v>
      </c>
      <c r="DE8" s="42">
        <v>1332.1</v>
      </c>
      <c r="DF8" s="42">
        <v>1357.6</v>
      </c>
      <c r="DG8" s="42">
        <v>1380</v>
      </c>
      <c r="DH8" s="42">
        <v>1364.3</v>
      </c>
      <c r="DI8" s="42">
        <v>1366.4</v>
      </c>
      <c r="DJ8" s="42">
        <v>1392.3</v>
      </c>
      <c r="DK8" s="42">
        <v>1399.8</v>
      </c>
      <c r="DL8" s="42">
        <v>1410.3</v>
      </c>
      <c r="DM8" s="42">
        <v>1397.2</v>
      </c>
      <c r="DN8" s="42" t="s">
        <v>2058</v>
      </c>
      <c r="DO8" s="42" t="s">
        <v>2058</v>
      </c>
      <c r="DP8" s="42" t="s">
        <v>2058</v>
      </c>
      <c r="DQ8" s="42" t="s">
        <v>2058</v>
      </c>
      <c r="DR8" s="42" t="s">
        <v>2058</v>
      </c>
      <c r="DS8" s="42" t="s">
        <v>2058</v>
      </c>
      <c r="DT8" s="42" t="s">
        <v>2058</v>
      </c>
      <c r="DU8" s="42" t="s">
        <v>2058</v>
      </c>
      <c r="DV8" s="42" t="s">
        <v>2058</v>
      </c>
      <c r="DW8" s="42" t="s">
        <v>2058</v>
      </c>
      <c r="DX8" s="42" t="s">
        <v>2058</v>
      </c>
      <c r="DY8" s="42" t="s">
        <v>2058</v>
      </c>
      <c r="DZ8" s="42" t="s">
        <v>2058</v>
      </c>
      <c r="EA8" s="42" t="s">
        <v>2058</v>
      </c>
      <c r="EB8" s="42" t="s">
        <v>2058</v>
      </c>
      <c r="EC8" s="42" t="s">
        <v>2058</v>
      </c>
      <c r="ED8" s="42" t="s">
        <v>2058</v>
      </c>
      <c r="EE8" s="42" t="s">
        <v>2058</v>
      </c>
      <c r="EF8" s="42" t="s">
        <v>2058</v>
      </c>
      <c r="EG8" s="42" t="s">
        <v>2058</v>
      </c>
      <c r="EH8" s="42" t="s">
        <v>2058</v>
      </c>
      <c r="EI8" s="42" t="s">
        <v>2058</v>
      </c>
      <c r="EJ8" s="42" t="s">
        <v>2058</v>
      </c>
      <c r="EK8" s="42" t="s">
        <v>2058</v>
      </c>
      <c r="EL8" s="42" t="s">
        <v>2058</v>
      </c>
      <c r="EM8" s="42" t="s">
        <v>2058</v>
      </c>
      <c r="EN8" s="42" t="s">
        <v>2058</v>
      </c>
      <c r="EO8" s="42" t="s">
        <v>2058</v>
      </c>
      <c r="EP8" s="42" t="s">
        <v>2058</v>
      </c>
      <c r="EQ8" s="42" t="s">
        <v>2058</v>
      </c>
      <c r="ER8" s="42" t="s">
        <v>2058</v>
      </c>
      <c r="ES8" s="42" t="s">
        <v>2058</v>
      </c>
      <c r="ET8" s="42" t="s">
        <v>2058</v>
      </c>
      <c r="EU8" s="42" t="s">
        <v>2058</v>
      </c>
      <c r="EV8" s="42" t="s">
        <v>2058</v>
      </c>
    </row>
    <row r="9" spans="1:152" ht="9.75" customHeight="1">
      <c r="A9" s="41"/>
      <c r="B9" s="41" t="s">
        <v>1907</v>
      </c>
      <c r="C9" s="41"/>
      <c r="D9" s="34"/>
      <c r="E9" s="42">
        <v>116.4</v>
      </c>
      <c r="F9" s="42">
        <v>109.9</v>
      </c>
      <c r="G9" s="42">
        <v>107.4</v>
      </c>
      <c r="H9" s="42">
        <v>99</v>
      </c>
      <c r="I9" s="42">
        <v>94.8</v>
      </c>
      <c r="J9" s="42">
        <v>89.7</v>
      </c>
      <c r="K9" s="42">
        <v>86.1</v>
      </c>
      <c r="L9" s="42">
        <v>78.7</v>
      </c>
      <c r="M9" s="42">
        <v>77.900000000000006</v>
      </c>
      <c r="N9" s="42">
        <v>74</v>
      </c>
      <c r="O9" s="42">
        <v>74.599999999999994</v>
      </c>
      <c r="P9" s="42">
        <v>70.3</v>
      </c>
      <c r="Q9" s="42">
        <v>69.2</v>
      </c>
      <c r="R9" s="42">
        <v>66.3</v>
      </c>
      <c r="S9" s="42">
        <v>75.7</v>
      </c>
      <c r="T9" s="42">
        <v>77.3</v>
      </c>
      <c r="U9" s="42">
        <v>81.7</v>
      </c>
      <c r="V9" s="42">
        <v>81.2</v>
      </c>
      <c r="W9" s="42">
        <v>83.4</v>
      </c>
      <c r="X9" s="42">
        <v>83.4</v>
      </c>
      <c r="Y9" s="42">
        <v>84.1</v>
      </c>
      <c r="Z9" s="42">
        <v>80</v>
      </c>
      <c r="AA9" s="42">
        <v>83.8</v>
      </c>
      <c r="AB9" s="42">
        <v>81.7</v>
      </c>
      <c r="AC9" s="42">
        <v>84.8</v>
      </c>
      <c r="AD9" s="42">
        <v>79.400000000000006</v>
      </c>
      <c r="AE9" s="42">
        <v>78.8</v>
      </c>
      <c r="AF9" s="42">
        <v>77.2</v>
      </c>
      <c r="AG9" s="42">
        <v>78.7</v>
      </c>
      <c r="AH9" s="42">
        <v>81.400000000000006</v>
      </c>
      <c r="AI9" s="42">
        <v>81.599999999999994</v>
      </c>
      <c r="AJ9" s="42">
        <v>78.3</v>
      </c>
      <c r="AK9" s="42">
        <v>80.400000000000006</v>
      </c>
      <c r="AL9" s="42">
        <v>80.2</v>
      </c>
      <c r="AM9" s="42">
        <v>85.4</v>
      </c>
      <c r="AN9" s="42">
        <v>80</v>
      </c>
      <c r="AO9" s="42">
        <v>84.1</v>
      </c>
      <c r="AP9" s="42">
        <v>83.9</v>
      </c>
      <c r="AQ9" s="42">
        <v>84.1</v>
      </c>
      <c r="AR9" s="42">
        <v>90.7</v>
      </c>
      <c r="AS9" s="42">
        <v>101.7</v>
      </c>
      <c r="AT9" s="42">
        <v>106.2</v>
      </c>
      <c r="AU9" s="42">
        <v>129.69999999999999</v>
      </c>
      <c r="AV9" s="42">
        <v>155.1</v>
      </c>
      <c r="AW9" s="42">
        <v>206.6</v>
      </c>
      <c r="AX9" s="42">
        <v>235.2</v>
      </c>
      <c r="AY9" s="42">
        <v>249</v>
      </c>
      <c r="AZ9" s="42">
        <v>258</v>
      </c>
      <c r="BA9" s="42">
        <v>265.60000000000002</v>
      </c>
      <c r="BB9" s="42">
        <v>259.89999999999998</v>
      </c>
      <c r="BC9" s="42">
        <v>261.60000000000002</v>
      </c>
      <c r="BD9" s="42">
        <v>270.10000000000002</v>
      </c>
      <c r="BE9" s="42">
        <v>265.39999999999998</v>
      </c>
      <c r="BF9" s="42">
        <v>260.10000000000002</v>
      </c>
      <c r="BG9" s="42">
        <v>271.89999999999998</v>
      </c>
      <c r="BH9" s="42">
        <v>270.3</v>
      </c>
      <c r="BI9" s="42">
        <v>267.39999999999998</v>
      </c>
      <c r="BJ9" s="42">
        <v>268.60000000000002</v>
      </c>
      <c r="BK9" s="42">
        <v>264.89999999999998</v>
      </c>
      <c r="BL9" s="42">
        <v>255.9</v>
      </c>
      <c r="BM9" s="42">
        <v>240.8</v>
      </c>
      <c r="BN9" s="42">
        <v>229.4</v>
      </c>
      <c r="BO9" s="42">
        <v>223</v>
      </c>
      <c r="BP9" s="42">
        <v>203.9</v>
      </c>
      <c r="BQ9" s="42">
        <v>207.4</v>
      </c>
      <c r="BR9" s="42">
        <v>195.8</v>
      </c>
      <c r="BS9" s="42">
        <v>192.6</v>
      </c>
      <c r="BT9" s="42">
        <v>179.5</v>
      </c>
      <c r="BU9" s="42">
        <v>181.5</v>
      </c>
      <c r="BV9" s="42">
        <v>166.2</v>
      </c>
      <c r="BW9" s="42">
        <v>168.7</v>
      </c>
      <c r="BX9" s="42">
        <v>162.4</v>
      </c>
      <c r="BY9" s="42">
        <v>159.4</v>
      </c>
      <c r="BZ9" s="42">
        <v>151.19999999999999</v>
      </c>
      <c r="CA9" s="42">
        <v>150.5</v>
      </c>
      <c r="CB9" s="42">
        <v>132.1</v>
      </c>
      <c r="CC9" s="42">
        <v>124.9</v>
      </c>
      <c r="CD9" s="42">
        <v>122.7</v>
      </c>
      <c r="CE9" s="42">
        <v>123.7</v>
      </c>
      <c r="CF9" s="42">
        <v>115.2</v>
      </c>
      <c r="CG9" s="42">
        <v>107.3</v>
      </c>
      <c r="CH9" s="42">
        <v>107</v>
      </c>
      <c r="CI9" s="42">
        <v>107.4</v>
      </c>
      <c r="CJ9" s="42">
        <v>101.2</v>
      </c>
      <c r="CK9" s="42">
        <v>100.2</v>
      </c>
      <c r="CL9" s="42">
        <v>96.5</v>
      </c>
      <c r="CM9" s="42">
        <v>98.3</v>
      </c>
      <c r="CN9" s="42">
        <v>90.7</v>
      </c>
      <c r="CO9" s="42">
        <v>93.5</v>
      </c>
      <c r="CP9" s="42">
        <v>149.69999999999999</v>
      </c>
      <c r="CQ9" s="42">
        <v>135.1</v>
      </c>
      <c r="CR9" s="42">
        <v>129.9</v>
      </c>
      <c r="CS9" s="42">
        <v>155</v>
      </c>
      <c r="CT9" s="42">
        <v>120.6</v>
      </c>
      <c r="CU9" s="42">
        <v>103.3</v>
      </c>
      <c r="CV9" s="42">
        <v>95.5</v>
      </c>
      <c r="CW9" s="42">
        <v>85.4</v>
      </c>
      <c r="CX9" s="42">
        <v>78.8</v>
      </c>
      <c r="CY9" s="42">
        <v>81.7</v>
      </c>
      <c r="CZ9" s="42">
        <v>77.5</v>
      </c>
      <c r="DA9" s="42">
        <v>80.7</v>
      </c>
      <c r="DB9" s="42">
        <v>84.6</v>
      </c>
      <c r="DC9" s="42">
        <v>88.3</v>
      </c>
      <c r="DD9" s="42">
        <v>78</v>
      </c>
      <c r="DE9" s="42">
        <v>82</v>
      </c>
      <c r="DF9" s="42">
        <v>85.3</v>
      </c>
      <c r="DG9" s="42">
        <v>86.1</v>
      </c>
      <c r="DH9" s="42">
        <v>74.7</v>
      </c>
      <c r="DI9" s="42">
        <v>80.099999999999994</v>
      </c>
      <c r="DJ9" s="42">
        <v>83.8</v>
      </c>
      <c r="DK9" s="42">
        <v>90.2</v>
      </c>
      <c r="DL9" s="42">
        <v>83.8</v>
      </c>
      <c r="DM9" s="42">
        <v>80.900000000000006</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ht="9.75" customHeight="1">
      <c r="A10" s="41"/>
      <c r="B10" s="41" t="s">
        <v>1908</v>
      </c>
      <c r="C10" s="41"/>
      <c r="D10" s="34"/>
      <c r="E10" s="42">
        <v>143.69999999999999</v>
      </c>
      <c r="F10" s="42">
        <v>145.1</v>
      </c>
      <c r="G10" s="42">
        <v>133.9</v>
      </c>
      <c r="H10" s="42">
        <v>136.30000000000001</v>
      </c>
      <c r="I10" s="42">
        <v>139.69999999999999</v>
      </c>
      <c r="J10" s="42">
        <v>140.5</v>
      </c>
      <c r="K10" s="42">
        <v>131.80000000000001</v>
      </c>
      <c r="L10" s="42">
        <v>136.30000000000001</v>
      </c>
      <c r="M10" s="42">
        <v>139.30000000000001</v>
      </c>
      <c r="N10" s="42">
        <v>140.80000000000001</v>
      </c>
      <c r="O10" s="42">
        <v>132.4</v>
      </c>
      <c r="P10" s="42">
        <v>135.80000000000001</v>
      </c>
      <c r="Q10" s="42">
        <v>142.30000000000001</v>
      </c>
      <c r="R10" s="42">
        <v>139.6</v>
      </c>
      <c r="S10" s="42">
        <v>132.9</v>
      </c>
      <c r="T10" s="42">
        <v>139.30000000000001</v>
      </c>
      <c r="U10" s="42">
        <v>146.1</v>
      </c>
      <c r="V10" s="42">
        <v>146.30000000000001</v>
      </c>
      <c r="W10" s="42">
        <v>141.6</v>
      </c>
      <c r="X10" s="42">
        <v>147.4</v>
      </c>
      <c r="Y10" s="42">
        <v>149</v>
      </c>
      <c r="Z10" s="42">
        <v>151.1</v>
      </c>
      <c r="AA10" s="42">
        <v>141.6</v>
      </c>
      <c r="AB10" s="42">
        <v>147.5</v>
      </c>
      <c r="AC10" s="42">
        <v>145.5</v>
      </c>
      <c r="AD10" s="42">
        <v>145</v>
      </c>
      <c r="AE10" s="42">
        <v>143.4</v>
      </c>
      <c r="AF10" s="42">
        <v>140.80000000000001</v>
      </c>
      <c r="AG10" s="42">
        <v>147.1</v>
      </c>
      <c r="AH10" s="42">
        <v>142.69999999999999</v>
      </c>
      <c r="AI10" s="42">
        <v>134.9</v>
      </c>
      <c r="AJ10" s="42">
        <v>141.1</v>
      </c>
      <c r="AK10" s="42">
        <v>137.9</v>
      </c>
      <c r="AL10" s="42">
        <v>139.30000000000001</v>
      </c>
      <c r="AM10" s="42">
        <v>134.30000000000001</v>
      </c>
      <c r="AN10" s="42">
        <v>137.19999999999999</v>
      </c>
      <c r="AO10" s="42">
        <v>137.69999999999999</v>
      </c>
      <c r="AP10" s="42">
        <v>141.19999999999999</v>
      </c>
      <c r="AQ10" s="42">
        <v>144.6</v>
      </c>
      <c r="AR10" s="42">
        <v>138.5</v>
      </c>
      <c r="AS10" s="42">
        <v>145</v>
      </c>
      <c r="AT10" s="42">
        <v>152</v>
      </c>
      <c r="AU10" s="42">
        <v>152.19999999999999</v>
      </c>
      <c r="AV10" s="42">
        <v>156.30000000000001</v>
      </c>
      <c r="AW10" s="42">
        <v>163.69999999999999</v>
      </c>
      <c r="AX10" s="42">
        <v>167.2</v>
      </c>
      <c r="AY10" s="42">
        <v>167.7</v>
      </c>
      <c r="AZ10" s="42">
        <v>167.2</v>
      </c>
      <c r="BA10" s="42">
        <v>184</v>
      </c>
      <c r="BB10" s="42">
        <v>181.3</v>
      </c>
      <c r="BC10" s="42">
        <v>182</v>
      </c>
      <c r="BD10" s="42">
        <v>186.2</v>
      </c>
      <c r="BE10" s="42">
        <v>188.2</v>
      </c>
      <c r="BF10" s="42">
        <v>185.5</v>
      </c>
      <c r="BG10" s="42">
        <v>177.6</v>
      </c>
      <c r="BH10" s="42">
        <v>175.9</v>
      </c>
      <c r="BI10" s="42">
        <v>189.8</v>
      </c>
      <c r="BJ10" s="42">
        <v>185.9</v>
      </c>
      <c r="BK10" s="42">
        <v>188.6</v>
      </c>
      <c r="BL10" s="42">
        <v>196.9</v>
      </c>
      <c r="BM10" s="42">
        <v>208.1</v>
      </c>
      <c r="BN10" s="42">
        <v>204.1</v>
      </c>
      <c r="BO10" s="42">
        <v>191.5</v>
      </c>
      <c r="BP10" s="42">
        <v>200.1</v>
      </c>
      <c r="BQ10" s="42">
        <v>207.3</v>
      </c>
      <c r="BR10" s="42">
        <v>206.4</v>
      </c>
      <c r="BS10" s="42">
        <v>199.3</v>
      </c>
      <c r="BT10" s="42">
        <v>200.6</v>
      </c>
      <c r="BU10" s="42">
        <v>202.8</v>
      </c>
      <c r="BV10" s="42">
        <v>203</v>
      </c>
      <c r="BW10" s="42">
        <v>193.5</v>
      </c>
      <c r="BX10" s="42">
        <v>199.2</v>
      </c>
      <c r="BY10" s="42">
        <v>207.6</v>
      </c>
      <c r="BZ10" s="42">
        <v>204</v>
      </c>
      <c r="CA10" s="42">
        <v>193.3</v>
      </c>
      <c r="CB10" s="42">
        <v>199.2</v>
      </c>
      <c r="CC10" s="42">
        <v>209.6</v>
      </c>
      <c r="CD10" s="42">
        <v>207.6</v>
      </c>
      <c r="CE10" s="42">
        <v>198.6</v>
      </c>
      <c r="CF10" s="42">
        <v>213.2</v>
      </c>
      <c r="CG10" s="42">
        <v>215.4</v>
      </c>
      <c r="CH10" s="42">
        <v>209.8</v>
      </c>
      <c r="CI10" s="42">
        <v>195.5</v>
      </c>
      <c r="CJ10" s="42">
        <v>216.7</v>
      </c>
      <c r="CK10" s="42">
        <v>220.4</v>
      </c>
      <c r="CL10" s="42">
        <v>209.4</v>
      </c>
      <c r="CM10" s="42">
        <v>198.3</v>
      </c>
      <c r="CN10" s="42">
        <v>222.6</v>
      </c>
      <c r="CO10" s="42">
        <v>224.1</v>
      </c>
      <c r="CP10" s="42">
        <v>219.5</v>
      </c>
      <c r="CQ10" s="42">
        <v>207.3</v>
      </c>
      <c r="CR10" s="42">
        <v>232.6</v>
      </c>
      <c r="CS10" s="42">
        <v>240.3</v>
      </c>
      <c r="CT10" s="42">
        <v>223.8</v>
      </c>
      <c r="CU10" s="42">
        <v>217.9</v>
      </c>
      <c r="CV10" s="42">
        <v>223.6</v>
      </c>
      <c r="CW10" s="42">
        <v>226.6</v>
      </c>
      <c r="CX10" s="42">
        <v>213.3</v>
      </c>
      <c r="CY10" s="42">
        <v>211.1</v>
      </c>
      <c r="CZ10" s="42">
        <v>222.1</v>
      </c>
      <c r="DA10" s="42">
        <v>230</v>
      </c>
      <c r="DB10" s="42">
        <v>219.4</v>
      </c>
      <c r="DC10" s="42">
        <v>215.1</v>
      </c>
      <c r="DD10" s="42">
        <v>222.3</v>
      </c>
      <c r="DE10" s="42">
        <v>228.9</v>
      </c>
      <c r="DF10" s="42">
        <v>226.2</v>
      </c>
      <c r="DG10" s="42">
        <v>216</v>
      </c>
      <c r="DH10" s="42">
        <v>244</v>
      </c>
      <c r="DI10" s="42">
        <v>245.2</v>
      </c>
      <c r="DJ10" s="42">
        <v>229.4</v>
      </c>
      <c r="DK10" s="42">
        <v>225.6</v>
      </c>
      <c r="DL10" s="42">
        <v>237.7</v>
      </c>
      <c r="DM10" s="42">
        <v>248.7</v>
      </c>
      <c r="DN10" s="42" t="s">
        <v>2058</v>
      </c>
      <c r="DO10" s="42" t="s">
        <v>2058</v>
      </c>
      <c r="DP10" s="42" t="s">
        <v>2058</v>
      </c>
      <c r="DQ10" s="42" t="s">
        <v>2058</v>
      </c>
      <c r="DR10" s="42" t="s">
        <v>2058</v>
      </c>
      <c r="DS10" s="42" t="s">
        <v>2058</v>
      </c>
      <c r="DT10" s="42" t="s">
        <v>2058</v>
      </c>
      <c r="DU10" s="42" t="s">
        <v>2058</v>
      </c>
      <c r="DV10" s="42" t="s">
        <v>2058</v>
      </c>
      <c r="DW10" s="42" t="s">
        <v>2058</v>
      </c>
      <c r="DX10" s="42" t="s">
        <v>2058</v>
      </c>
      <c r="DY10" s="42" t="s">
        <v>2058</v>
      </c>
      <c r="DZ10" s="42" t="s">
        <v>2058</v>
      </c>
      <c r="EA10" s="42" t="s">
        <v>2058</v>
      </c>
      <c r="EB10" s="42" t="s">
        <v>2058</v>
      </c>
      <c r="EC10" s="42" t="s">
        <v>2058</v>
      </c>
      <c r="ED10" s="42" t="s">
        <v>2058</v>
      </c>
      <c r="EE10" s="42" t="s">
        <v>2058</v>
      </c>
      <c r="EF10" s="42" t="s">
        <v>2058</v>
      </c>
      <c r="EG10" s="42" t="s">
        <v>2058</v>
      </c>
      <c r="EH10" s="42" t="s">
        <v>2058</v>
      </c>
      <c r="EI10" s="42" t="s">
        <v>2058</v>
      </c>
      <c r="EJ10" s="42" t="s">
        <v>2058</v>
      </c>
      <c r="EK10" s="42" t="s">
        <v>2058</v>
      </c>
      <c r="EL10" s="42" t="s">
        <v>2058</v>
      </c>
      <c r="EM10" s="42" t="s">
        <v>2058</v>
      </c>
      <c r="EN10" s="42" t="s">
        <v>2058</v>
      </c>
      <c r="EO10" s="42" t="s">
        <v>2058</v>
      </c>
      <c r="EP10" s="42" t="s">
        <v>2058</v>
      </c>
      <c r="EQ10" s="42" t="s">
        <v>2058</v>
      </c>
      <c r="ER10" s="42" t="s">
        <v>2058</v>
      </c>
      <c r="ES10" s="42" t="s">
        <v>2058</v>
      </c>
      <c r="ET10" s="42" t="s">
        <v>2058</v>
      </c>
      <c r="EU10" s="42" t="s">
        <v>2058</v>
      </c>
      <c r="EV10" s="42" t="s">
        <v>2058</v>
      </c>
    </row>
    <row r="11" spans="1:152" ht="9.75" customHeight="1">
      <c r="A11" s="41"/>
      <c r="B11" s="41" t="s">
        <v>1909</v>
      </c>
      <c r="C11" s="41"/>
      <c r="D11" s="34"/>
      <c r="E11" s="42">
        <v>3.5</v>
      </c>
      <c r="F11" s="42">
        <v>3.1</v>
      </c>
      <c r="G11" s="42">
        <v>3.5</v>
      </c>
      <c r="H11" s="42">
        <v>3.2</v>
      </c>
      <c r="I11" s="42">
        <v>3.6</v>
      </c>
      <c r="J11" s="42">
        <v>3.5</v>
      </c>
      <c r="K11" s="42">
        <v>4</v>
      </c>
      <c r="L11" s="42">
        <v>3.9</v>
      </c>
      <c r="M11" s="42">
        <v>3.4</v>
      </c>
      <c r="N11" s="42">
        <v>3.4</v>
      </c>
      <c r="O11" s="42">
        <v>3.8</v>
      </c>
      <c r="P11" s="42">
        <v>3.2</v>
      </c>
      <c r="Q11" s="42">
        <v>3.5</v>
      </c>
      <c r="R11" s="42">
        <v>3.9</v>
      </c>
      <c r="S11" s="42">
        <v>4.2</v>
      </c>
      <c r="T11" s="42">
        <v>4.3</v>
      </c>
      <c r="U11" s="42">
        <v>4.3</v>
      </c>
      <c r="V11" s="42">
        <v>4.7</v>
      </c>
      <c r="W11" s="42">
        <v>4.8</v>
      </c>
      <c r="X11" s="42">
        <v>4.8</v>
      </c>
      <c r="Y11" s="42">
        <v>4.5</v>
      </c>
      <c r="Z11" s="42">
        <v>4.0999999999999996</v>
      </c>
      <c r="AA11" s="42">
        <v>4.5</v>
      </c>
      <c r="AB11" s="42">
        <v>4.7</v>
      </c>
      <c r="AC11" s="42">
        <v>4.3</v>
      </c>
      <c r="AD11" s="42">
        <v>4.9000000000000004</v>
      </c>
      <c r="AE11" s="42">
        <v>4.5999999999999996</v>
      </c>
      <c r="AF11" s="42">
        <v>5.7</v>
      </c>
      <c r="AG11" s="42">
        <v>5.2</v>
      </c>
      <c r="AH11" s="42">
        <v>4.9000000000000004</v>
      </c>
      <c r="AI11" s="42">
        <v>5.6</v>
      </c>
      <c r="AJ11" s="42">
        <v>5.2</v>
      </c>
      <c r="AK11" s="42">
        <v>4.7</v>
      </c>
      <c r="AL11" s="42">
        <v>4.9000000000000004</v>
      </c>
      <c r="AM11" s="42">
        <v>5.3</v>
      </c>
      <c r="AN11" s="42">
        <v>5.4</v>
      </c>
      <c r="AO11" s="42">
        <v>5.7</v>
      </c>
      <c r="AP11" s="42">
        <v>6.6</v>
      </c>
      <c r="AQ11" s="42">
        <v>7.2</v>
      </c>
      <c r="AR11" s="42">
        <v>7.4</v>
      </c>
      <c r="AS11" s="42">
        <v>7</v>
      </c>
      <c r="AT11" s="42">
        <v>6.6</v>
      </c>
      <c r="AU11" s="42">
        <v>6.3</v>
      </c>
      <c r="AV11" s="42">
        <v>7.2</v>
      </c>
      <c r="AW11" s="42">
        <v>6</v>
      </c>
      <c r="AX11" s="42">
        <v>7</v>
      </c>
      <c r="AY11" s="42">
        <v>7.3</v>
      </c>
      <c r="AZ11" s="42">
        <v>7.6</v>
      </c>
      <c r="BA11" s="42">
        <v>8.3000000000000007</v>
      </c>
      <c r="BB11" s="42">
        <v>7.6</v>
      </c>
      <c r="BC11" s="42">
        <v>7</v>
      </c>
      <c r="BD11" s="42">
        <v>7.8</v>
      </c>
      <c r="BE11" s="42">
        <v>9.8000000000000007</v>
      </c>
      <c r="BF11" s="42">
        <v>8.1999999999999993</v>
      </c>
      <c r="BG11" s="42">
        <v>9.1999999999999993</v>
      </c>
      <c r="BH11" s="42">
        <v>8.3000000000000007</v>
      </c>
      <c r="BI11" s="42">
        <v>9.1</v>
      </c>
      <c r="BJ11" s="42">
        <v>8.5</v>
      </c>
      <c r="BK11" s="42">
        <v>8.1</v>
      </c>
      <c r="BL11" s="42">
        <v>8.3000000000000007</v>
      </c>
      <c r="BM11" s="42">
        <v>8.1</v>
      </c>
      <c r="BN11" s="42">
        <v>8.6</v>
      </c>
      <c r="BO11" s="42">
        <v>10</v>
      </c>
      <c r="BP11" s="42">
        <v>11.2</v>
      </c>
      <c r="BQ11" s="42">
        <v>10.9</v>
      </c>
      <c r="BR11" s="42">
        <v>10.7</v>
      </c>
      <c r="BS11" s="42">
        <v>9.1999999999999993</v>
      </c>
      <c r="BT11" s="42">
        <v>9.8000000000000007</v>
      </c>
      <c r="BU11" s="42">
        <v>10.6</v>
      </c>
      <c r="BV11" s="42">
        <v>9.6</v>
      </c>
      <c r="BW11" s="42">
        <v>12</v>
      </c>
      <c r="BX11" s="42">
        <v>10.5</v>
      </c>
      <c r="BY11" s="42">
        <v>10.1</v>
      </c>
      <c r="BZ11" s="42">
        <v>8.9</v>
      </c>
      <c r="CA11" s="42">
        <v>9.3000000000000007</v>
      </c>
      <c r="CB11" s="42">
        <v>8.8000000000000007</v>
      </c>
      <c r="CC11" s="42">
        <v>10.5</v>
      </c>
      <c r="CD11" s="42">
        <v>10.6</v>
      </c>
      <c r="CE11" s="42">
        <v>19.5</v>
      </c>
      <c r="CF11" s="42">
        <v>19.2</v>
      </c>
      <c r="CG11" s="42">
        <v>21.7</v>
      </c>
      <c r="CH11" s="42">
        <v>20.8</v>
      </c>
      <c r="CI11" s="42">
        <v>23.8</v>
      </c>
      <c r="CJ11" s="42">
        <v>17.399999999999999</v>
      </c>
      <c r="CK11" s="42">
        <v>22.8</v>
      </c>
      <c r="CL11" s="42">
        <v>20.100000000000001</v>
      </c>
      <c r="CM11" s="42">
        <v>19.600000000000001</v>
      </c>
      <c r="CN11" s="42">
        <v>20.100000000000001</v>
      </c>
      <c r="CO11" s="42">
        <v>20.5</v>
      </c>
      <c r="CP11" s="42">
        <v>22.8</v>
      </c>
      <c r="CQ11" s="42">
        <v>21</v>
      </c>
      <c r="CR11" s="42">
        <v>22.2</v>
      </c>
      <c r="CS11" s="42">
        <v>17</v>
      </c>
      <c r="CT11" s="42">
        <v>14.4</v>
      </c>
      <c r="CU11" s="42">
        <v>18.5</v>
      </c>
      <c r="CV11" s="42">
        <v>15.8</v>
      </c>
      <c r="CW11" s="42">
        <v>12.2</v>
      </c>
      <c r="CX11" s="42">
        <v>13.7</v>
      </c>
      <c r="CY11" s="42">
        <v>10.4</v>
      </c>
      <c r="CZ11" s="42">
        <v>12.2</v>
      </c>
      <c r="DA11" s="42">
        <v>12.6</v>
      </c>
      <c r="DB11" s="42">
        <v>11.9</v>
      </c>
      <c r="DC11" s="42">
        <v>11.1</v>
      </c>
      <c r="DD11" s="42">
        <v>10.5</v>
      </c>
      <c r="DE11" s="42">
        <v>9.8000000000000007</v>
      </c>
      <c r="DF11" s="42" t="s">
        <v>1855</v>
      </c>
      <c r="DG11" s="42">
        <v>9.6</v>
      </c>
      <c r="DH11" s="42">
        <v>20.7</v>
      </c>
      <c r="DI11" s="42">
        <v>19.399999999999999</v>
      </c>
      <c r="DJ11" s="42">
        <v>18.899999999999999</v>
      </c>
      <c r="DK11" s="42">
        <v>18</v>
      </c>
      <c r="DL11" s="42">
        <v>16.600000000000001</v>
      </c>
      <c r="DM11" s="42">
        <v>21.8</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41"/>
      <c r="B12" s="41" t="s">
        <v>1910</v>
      </c>
      <c r="C12" s="41"/>
      <c r="D12" s="34"/>
      <c r="E12" s="42">
        <v>185.8</v>
      </c>
      <c r="F12" s="42">
        <v>186.8</v>
      </c>
      <c r="G12" s="42">
        <v>188</v>
      </c>
      <c r="H12" s="42">
        <v>186.8</v>
      </c>
      <c r="I12" s="42">
        <v>186.9</v>
      </c>
      <c r="J12" s="42">
        <v>186.6</v>
      </c>
      <c r="K12" s="42">
        <v>184.7</v>
      </c>
      <c r="L12" s="42">
        <v>185.2</v>
      </c>
      <c r="M12" s="42">
        <v>186.9</v>
      </c>
      <c r="N12" s="42">
        <v>191</v>
      </c>
      <c r="O12" s="42">
        <v>191.9</v>
      </c>
      <c r="P12" s="42">
        <v>193.9</v>
      </c>
      <c r="Q12" s="42">
        <v>193.8</v>
      </c>
      <c r="R12" s="42">
        <v>195.1</v>
      </c>
      <c r="S12" s="42">
        <v>193.8</v>
      </c>
      <c r="T12" s="42">
        <v>194.4</v>
      </c>
      <c r="U12" s="42">
        <v>195.4</v>
      </c>
      <c r="V12" s="42">
        <v>195.7</v>
      </c>
      <c r="W12" s="42">
        <v>196.6</v>
      </c>
      <c r="X12" s="42">
        <v>199.4</v>
      </c>
      <c r="Y12" s="42">
        <v>201.1</v>
      </c>
      <c r="Z12" s="42">
        <v>200.6</v>
      </c>
      <c r="AA12" s="42">
        <v>204.5</v>
      </c>
      <c r="AB12" s="42">
        <v>201.4</v>
      </c>
      <c r="AC12" s="42">
        <v>205.1</v>
      </c>
      <c r="AD12" s="42">
        <v>205.7</v>
      </c>
      <c r="AE12" s="42">
        <v>205</v>
      </c>
      <c r="AF12" s="42">
        <v>205.3</v>
      </c>
      <c r="AG12" s="42">
        <v>206.9</v>
      </c>
      <c r="AH12" s="42">
        <v>208.9</v>
      </c>
      <c r="AI12" s="42">
        <v>208.2</v>
      </c>
      <c r="AJ12" s="42">
        <v>209.8</v>
      </c>
      <c r="AK12" s="42">
        <v>210.3</v>
      </c>
      <c r="AL12" s="42">
        <v>208.9</v>
      </c>
      <c r="AM12" s="42">
        <v>209.5</v>
      </c>
      <c r="AN12" s="42">
        <v>207.4</v>
      </c>
      <c r="AO12" s="42">
        <v>208.5</v>
      </c>
      <c r="AP12" s="42">
        <v>210.7</v>
      </c>
      <c r="AQ12" s="42">
        <v>213.8</v>
      </c>
      <c r="AR12" s="42">
        <v>216.2</v>
      </c>
      <c r="AS12" s="42">
        <v>219</v>
      </c>
      <c r="AT12" s="42">
        <v>218.9</v>
      </c>
      <c r="AU12" s="42">
        <v>219.5</v>
      </c>
      <c r="AV12" s="42">
        <v>222.3</v>
      </c>
      <c r="AW12" s="42">
        <v>222.8</v>
      </c>
      <c r="AX12" s="42">
        <v>225.1</v>
      </c>
      <c r="AY12" s="42">
        <v>227</v>
      </c>
      <c r="AZ12" s="42">
        <v>234.2</v>
      </c>
      <c r="BA12" s="42">
        <v>230.4</v>
      </c>
      <c r="BB12" s="42">
        <v>235.1</v>
      </c>
      <c r="BC12" s="42">
        <v>236.5</v>
      </c>
      <c r="BD12" s="42">
        <v>238.5</v>
      </c>
      <c r="BE12" s="42">
        <v>234.2</v>
      </c>
      <c r="BF12" s="42">
        <v>241.1</v>
      </c>
      <c r="BG12" s="42">
        <v>243.3</v>
      </c>
      <c r="BH12" s="42">
        <v>243.7</v>
      </c>
      <c r="BI12" s="42">
        <v>246.8</v>
      </c>
      <c r="BJ12" s="42">
        <v>250.4</v>
      </c>
      <c r="BK12" s="42">
        <v>253.4</v>
      </c>
      <c r="BL12" s="42">
        <v>247.5</v>
      </c>
      <c r="BM12" s="42">
        <v>251.6</v>
      </c>
      <c r="BN12" s="42">
        <v>252.6</v>
      </c>
      <c r="BO12" s="42">
        <v>251.7</v>
      </c>
      <c r="BP12" s="42">
        <v>250.9</v>
      </c>
      <c r="BQ12" s="42">
        <v>255.4</v>
      </c>
      <c r="BR12" s="42">
        <v>259.39999999999998</v>
      </c>
      <c r="BS12" s="42">
        <v>259.39999999999998</v>
      </c>
      <c r="BT12" s="42">
        <v>261.7</v>
      </c>
      <c r="BU12" s="42">
        <v>259.89999999999998</v>
      </c>
      <c r="BV12" s="42">
        <v>262.5</v>
      </c>
      <c r="BW12" s="42">
        <v>263.5</v>
      </c>
      <c r="BX12" s="42">
        <v>263.7</v>
      </c>
      <c r="BY12" s="42">
        <v>268</v>
      </c>
      <c r="BZ12" s="42">
        <v>267.8</v>
      </c>
      <c r="CA12" s="42">
        <v>274.8</v>
      </c>
      <c r="CB12" s="42">
        <v>275.3</v>
      </c>
      <c r="CC12" s="42">
        <v>277.7</v>
      </c>
      <c r="CD12" s="42">
        <v>276.60000000000002</v>
      </c>
      <c r="CE12" s="42">
        <v>277.10000000000002</v>
      </c>
      <c r="CF12" s="42">
        <v>276.60000000000002</v>
      </c>
      <c r="CG12" s="42">
        <v>275</v>
      </c>
      <c r="CH12" s="42">
        <v>280</v>
      </c>
      <c r="CI12" s="42">
        <v>283.89999999999998</v>
      </c>
      <c r="CJ12" s="42">
        <v>286.7</v>
      </c>
      <c r="CK12" s="42">
        <v>284.89999999999998</v>
      </c>
      <c r="CL12" s="42">
        <v>291.10000000000002</v>
      </c>
      <c r="CM12" s="42">
        <v>293.3</v>
      </c>
      <c r="CN12" s="42">
        <v>293.39999999999998</v>
      </c>
      <c r="CO12" s="42">
        <v>291.7</v>
      </c>
      <c r="CP12" s="42">
        <v>294.10000000000002</v>
      </c>
      <c r="CQ12" s="42">
        <v>294.10000000000002</v>
      </c>
      <c r="CR12" s="42">
        <v>293.8</v>
      </c>
      <c r="CS12" s="42">
        <v>290</v>
      </c>
      <c r="CT12" s="42">
        <v>291.60000000000002</v>
      </c>
      <c r="CU12" s="42">
        <v>301.3</v>
      </c>
      <c r="CV12" s="42">
        <v>300.3</v>
      </c>
      <c r="CW12" s="42">
        <v>310.8</v>
      </c>
      <c r="CX12" s="42">
        <v>311.39999999999998</v>
      </c>
      <c r="CY12" s="42">
        <v>317.2</v>
      </c>
      <c r="CZ12" s="42">
        <v>319.7</v>
      </c>
      <c r="DA12" s="42">
        <v>319</v>
      </c>
      <c r="DB12" s="42">
        <v>319.8</v>
      </c>
      <c r="DC12" s="42">
        <v>319.10000000000002</v>
      </c>
      <c r="DD12" s="42">
        <v>321.8</v>
      </c>
      <c r="DE12" s="42">
        <v>325</v>
      </c>
      <c r="DF12" s="42">
        <v>323.89999999999998</v>
      </c>
      <c r="DG12" s="42">
        <v>327.39999999999998</v>
      </c>
      <c r="DH12" s="42">
        <v>326.39999999999998</v>
      </c>
      <c r="DI12" s="42">
        <v>332.9</v>
      </c>
      <c r="DJ12" s="42">
        <v>328.3</v>
      </c>
      <c r="DK12" s="42">
        <v>334.7</v>
      </c>
      <c r="DL12" s="42">
        <v>333.4</v>
      </c>
      <c r="DM12" s="42">
        <v>341.3</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1" t="s">
        <v>303</v>
      </c>
      <c r="C13" s="41"/>
      <c r="D13" s="34"/>
      <c r="E13" s="42">
        <v>54</v>
      </c>
      <c r="F13" s="42">
        <v>55.7</v>
      </c>
      <c r="G13" s="42">
        <v>56.7</v>
      </c>
      <c r="H13" s="42">
        <v>59.4</v>
      </c>
      <c r="I13" s="42">
        <v>57.7</v>
      </c>
      <c r="J13" s="42">
        <v>58.7</v>
      </c>
      <c r="K13" s="42">
        <v>57.9</v>
      </c>
      <c r="L13" s="42">
        <v>58</v>
      </c>
      <c r="M13" s="42">
        <v>56.4</v>
      </c>
      <c r="N13" s="42">
        <v>57.2</v>
      </c>
      <c r="O13" s="42">
        <v>58.3</v>
      </c>
      <c r="P13" s="42">
        <v>60.4</v>
      </c>
      <c r="Q13" s="42">
        <v>58.8</v>
      </c>
      <c r="R13" s="42">
        <v>59.2</v>
      </c>
      <c r="S13" s="42">
        <v>61.2</v>
      </c>
      <c r="T13" s="42">
        <v>62.2</v>
      </c>
      <c r="U13" s="42">
        <v>63.7</v>
      </c>
      <c r="V13" s="42">
        <v>64.3</v>
      </c>
      <c r="W13" s="42">
        <v>67.900000000000006</v>
      </c>
      <c r="X13" s="42">
        <v>72.7</v>
      </c>
      <c r="Y13" s="42">
        <v>73.599999999999994</v>
      </c>
      <c r="Z13" s="42">
        <v>73.8</v>
      </c>
      <c r="AA13" s="42">
        <v>74</v>
      </c>
      <c r="AB13" s="42">
        <v>73.7</v>
      </c>
      <c r="AC13" s="42">
        <v>70.099999999999994</v>
      </c>
      <c r="AD13" s="42">
        <v>71.7</v>
      </c>
      <c r="AE13" s="42">
        <v>74.2</v>
      </c>
      <c r="AF13" s="42">
        <v>76.8</v>
      </c>
      <c r="AG13" s="42">
        <v>73.5</v>
      </c>
      <c r="AH13" s="42">
        <v>74.400000000000006</v>
      </c>
      <c r="AI13" s="42">
        <v>75.099999999999994</v>
      </c>
      <c r="AJ13" s="42">
        <v>74.7</v>
      </c>
      <c r="AK13" s="42">
        <v>75.5</v>
      </c>
      <c r="AL13" s="42">
        <v>77.400000000000006</v>
      </c>
      <c r="AM13" s="42">
        <v>76.400000000000006</v>
      </c>
      <c r="AN13" s="42">
        <v>79.7</v>
      </c>
      <c r="AO13" s="42">
        <v>83.7</v>
      </c>
      <c r="AP13" s="42">
        <v>83.5</v>
      </c>
      <c r="AQ13" s="42">
        <v>83.1</v>
      </c>
      <c r="AR13" s="42">
        <v>84.3</v>
      </c>
      <c r="AS13" s="42">
        <v>86.3</v>
      </c>
      <c r="AT13" s="42">
        <v>88.7</v>
      </c>
      <c r="AU13" s="42">
        <v>90.5</v>
      </c>
      <c r="AV13" s="42">
        <v>84</v>
      </c>
      <c r="AW13" s="42">
        <v>91</v>
      </c>
      <c r="AX13" s="42">
        <v>87.4</v>
      </c>
      <c r="AY13" s="42">
        <v>90.9</v>
      </c>
      <c r="AZ13" s="42">
        <v>87.2</v>
      </c>
      <c r="BA13" s="42">
        <v>88.1</v>
      </c>
      <c r="BB13" s="42">
        <v>88.4</v>
      </c>
      <c r="BC13" s="42">
        <v>90.1</v>
      </c>
      <c r="BD13" s="42">
        <v>92.3</v>
      </c>
      <c r="BE13" s="42">
        <v>93.6</v>
      </c>
      <c r="BF13" s="42">
        <v>93.1</v>
      </c>
      <c r="BG13" s="42">
        <v>93.1</v>
      </c>
      <c r="BH13" s="42">
        <v>94.3</v>
      </c>
      <c r="BI13" s="42">
        <v>92.9</v>
      </c>
      <c r="BJ13" s="42">
        <v>92.5</v>
      </c>
      <c r="BK13" s="42">
        <v>89.6</v>
      </c>
      <c r="BL13" s="42">
        <v>89.1</v>
      </c>
      <c r="BM13" s="42">
        <v>88.3</v>
      </c>
      <c r="BN13" s="42">
        <v>88.2</v>
      </c>
      <c r="BO13" s="42">
        <v>91.7</v>
      </c>
      <c r="BP13" s="42">
        <v>87.3</v>
      </c>
      <c r="BQ13" s="42">
        <v>84.9</v>
      </c>
      <c r="BR13" s="42">
        <v>88.8</v>
      </c>
      <c r="BS13" s="42">
        <v>89.8</v>
      </c>
      <c r="BT13" s="42">
        <v>86.5</v>
      </c>
      <c r="BU13" s="42">
        <v>86</v>
      </c>
      <c r="BV13" s="42">
        <v>87.6</v>
      </c>
      <c r="BW13" s="42">
        <v>85.7</v>
      </c>
      <c r="BX13" s="42">
        <v>89.3</v>
      </c>
      <c r="BY13" s="42">
        <v>89.9</v>
      </c>
      <c r="BZ13" s="42">
        <v>97.5</v>
      </c>
      <c r="CA13" s="42">
        <v>99.6</v>
      </c>
      <c r="CB13" s="42">
        <v>98.5</v>
      </c>
      <c r="CC13" s="42">
        <v>99.6</v>
      </c>
      <c r="CD13" s="42">
        <v>102.6</v>
      </c>
      <c r="CE13" s="42">
        <v>100.4</v>
      </c>
      <c r="CF13" s="42">
        <v>109.3</v>
      </c>
      <c r="CG13" s="42">
        <v>109.1</v>
      </c>
      <c r="CH13" s="42">
        <v>115.2</v>
      </c>
      <c r="CI13" s="42">
        <v>115.8</v>
      </c>
      <c r="CJ13" s="42">
        <v>114</v>
      </c>
      <c r="CK13" s="42">
        <v>111.2</v>
      </c>
      <c r="CL13" s="42">
        <v>117.4</v>
      </c>
      <c r="CM13" s="42">
        <v>116.8</v>
      </c>
      <c r="CN13" s="42">
        <v>109.5</v>
      </c>
      <c r="CO13" s="42">
        <v>118.4</v>
      </c>
      <c r="CP13" s="42">
        <v>149.6</v>
      </c>
      <c r="CQ13" s="42">
        <v>135.19999999999999</v>
      </c>
      <c r="CR13" s="42">
        <v>132.19999999999999</v>
      </c>
      <c r="CS13" s="42">
        <v>148</v>
      </c>
      <c r="CT13" s="42">
        <v>137.1</v>
      </c>
      <c r="CU13" s="42">
        <v>126.6</v>
      </c>
      <c r="CV13" s="42">
        <v>121.6</v>
      </c>
      <c r="CW13" s="42">
        <v>124.2</v>
      </c>
      <c r="CX13" s="42">
        <v>120.3</v>
      </c>
      <c r="CY13" s="42">
        <v>120.7</v>
      </c>
      <c r="CZ13" s="42">
        <v>126.3</v>
      </c>
      <c r="DA13" s="42">
        <v>126.7</v>
      </c>
      <c r="DB13" s="42">
        <v>124.4</v>
      </c>
      <c r="DC13" s="42">
        <v>133.4</v>
      </c>
      <c r="DD13" s="42">
        <v>139.6</v>
      </c>
      <c r="DE13" s="42">
        <v>147.1</v>
      </c>
      <c r="DF13" s="42">
        <v>139.69999999999999</v>
      </c>
      <c r="DG13" s="42">
        <v>134.9</v>
      </c>
      <c r="DH13" s="42">
        <v>136.6</v>
      </c>
      <c r="DI13" s="42">
        <v>133.9</v>
      </c>
      <c r="DJ13" s="42">
        <v>140.9</v>
      </c>
      <c r="DK13" s="42">
        <v>136.69999999999999</v>
      </c>
      <c r="DL13" s="42">
        <v>132.69999999999999</v>
      </c>
      <c r="DM13" s="42">
        <v>134.80000000000001</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s="48" customFormat="1" ht="9.75" customHeight="1">
      <c r="A14" s="41"/>
      <c r="B14" s="39" t="s">
        <v>1139</v>
      </c>
      <c r="C14" s="41"/>
      <c r="D14" s="38"/>
      <c r="E14" s="40">
        <v>1404.5</v>
      </c>
      <c r="F14" s="40">
        <v>1412.2</v>
      </c>
      <c r="G14" s="40">
        <v>1420.4</v>
      </c>
      <c r="H14" s="40">
        <v>1426.5</v>
      </c>
      <c r="I14" s="40">
        <v>1429.5</v>
      </c>
      <c r="J14" s="40">
        <v>1433.9</v>
      </c>
      <c r="K14" s="40">
        <v>1441.9</v>
      </c>
      <c r="L14" s="40">
        <v>1450.5</v>
      </c>
      <c r="M14" s="40">
        <v>1454</v>
      </c>
      <c r="N14" s="40">
        <v>1459.6</v>
      </c>
      <c r="O14" s="40">
        <v>1468.4</v>
      </c>
      <c r="P14" s="40">
        <v>1480.1</v>
      </c>
      <c r="Q14" s="40">
        <v>1484</v>
      </c>
      <c r="R14" s="40">
        <v>1490.7</v>
      </c>
      <c r="S14" s="40">
        <v>1499.9</v>
      </c>
      <c r="T14" s="40">
        <v>1510</v>
      </c>
      <c r="U14" s="40">
        <v>1516.6</v>
      </c>
      <c r="V14" s="40">
        <v>1524.2</v>
      </c>
      <c r="W14" s="40">
        <v>1531.8</v>
      </c>
      <c r="X14" s="40">
        <v>1540.7</v>
      </c>
      <c r="Y14" s="40">
        <v>1546.5</v>
      </c>
      <c r="Z14" s="40">
        <v>1551.7</v>
      </c>
      <c r="AA14" s="40">
        <v>1560.5</v>
      </c>
      <c r="AB14" s="40">
        <v>1570.2</v>
      </c>
      <c r="AC14" s="40">
        <v>1575.8</v>
      </c>
      <c r="AD14" s="40">
        <v>1582.6</v>
      </c>
      <c r="AE14" s="40">
        <v>1594.8</v>
      </c>
      <c r="AF14" s="40">
        <v>1608.7</v>
      </c>
      <c r="AG14" s="40">
        <v>1618</v>
      </c>
      <c r="AH14" s="40">
        <v>1628.1</v>
      </c>
      <c r="AI14" s="40">
        <v>1643.4</v>
      </c>
      <c r="AJ14" s="40">
        <v>1659.5</v>
      </c>
      <c r="AK14" s="40">
        <v>1671</v>
      </c>
      <c r="AL14" s="40">
        <v>1678</v>
      </c>
      <c r="AM14" s="40">
        <v>1697.3</v>
      </c>
      <c r="AN14" s="40">
        <v>1712.5</v>
      </c>
      <c r="AO14" s="40">
        <v>1726.4</v>
      </c>
      <c r="AP14" s="40">
        <v>1740.7</v>
      </c>
      <c r="AQ14" s="40">
        <v>1749.4</v>
      </c>
      <c r="AR14" s="40">
        <v>1758.6</v>
      </c>
      <c r="AS14" s="40">
        <v>1766.7</v>
      </c>
      <c r="AT14" s="40">
        <v>1772</v>
      </c>
      <c r="AU14" s="40">
        <v>1773.9</v>
      </c>
      <c r="AV14" s="40">
        <v>1776.4</v>
      </c>
      <c r="AW14" s="40">
        <v>1777.9</v>
      </c>
      <c r="AX14" s="40">
        <v>1779.4</v>
      </c>
      <c r="AY14" s="40">
        <v>1776</v>
      </c>
      <c r="AZ14" s="40">
        <v>1775.4</v>
      </c>
      <c r="BA14" s="40">
        <v>1774.1</v>
      </c>
      <c r="BB14" s="40">
        <v>1771.9</v>
      </c>
      <c r="BC14" s="40">
        <v>1771.8</v>
      </c>
      <c r="BD14" s="40">
        <v>1771.4</v>
      </c>
      <c r="BE14" s="40">
        <v>1771.3</v>
      </c>
      <c r="BF14" s="40">
        <v>1771</v>
      </c>
      <c r="BG14" s="40">
        <v>1770.6</v>
      </c>
      <c r="BH14" s="40">
        <v>1770.5</v>
      </c>
      <c r="BI14" s="40">
        <v>1769.8</v>
      </c>
      <c r="BJ14" s="40">
        <v>1769.6</v>
      </c>
      <c r="BK14" s="40">
        <v>1772.2</v>
      </c>
      <c r="BL14" s="40">
        <v>1774.1</v>
      </c>
      <c r="BM14" s="40">
        <v>1776.1</v>
      </c>
      <c r="BN14" s="40">
        <v>1778.4</v>
      </c>
      <c r="BO14" s="40">
        <v>1781.4</v>
      </c>
      <c r="BP14" s="40">
        <v>1784.4</v>
      </c>
      <c r="BQ14" s="40">
        <v>1786.6</v>
      </c>
      <c r="BR14" s="40">
        <v>1789.5</v>
      </c>
      <c r="BS14" s="40">
        <v>1793.9</v>
      </c>
      <c r="BT14" s="40">
        <v>1798</v>
      </c>
      <c r="BU14" s="40">
        <v>1801.6</v>
      </c>
      <c r="BV14" s="40">
        <v>1806</v>
      </c>
      <c r="BW14" s="40">
        <v>1813.4</v>
      </c>
      <c r="BX14" s="40">
        <v>1820.1</v>
      </c>
      <c r="BY14" s="40">
        <v>1825.6</v>
      </c>
      <c r="BZ14" s="40">
        <v>1832.4</v>
      </c>
      <c r="CA14" s="40">
        <v>1842.3</v>
      </c>
      <c r="CB14" s="40">
        <v>1850.4</v>
      </c>
      <c r="CC14" s="40">
        <v>1857.3</v>
      </c>
      <c r="CD14" s="40">
        <v>1864.4</v>
      </c>
      <c r="CE14" s="40">
        <v>1871.9</v>
      </c>
      <c r="CF14" s="40">
        <v>1883.8</v>
      </c>
      <c r="CG14" s="40">
        <v>1886.4</v>
      </c>
      <c r="CH14" s="40">
        <v>1900.2</v>
      </c>
      <c r="CI14" s="40">
        <v>1906.7</v>
      </c>
      <c r="CJ14" s="40">
        <v>1917.1</v>
      </c>
      <c r="CK14" s="40">
        <v>1926.5</v>
      </c>
      <c r="CL14" s="40">
        <v>1935.5</v>
      </c>
      <c r="CM14" s="40">
        <v>1943.8</v>
      </c>
      <c r="CN14" s="40">
        <v>1954</v>
      </c>
      <c r="CO14" s="40">
        <v>1961</v>
      </c>
      <c r="CP14" s="40">
        <v>1971.8</v>
      </c>
      <c r="CQ14" s="40">
        <v>1978.6</v>
      </c>
      <c r="CR14" s="40">
        <v>1984.9</v>
      </c>
      <c r="CS14" s="40">
        <v>1991.8</v>
      </c>
      <c r="CT14" s="40">
        <v>1998.3</v>
      </c>
      <c r="CU14" s="40">
        <v>2010.6</v>
      </c>
      <c r="CV14" s="40">
        <v>2019.9</v>
      </c>
      <c r="CW14" s="40">
        <v>2032.6</v>
      </c>
      <c r="CX14" s="40">
        <v>2043</v>
      </c>
      <c r="CY14" s="40">
        <v>2059</v>
      </c>
      <c r="CZ14" s="40">
        <v>2068.6</v>
      </c>
      <c r="DA14" s="40">
        <v>2083.6999999999998</v>
      </c>
      <c r="DB14" s="40">
        <v>2089.6</v>
      </c>
      <c r="DC14" s="40">
        <v>2102.1</v>
      </c>
      <c r="DD14" s="40">
        <v>2115.5</v>
      </c>
      <c r="DE14" s="40">
        <v>2125</v>
      </c>
      <c r="DF14" s="40">
        <v>2141.3000000000002</v>
      </c>
      <c r="DG14" s="40">
        <v>2153.8000000000002</v>
      </c>
      <c r="DH14" s="40">
        <v>2166.8000000000002</v>
      </c>
      <c r="DI14" s="40">
        <v>2177.9</v>
      </c>
      <c r="DJ14" s="40">
        <v>2193.6999999999998</v>
      </c>
      <c r="DK14" s="40">
        <v>2204.9</v>
      </c>
      <c r="DL14" s="40">
        <v>2214.5</v>
      </c>
      <c r="DM14" s="40">
        <v>2224.6999999999998</v>
      </c>
      <c r="DN14" s="40" t="s">
        <v>2058</v>
      </c>
      <c r="DO14" s="40" t="s">
        <v>2058</v>
      </c>
      <c r="DP14" s="40" t="s">
        <v>2058</v>
      </c>
      <c r="DQ14" s="40" t="s">
        <v>2058</v>
      </c>
      <c r="DR14" s="40" t="s">
        <v>2058</v>
      </c>
      <c r="DS14" s="40" t="s">
        <v>2058</v>
      </c>
      <c r="DT14" s="40" t="s">
        <v>2058</v>
      </c>
      <c r="DU14" s="40" t="s">
        <v>2058</v>
      </c>
      <c r="DV14" s="40" t="s">
        <v>2058</v>
      </c>
      <c r="DW14" s="40" t="s">
        <v>2058</v>
      </c>
      <c r="DX14" s="40" t="s">
        <v>2058</v>
      </c>
      <c r="DY14" s="40" t="s">
        <v>2058</v>
      </c>
      <c r="DZ14" s="40" t="s">
        <v>2058</v>
      </c>
      <c r="EA14" s="40" t="s">
        <v>2058</v>
      </c>
      <c r="EB14" s="40" t="s">
        <v>2058</v>
      </c>
      <c r="EC14" s="40" t="s">
        <v>2058</v>
      </c>
      <c r="ED14" s="40" t="s">
        <v>2058</v>
      </c>
      <c r="EE14" s="40" t="s">
        <v>2058</v>
      </c>
      <c r="EF14" s="40" t="s">
        <v>2058</v>
      </c>
      <c r="EG14" s="40" t="s">
        <v>2058</v>
      </c>
      <c r="EH14" s="40" t="s">
        <v>2058</v>
      </c>
      <c r="EI14" s="40" t="s">
        <v>2058</v>
      </c>
      <c r="EJ14" s="40" t="s">
        <v>2058</v>
      </c>
      <c r="EK14" s="40" t="s">
        <v>2058</v>
      </c>
      <c r="EL14" s="40" t="s">
        <v>2058</v>
      </c>
      <c r="EM14" s="40" t="s">
        <v>2058</v>
      </c>
      <c r="EN14" s="40" t="s">
        <v>2058</v>
      </c>
      <c r="EO14" s="40" t="s">
        <v>2058</v>
      </c>
      <c r="EP14" s="40" t="s">
        <v>2058</v>
      </c>
      <c r="EQ14" s="40" t="s">
        <v>2058</v>
      </c>
      <c r="ER14" s="40" t="s">
        <v>2058</v>
      </c>
      <c r="ES14" s="40" t="s">
        <v>2058</v>
      </c>
      <c r="ET14" s="40" t="s">
        <v>2058</v>
      </c>
      <c r="EU14" s="40" t="s">
        <v>2058</v>
      </c>
      <c r="EV14" s="40" t="s">
        <v>2058</v>
      </c>
    </row>
    <row r="15" spans="1:152" ht="4.5" customHeight="1">
      <c r="A15" s="144"/>
      <c r="B15" s="144"/>
      <c r="C15" s="144"/>
      <c r="D15" s="144"/>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row>
    <row r="16" spans="1:152" ht="9.75" customHeight="1">
      <c r="A16" s="135" t="s">
        <v>307</v>
      </c>
      <c r="B16" s="135"/>
      <c r="C16" s="135"/>
      <c r="D16" s="1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row>
    <row r="17" spans="1:152" ht="9.75" customHeight="1">
      <c r="A17" s="41"/>
      <c r="B17" s="41" t="s">
        <v>1906</v>
      </c>
      <c r="C17" s="41"/>
      <c r="D17" s="34"/>
      <c r="E17" s="42">
        <v>565.9</v>
      </c>
      <c r="F17" s="42">
        <v>574.1</v>
      </c>
      <c r="G17" s="42">
        <v>591.5</v>
      </c>
      <c r="H17" s="42">
        <v>593.70000000000005</v>
      </c>
      <c r="I17" s="42">
        <v>608</v>
      </c>
      <c r="J17" s="42">
        <v>617.1</v>
      </c>
      <c r="K17" s="42">
        <v>635.4</v>
      </c>
      <c r="L17" s="42">
        <v>640.5</v>
      </c>
      <c r="M17" s="42">
        <v>641.4</v>
      </c>
      <c r="N17" s="42">
        <v>654.9</v>
      </c>
      <c r="O17" s="42">
        <v>671</v>
      </c>
      <c r="P17" s="42">
        <v>675.6</v>
      </c>
      <c r="Q17" s="42">
        <v>675.2</v>
      </c>
      <c r="R17" s="42">
        <v>687.2</v>
      </c>
      <c r="S17" s="42">
        <v>702.4</v>
      </c>
      <c r="T17" s="42">
        <v>707.5</v>
      </c>
      <c r="U17" s="42">
        <v>708.2</v>
      </c>
      <c r="V17" s="42">
        <v>720.1</v>
      </c>
      <c r="W17" s="42">
        <v>723.5</v>
      </c>
      <c r="X17" s="42">
        <v>725.1</v>
      </c>
      <c r="Y17" s="42">
        <v>727.5</v>
      </c>
      <c r="Z17" s="42">
        <v>732.3</v>
      </c>
      <c r="AA17" s="42">
        <v>739.8</v>
      </c>
      <c r="AB17" s="42">
        <v>747.6</v>
      </c>
      <c r="AC17" s="42">
        <v>751</v>
      </c>
      <c r="AD17" s="42">
        <v>761.4</v>
      </c>
      <c r="AE17" s="42">
        <v>771.3</v>
      </c>
      <c r="AF17" s="42">
        <v>783</v>
      </c>
      <c r="AG17" s="42">
        <v>789.3</v>
      </c>
      <c r="AH17" s="42">
        <v>801.6</v>
      </c>
      <c r="AI17" s="42">
        <v>810.3</v>
      </c>
      <c r="AJ17" s="42">
        <v>820.5</v>
      </c>
      <c r="AK17" s="42">
        <v>825.7</v>
      </c>
      <c r="AL17" s="42">
        <v>837</v>
      </c>
      <c r="AM17" s="42">
        <v>850.7</v>
      </c>
      <c r="AN17" s="42">
        <v>867.7</v>
      </c>
      <c r="AO17" s="42">
        <v>877.8</v>
      </c>
      <c r="AP17" s="42">
        <v>886.8</v>
      </c>
      <c r="AQ17" s="42">
        <v>897.1</v>
      </c>
      <c r="AR17" s="42">
        <v>906.8</v>
      </c>
      <c r="AS17" s="42">
        <v>911.7</v>
      </c>
      <c r="AT17" s="42">
        <v>912.1</v>
      </c>
      <c r="AU17" s="42">
        <v>909.3</v>
      </c>
      <c r="AV17" s="42">
        <v>907.3</v>
      </c>
      <c r="AW17" s="42">
        <v>877.3</v>
      </c>
      <c r="AX17" s="42">
        <v>881.8</v>
      </c>
      <c r="AY17" s="42">
        <v>872.1</v>
      </c>
      <c r="AZ17" s="42">
        <v>872.9</v>
      </c>
      <c r="BA17" s="42">
        <v>860.2</v>
      </c>
      <c r="BB17" s="42">
        <v>858.5</v>
      </c>
      <c r="BC17" s="42">
        <v>847.1</v>
      </c>
      <c r="BD17" s="42">
        <v>844.8</v>
      </c>
      <c r="BE17" s="42">
        <v>847.1</v>
      </c>
      <c r="BF17" s="42">
        <v>856.6</v>
      </c>
      <c r="BG17" s="42">
        <v>836.2</v>
      </c>
      <c r="BH17" s="42">
        <v>843.1</v>
      </c>
      <c r="BI17" s="42">
        <v>833.6</v>
      </c>
      <c r="BJ17" s="42">
        <v>836.4</v>
      </c>
      <c r="BK17" s="42">
        <v>833.3</v>
      </c>
      <c r="BL17" s="42">
        <v>840.7</v>
      </c>
      <c r="BM17" s="42">
        <v>837.3</v>
      </c>
      <c r="BN17" s="42">
        <v>847.5</v>
      </c>
      <c r="BO17" s="42">
        <v>855.5</v>
      </c>
      <c r="BP17" s="42">
        <v>862.2</v>
      </c>
      <c r="BQ17" s="42">
        <v>860.8</v>
      </c>
      <c r="BR17" s="42">
        <v>867.3</v>
      </c>
      <c r="BS17" s="42">
        <v>876</v>
      </c>
      <c r="BT17" s="42">
        <v>884</v>
      </c>
      <c r="BU17" s="42">
        <v>884</v>
      </c>
      <c r="BV17" s="42">
        <v>896.2</v>
      </c>
      <c r="BW17" s="42">
        <v>906.2</v>
      </c>
      <c r="BX17" s="42">
        <v>920.5</v>
      </c>
      <c r="BY17" s="42">
        <v>923.7</v>
      </c>
      <c r="BZ17" s="42">
        <v>923</v>
      </c>
      <c r="CA17" s="42">
        <v>938.4</v>
      </c>
      <c r="CB17" s="42">
        <v>949.8</v>
      </c>
      <c r="CC17" s="42">
        <v>954.3</v>
      </c>
      <c r="CD17" s="42">
        <v>969.4</v>
      </c>
      <c r="CE17" s="42">
        <v>962.5</v>
      </c>
      <c r="CF17" s="42">
        <v>963.7</v>
      </c>
      <c r="CG17" s="42">
        <v>956.4</v>
      </c>
      <c r="CH17" s="42">
        <v>980.6</v>
      </c>
      <c r="CI17" s="42">
        <v>980.8</v>
      </c>
      <c r="CJ17" s="42">
        <v>991.2</v>
      </c>
      <c r="CK17" s="42">
        <v>1002</v>
      </c>
      <c r="CL17" s="42">
        <v>991.8</v>
      </c>
      <c r="CM17" s="42">
        <v>1003.2</v>
      </c>
      <c r="CN17" s="42">
        <v>1019.9</v>
      </c>
      <c r="CO17" s="42">
        <v>1010</v>
      </c>
      <c r="CP17" s="42">
        <v>946.7</v>
      </c>
      <c r="CQ17" s="42">
        <v>984</v>
      </c>
      <c r="CR17" s="42">
        <v>978.7</v>
      </c>
      <c r="CS17" s="42">
        <v>971.7</v>
      </c>
      <c r="CT17" s="42">
        <v>1034.8</v>
      </c>
      <c r="CU17" s="42">
        <v>1078.9000000000001</v>
      </c>
      <c r="CV17" s="42">
        <v>1077.5999999999999</v>
      </c>
      <c r="CW17" s="42">
        <v>1095.5</v>
      </c>
      <c r="CX17" s="42">
        <v>1111.4000000000001</v>
      </c>
      <c r="CY17" s="42">
        <v>1122.4000000000001</v>
      </c>
      <c r="CZ17" s="42">
        <v>1125.4000000000001</v>
      </c>
      <c r="DA17" s="42">
        <v>1134.0999999999999</v>
      </c>
      <c r="DB17" s="42">
        <v>1175</v>
      </c>
      <c r="DC17" s="42">
        <v>1171</v>
      </c>
      <c r="DD17" s="42">
        <v>1167.9000000000001</v>
      </c>
      <c r="DE17" s="42">
        <v>1173.5</v>
      </c>
      <c r="DF17" s="42">
        <v>1209</v>
      </c>
      <c r="DG17" s="42">
        <v>1220.0999999999999</v>
      </c>
      <c r="DH17" s="42">
        <v>1205</v>
      </c>
      <c r="DI17" s="42">
        <v>1210.7</v>
      </c>
      <c r="DJ17" s="42">
        <v>1214.9000000000001</v>
      </c>
      <c r="DK17" s="42">
        <v>1223.5</v>
      </c>
      <c r="DL17" s="42">
        <v>1214.5</v>
      </c>
      <c r="DM17" s="42">
        <v>1211.3</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ht="9.75" customHeight="1">
      <c r="A18" s="41"/>
      <c r="B18" s="41" t="s">
        <v>1907</v>
      </c>
      <c r="C18" s="41"/>
      <c r="D18" s="34"/>
      <c r="E18" s="42">
        <v>47.7</v>
      </c>
      <c r="F18" s="42">
        <v>46.6</v>
      </c>
      <c r="G18" s="42">
        <v>45.8</v>
      </c>
      <c r="H18" s="42">
        <v>41.5</v>
      </c>
      <c r="I18" s="42">
        <v>39.6</v>
      </c>
      <c r="J18" s="42">
        <v>37.1</v>
      </c>
      <c r="K18" s="42">
        <v>38.6</v>
      </c>
      <c r="L18" s="42">
        <v>37.200000000000003</v>
      </c>
      <c r="M18" s="42">
        <v>39.6</v>
      </c>
      <c r="N18" s="42">
        <v>35.6</v>
      </c>
      <c r="O18" s="42">
        <v>40.200000000000003</v>
      </c>
      <c r="P18" s="42">
        <v>35.6</v>
      </c>
      <c r="Q18" s="42">
        <v>34.6</v>
      </c>
      <c r="R18" s="42">
        <v>34</v>
      </c>
      <c r="S18" s="42">
        <v>40.1</v>
      </c>
      <c r="T18" s="42">
        <v>36.5</v>
      </c>
      <c r="U18" s="42">
        <v>39.9</v>
      </c>
      <c r="V18" s="42">
        <v>38.4</v>
      </c>
      <c r="W18" s="42">
        <v>43.7</v>
      </c>
      <c r="X18" s="42">
        <v>36</v>
      </c>
      <c r="Y18" s="42">
        <v>36.200000000000003</v>
      </c>
      <c r="Z18" s="42">
        <v>37.4</v>
      </c>
      <c r="AA18" s="42">
        <v>40.9</v>
      </c>
      <c r="AB18" s="42">
        <v>37.200000000000003</v>
      </c>
      <c r="AC18" s="42">
        <v>37</v>
      </c>
      <c r="AD18" s="42">
        <v>34</v>
      </c>
      <c r="AE18" s="42">
        <v>41.2</v>
      </c>
      <c r="AF18" s="42">
        <v>35</v>
      </c>
      <c r="AG18" s="42">
        <v>35.799999999999997</v>
      </c>
      <c r="AH18" s="42">
        <v>35.4</v>
      </c>
      <c r="AI18" s="42">
        <v>41</v>
      </c>
      <c r="AJ18" s="42">
        <v>39.1</v>
      </c>
      <c r="AK18" s="42">
        <v>39.299999999999997</v>
      </c>
      <c r="AL18" s="42">
        <v>39.799999999999997</v>
      </c>
      <c r="AM18" s="42">
        <v>43</v>
      </c>
      <c r="AN18" s="42">
        <v>37.9</v>
      </c>
      <c r="AO18" s="42">
        <v>42.8</v>
      </c>
      <c r="AP18" s="42">
        <v>41.7</v>
      </c>
      <c r="AQ18" s="42">
        <v>46.8</v>
      </c>
      <c r="AR18" s="42">
        <v>38</v>
      </c>
      <c r="AS18" s="42">
        <v>39.6</v>
      </c>
      <c r="AT18" s="42">
        <v>43.2</v>
      </c>
      <c r="AU18" s="42">
        <v>53</v>
      </c>
      <c r="AV18" s="42">
        <v>58.5</v>
      </c>
      <c r="AW18" s="42">
        <v>75.099999999999994</v>
      </c>
      <c r="AX18" s="42">
        <v>90.3</v>
      </c>
      <c r="AY18" s="42">
        <v>106.1</v>
      </c>
      <c r="AZ18" s="42">
        <v>101.6</v>
      </c>
      <c r="BA18" s="42">
        <v>103.8</v>
      </c>
      <c r="BB18" s="42">
        <v>108.4</v>
      </c>
      <c r="BC18" s="42">
        <v>114.1</v>
      </c>
      <c r="BD18" s="42">
        <v>111.4</v>
      </c>
      <c r="BE18" s="42">
        <v>112.1</v>
      </c>
      <c r="BF18" s="42">
        <v>113.6</v>
      </c>
      <c r="BG18" s="42">
        <v>123</v>
      </c>
      <c r="BH18" s="42">
        <v>117.6</v>
      </c>
      <c r="BI18" s="42">
        <v>119.1</v>
      </c>
      <c r="BJ18" s="42">
        <v>118.5</v>
      </c>
      <c r="BK18" s="42">
        <v>122.8</v>
      </c>
      <c r="BL18" s="42">
        <v>117</v>
      </c>
      <c r="BM18" s="42">
        <v>117.9</v>
      </c>
      <c r="BN18" s="42">
        <v>114.3</v>
      </c>
      <c r="BO18" s="42">
        <v>117.1</v>
      </c>
      <c r="BP18" s="42">
        <v>113.3</v>
      </c>
      <c r="BQ18" s="42">
        <v>113.2</v>
      </c>
      <c r="BR18" s="42">
        <v>113.7</v>
      </c>
      <c r="BS18" s="42">
        <v>117.2</v>
      </c>
      <c r="BT18" s="42">
        <v>100.7</v>
      </c>
      <c r="BU18" s="42">
        <v>96.4</v>
      </c>
      <c r="BV18" s="42">
        <v>91.8</v>
      </c>
      <c r="BW18" s="42">
        <v>92</v>
      </c>
      <c r="BX18" s="42">
        <v>80</v>
      </c>
      <c r="BY18" s="42">
        <v>77.599999999999994</v>
      </c>
      <c r="BZ18" s="42">
        <v>80.900000000000006</v>
      </c>
      <c r="CA18" s="42">
        <v>82.4</v>
      </c>
      <c r="CB18" s="42">
        <v>74.8</v>
      </c>
      <c r="CC18" s="42">
        <v>74.3</v>
      </c>
      <c r="CD18" s="42">
        <v>68.099999999999994</v>
      </c>
      <c r="CE18" s="42">
        <v>87.5</v>
      </c>
      <c r="CF18" s="42">
        <v>73.3</v>
      </c>
      <c r="CG18" s="42">
        <v>74.8</v>
      </c>
      <c r="CH18" s="42">
        <v>74.099999999999994</v>
      </c>
      <c r="CI18" s="42">
        <v>79.8</v>
      </c>
      <c r="CJ18" s="42">
        <v>70.3</v>
      </c>
      <c r="CK18" s="42">
        <v>64.5</v>
      </c>
      <c r="CL18" s="42">
        <v>70.599999999999994</v>
      </c>
      <c r="CM18" s="42">
        <v>73.8</v>
      </c>
      <c r="CN18" s="42">
        <v>63.6</v>
      </c>
      <c r="CO18" s="42">
        <v>74.099999999999994</v>
      </c>
      <c r="CP18" s="42">
        <v>129.30000000000001</v>
      </c>
      <c r="CQ18" s="42">
        <v>122</v>
      </c>
      <c r="CR18" s="42">
        <v>122</v>
      </c>
      <c r="CS18" s="42">
        <v>143.30000000000001</v>
      </c>
      <c r="CT18" s="42">
        <v>100.6</v>
      </c>
      <c r="CU18" s="42">
        <v>85.4</v>
      </c>
      <c r="CV18" s="42">
        <v>72.900000000000006</v>
      </c>
      <c r="CW18" s="42">
        <v>78.5</v>
      </c>
      <c r="CX18" s="42">
        <v>76.7</v>
      </c>
      <c r="CY18" s="42">
        <v>79</v>
      </c>
      <c r="CZ18" s="42">
        <v>71.5</v>
      </c>
      <c r="DA18" s="42">
        <v>78.099999999999994</v>
      </c>
      <c r="DB18" s="42">
        <v>82</v>
      </c>
      <c r="DC18" s="42">
        <v>83.8</v>
      </c>
      <c r="DD18" s="42">
        <v>71.3</v>
      </c>
      <c r="DE18" s="42">
        <v>83.6</v>
      </c>
      <c r="DF18" s="42">
        <v>90</v>
      </c>
      <c r="DG18" s="42">
        <v>92.4</v>
      </c>
      <c r="DH18" s="42">
        <v>58.2</v>
      </c>
      <c r="DI18" s="42">
        <v>63.5</v>
      </c>
      <c r="DJ18" s="42">
        <v>67.2</v>
      </c>
      <c r="DK18" s="42">
        <v>84.1</v>
      </c>
      <c r="DL18" s="42">
        <v>70.2</v>
      </c>
      <c r="DM18" s="42">
        <v>74.599999999999994</v>
      </c>
      <c r="DN18" s="42" t="s">
        <v>2058</v>
      </c>
      <c r="DO18" s="42" t="s">
        <v>2058</v>
      </c>
      <c r="DP18" s="42" t="s">
        <v>2058</v>
      </c>
      <c r="DQ18" s="42" t="s">
        <v>2058</v>
      </c>
      <c r="DR18" s="42" t="s">
        <v>2058</v>
      </c>
      <c r="DS18" s="42" t="s">
        <v>2058</v>
      </c>
      <c r="DT18" s="42" t="s">
        <v>2058</v>
      </c>
      <c r="DU18" s="42" t="s">
        <v>2058</v>
      </c>
      <c r="DV18" s="42" t="s">
        <v>2058</v>
      </c>
      <c r="DW18" s="42" t="s">
        <v>2058</v>
      </c>
      <c r="DX18" s="42" t="s">
        <v>2058</v>
      </c>
      <c r="DY18" s="42" t="s">
        <v>2058</v>
      </c>
      <c r="DZ18" s="42" t="s">
        <v>2058</v>
      </c>
      <c r="EA18" s="42" t="s">
        <v>2058</v>
      </c>
      <c r="EB18" s="42" t="s">
        <v>2058</v>
      </c>
      <c r="EC18" s="42" t="s">
        <v>2058</v>
      </c>
      <c r="ED18" s="42" t="s">
        <v>2058</v>
      </c>
      <c r="EE18" s="42" t="s">
        <v>2058</v>
      </c>
      <c r="EF18" s="42" t="s">
        <v>2058</v>
      </c>
      <c r="EG18" s="42" t="s">
        <v>2058</v>
      </c>
      <c r="EH18" s="42" t="s">
        <v>2058</v>
      </c>
      <c r="EI18" s="42" t="s">
        <v>2058</v>
      </c>
      <c r="EJ18" s="42" t="s">
        <v>2058</v>
      </c>
      <c r="EK18" s="42" t="s">
        <v>2058</v>
      </c>
      <c r="EL18" s="42" t="s">
        <v>2058</v>
      </c>
      <c r="EM18" s="42" t="s">
        <v>2058</v>
      </c>
      <c r="EN18" s="42" t="s">
        <v>2058</v>
      </c>
      <c r="EO18" s="42" t="s">
        <v>2058</v>
      </c>
      <c r="EP18" s="42" t="s">
        <v>2058</v>
      </c>
      <c r="EQ18" s="42" t="s">
        <v>2058</v>
      </c>
      <c r="ER18" s="42" t="s">
        <v>2058</v>
      </c>
      <c r="ES18" s="42" t="s">
        <v>2058</v>
      </c>
      <c r="ET18" s="42" t="s">
        <v>2058</v>
      </c>
      <c r="EU18" s="42" t="s">
        <v>2058</v>
      </c>
      <c r="EV18" s="42" t="s">
        <v>2058</v>
      </c>
    </row>
    <row r="19" spans="1:152" ht="9.75" customHeight="1">
      <c r="A19" s="41"/>
      <c r="B19" s="41" t="s">
        <v>1908</v>
      </c>
      <c r="C19" s="41"/>
      <c r="D19" s="34"/>
      <c r="E19" s="42">
        <v>163.4</v>
      </c>
      <c r="F19" s="42">
        <v>165.7</v>
      </c>
      <c r="G19" s="42">
        <v>153.4</v>
      </c>
      <c r="H19" s="42">
        <v>162.19999999999999</v>
      </c>
      <c r="I19" s="42">
        <v>166</v>
      </c>
      <c r="J19" s="42">
        <v>165.9</v>
      </c>
      <c r="K19" s="42">
        <v>153.30000000000001</v>
      </c>
      <c r="L19" s="42">
        <v>163.19999999999999</v>
      </c>
      <c r="M19" s="42">
        <v>172.8</v>
      </c>
      <c r="N19" s="42">
        <v>173.1</v>
      </c>
      <c r="O19" s="42">
        <v>160.30000000000001</v>
      </c>
      <c r="P19" s="42">
        <v>168.8</v>
      </c>
      <c r="Q19" s="42">
        <v>177.1</v>
      </c>
      <c r="R19" s="42">
        <v>175</v>
      </c>
      <c r="S19" s="42">
        <v>161.80000000000001</v>
      </c>
      <c r="T19" s="42">
        <v>172</v>
      </c>
      <c r="U19" s="42">
        <v>177.2</v>
      </c>
      <c r="V19" s="42">
        <v>174.2</v>
      </c>
      <c r="W19" s="42">
        <v>165.3</v>
      </c>
      <c r="X19" s="42">
        <v>174.5</v>
      </c>
      <c r="Y19" s="42">
        <v>178.1</v>
      </c>
      <c r="Z19" s="42">
        <v>180.9</v>
      </c>
      <c r="AA19" s="42">
        <v>167.2</v>
      </c>
      <c r="AB19" s="42">
        <v>175.9</v>
      </c>
      <c r="AC19" s="42">
        <v>175.4</v>
      </c>
      <c r="AD19" s="42">
        <v>176.6</v>
      </c>
      <c r="AE19" s="42">
        <v>161.80000000000001</v>
      </c>
      <c r="AF19" s="42">
        <v>170.2</v>
      </c>
      <c r="AG19" s="42">
        <v>176.8</v>
      </c>
      <c r="AH19" s="42">
        <v>174.9</v>
      </c>
      <c r="AI19" s="42">
        <v>168.6</v>
      </c>
      <c r="AJ19" s="42">
        <v>175</v>
      </c>
      <c r="AK19" s="42">
        <v>178.1</v>
      </c>
      <c r="AL19" s="42">
        <v>178.6</v>
      </c>
      <c r="AM19" s="42">
        <v>168.3</v>
      </c>
      <c r="AN19" s="42">
        <v>172.9</v>
      </c>
      <c r="AO19" s="42">
        <v>178.5</v>
      </c>
      <c r="AP19" s="42">
        <v>180.1</v>
      </c>
      <c r="AQ19" s="42">
        <v>175.5</v>
      </c>
      <c r="AR19" s="42">
        <v>182.2</v>
      </c>
      <c r="AS19" s="42">
        <v>182.6</v>
      </c>
      <c r="AT19" s="42">
        <v>183.2</v>
      </c>
      <c r="AU19" s="42">
        <v>177.5</v>
      </c>
      <c r="AV19" s="42">
        <v>184.4</v>
      </c>
      <c r="AW19" s="42">
        <v>189.6</v>
      </c>
      <c r="AX19" s="42">
        <v>181.9</v>
      </c>
      <c r="AY19" s="42">
        <v>174.4</v>
      </c>
      <c r="AZ19" s="42">
        <v>175.7</v>
      </c>
      <c r="BA19" s="42">
        <v>191.1</v>
      </c>
      <c r="BB19" s="42">
        <v>185.8</v>
      </c>
      <c r="BC19" s="42">
        <v>181.2</v>
      </c>
      <c r="BD19" s="42">
        <v>182.6</v>
      </c>
      <c r="BE19" s="42">
        <v>185.6</v>
      </c>
      <c r="BF19" s="42">
        <v>185.2</v>
      </c>
      <c r="BG19" s="42">
        <v>184</v>
      </c>
      <c r="BH19" s="42">
        <v>185.6</v>
      </c>
      <c r="BI19" s="42">
        <v>194.6</v>
      </c>
      <c r="BJ19" s="42">
        <v>195.6</v>
      </c>
      <c r="BK19" s="42">
        <v>192.1</v>
      </c>
      <c r="BL19" s="42">
        <v>198.1</v>
      </c>
      <c r="BM19" s="42">
        <v>203.6</v>
      </c>
      <c r="BN19" s="42">
        <v>200.3</v>
      </c>
      <c r="BO19" s="42">
        <v>193.6</v>
      </c>
      <c r="BP19" s="42">
        <v>200.7</v>
      </c>
      <c r="BQ19" s="42">
        <v>205.2</v>
      </c>
      <c r="BR19" s="42">
        <v>201.3</v>
      </c>
      <c r="BS19" s="42">
        <v>196.8</v>
      </c>
      <c r="BT19" s="42">
        <v>203.6</v>
      </c>
      <c r="BU19" s="42">
        <v>207.6</v>
      </c>
      <c r="BV19" s="42">
        <v>204.5</v>
      </c>
      <c r="BW19" s="42">
        <v>195.1</v>
      </c>
      <c r="BX19" s="42">
        <v>203.7</v>
      </c>
      <c r="BY19" s="42">
        <v>207.3</v>
      </c>
      <c r="BZ19" s="42">
        <v>204.8</v>
      </c>
      <c r="CA19" s="42">
        <v>199.3</v>
      </c>
      <c r="CB19" s="42">
        <v>204.8</v>
      </c>
      <c r="CC19" s="42">
        <v>212.6</v>
      </c>
      <c r="CD19" s="42">
        <v>204.2</v>
      </c>
      <c r="CE19" s="42">
        <v>195.3</v>
      </c>
      <c r="CF19" s="42">
        <v>220.8</v>
      </c>
      <c r="CG19" s="42">
        <v>220</v>
      </c>
      <c r="CH19" s="42">
        <v>212.7</v>
      </c>
      <c r="CI19" s="42">
        <v>198.6</v>
      </c>
      <c r="CJ19" s="42">
        <v>218.8</v>
      </c>
      <c r="CK19" s="42">
        <v>231.4</v>
      </c>
      <c r="CL19" s="42">
        <v>215.6</v>
      </c>
      <c r="CM19" s="42">
        <v>214.7</v>
      </c>
      <c r="CN19" s="42">
        <v>227.7</v>
      </c>
      <c r="CO19" s="42">
        <v>233.8</v>
      </c>
      <c r="CP19" s="42">
        <v>225.5</v>
      </c>
      <c r="CQ19" s="42">
        <v>210.9</v>
      </c>
      <c r="CR19" s="42">
        <v>235.8</v>
      </c>
      <c r="CS19" s="42">
        <v>248.9</v>
      </c>
      <c r="CT19" s="42">
        <v>237.7</v>
      </c>
      <c r="CU19" s="42">
        <v>220.8</v>
      </c>
      <c r="CV19" s="42">
        <v>242.6</v>
      </c>
      <c r="CW19" s="42">
        <v>235.4</v>
      </c>
      <c r="CX19" s="42">
        <v>220.1</v>
      </c>
      <c r="CY19" s="42">
        <v>214.9</v>
      </c>
      <c r="CZ19" s="42">
        <v>236</v>
      </c>
      <c r="DA19" s="42">
        <v>240.4</v>
      </c>
      <c r="DB19" s="42">
        <v>224</v>
      </c>
      <c r="DC19" s="42">
        <v>217.2</v>
      </c>
      <c r="DD19" s="42">
        <v>241.2</v>
      </c>
      <c r="DE19" s="42">
        <v>237.3</v>
      </c>
      <c r="DF19" s="42">
        <v>228.4</v>
      </c>
      <c r="DG19" s="42">
        <v>214.2</v>
      </c>
      <c r="DH19" s="42">
        <v>240.9</v>
      </c>
      <c r="DI19" s="42">
        <v>249.7</v>
      </c>
      <c r="DJ19" s="42">
        <v>234.3</v>
      </c>
      <c r="DK19" s="42">
        <v>228.5</v>
      </c>
      <c r="DL19" s="42">
        <v>251.2</v>
      </c>
      <c r="DM19" s="42">
        <v>256.2</v>
      </c>
      <c r="DN19" s="42" t="s">
        <v>2058</v>
      </c>
      <c r="DO19" s="42" t="s">
        <v>2058</v>
      </c>
      <c r="DP19" s="42" t="s">
        <v>2058</v>
      </c>
      <c r="DQ19" s="42" t="s">
        <v>2058</v>
      </c>
      <c r="DR19" s="42" t="s">
        <v>2058</v>
      </c>
      <c r="DS19" s="42" t="s">
        <v>2058</v>
      </c>
      <c r="DT19" s="42" t="s">
        <v>2058</v>
      </c>
      <c r="DU19" s="42" t="s">
        <v>2058</v>
      </c>
      <c r="DV19" s="42" t="s">
        <v>2058</v>
      </c>
      <c r="DW19" s="42" t="s">
        <v>2058</v>
      </c>
      <c r="DX19" s="42" t="s">
        <v>2058</v>
      </c>
      <c r="DY19" s="42" t="s">
        <v>2058</v>
      </c>
      <c r="DZ19" s="42" t="s">
        <v>2058</v>
      </c>
      <c r="EA19" s="42" t="s">
        <v>2058</v>
      </c>
      <c r="EB19" s="42" t="s">
        <v>2058</v>
      </c>
      <c r="EC19" s="42" t="s">
        <v>2058</v>
      </c>
      <c r="ED19" s="42" t="s">
        <v>2058</v>
      </c>
      <c r="EE19" s="42" t="s">
        <v>2058</v>
      </c>
      <c r="EF19" s="42" t="s">
        <v>2058</v>
      </c>
      <c r="EG19" s="42" t="s">
        <v>2058</v>
      </c>
      <c r="EH19" s="42" t="s">
        <v>2058</v>
      </c>
      <c r="EI19" s="42" t="s">
        <v>2058</v>
      </c>
      <c r="EJ19" s="42" t="s">
        <v>2058</v>
      </c>
      <c r="EK19" s="42" t="s">
        <v>2058</v>
      </c>
      <c r="EL19" s="42" t="s">
        <v>2058</v>
      </c>
      <c r="EM19" s="42" t="s">
        <v>2058</v>
      </c>
      <c r="EN19" s="42" t="s">
        <v>2058</v>
      </c>
      <c r="EO19" s="42" t="s">
        <v>2058</v>
      </c>
      <c r="EP19" s="42" t="s">
        <v>2058</v>
      </c>
      <c r="EQ19" s="42" t="s">
        <v>2058</v>
      </c>
      <c r="ER19" s="42" t="s">
        <v>2058</v>
      </c>
      <c r="ES19" s="42" t="s">
        <v>2058</v>
      </c>
      <c r="ET19" s="42" t="s">
        <v>2058</v>
      </c>
      <c r="EU19" s="42" t="s">
        <v>2058</v>
      </c>
      <c r="EV19" s="42" t="s">
        <v>2058</v>
      </c>
    </row>
    <row r="20" spans="1:152" ht="9.75" customHeight="1">
      <c r="A20" s="41"/>
      <c r="B20" s="41" t="s">
        <v>1909</v>
      </c>
      <c r="C20" s="41"/>
      <c r="D20" s="34"/>
      <c r="E20" s="42">
        <v>576.9</v>
      </c>
      <c r="F20" s="42">
        <v>575.70000000000005</v>
      </c>
      <c r="G20" s="42">
        <v>578.5</v>
      </c>
      <c r="H20" s="42">
        <v>580.6</v>
      </c>
      <c r="I20" s="42">
        <v>570.9</v>
      </c>
      <c r="J20" s="42">
        <v>565.6</v>
      </c>
      <c r="K20" s="42">
        <v>568</v>
      </c>
      <c r="L20" s="42">
        <v>563.1</v>
      </c>
      <c r="M20" s="42">
        <v>555.5</v>
      </c>
      <c r="N20" s="42">
        <v>552</v>
      </c>
      <c r="O20" s="42">
        <v>550.70000000000005</v>
      </c>
      <c r="P20" s="42">
        <v>553.79999999999995</v>
      </c>
      <c r="Q20" s="42">
        <v>549.6</v>
      </c>
      <c r="R20" s="42">
        <v>544</v>
      </c>
      <c r="S20" s="42">
        <v>543.9</v>
      </c>
      <c r="T20" s="42">
        <v>543.29999999999995</v>
      </c>
      <c r="U20" s="42">
        <v>538.9</v>
      </c>
      <c r="V20" s="42">
        <v>538</v>
      </c>
      <c r="W20" s="42">
        <v>542.20000000000005</v>
      </c>
      <c r="X20" s="42">
        <v>550.5</v>
      </c>
      <c r="Y20" s="42">
        <v>548.20000000000005</v>
      </c>
      <c r="Z20" s="42">
        <v>542.5</v>
      </c>
      <c r="AA20" s="42">
        <v>549.9</v>
      </c>
      <c r="AB20" s="42">
        <v>544.9</v>
      </c>
      <c r="AC20" s="42">
        <v>545.1</v>
      </c>
      <c r="AD20" s="42">
        <v>540.79999999999995</v>
      </c>
      <c r="AE20" s="42">
        <v>545.70000000000005</v>
      </c>
      <c r="AF20" s="42">
        <v>541.79999999999995</v>
      </c>
      <c r="AG20" s="42">
        <v>534.9</v>
      </c>
      <c r="AH20" s="42">
        <v>527.20000000000005</v>
      </c>
      <c r="AI20" s="42">
        <v>528.5</v>
      </c>
      <c r="AJ20" s="42">
        <v>526</v>
      </c>
      <c r="AK20" s="42">
        <v>522.9</v>
      </c>
      <c r="AL20" s="42">
        <v>516.6</v>
      </c>
      <c r="AM20" s="42">
        <v>531.9</v>
      </c>
      <c r="AN20" s="42">
        <v>531.5</v>
      </c>
      <c r="AO20" s="42">
        <v>517.70000000000005</v>
      </c>
      <c r="AP20" s="42">
        <v>513.29999999999995</v>
      </c>
      <c r="AQ20" s="42">
        <v>509.3</v>
      </c>
      <c r="AR20" s="42">
        <v>515.1</v>
      </c>
      <c r="AS20" s="42">
        <v>516.4</v>
      </c>
      <c r="AT20" s="42">
        <v>518.20000000000005</v>
      </c>
      <c r="AU20" s="42">
        <v>518</v>
      </c>
      <c r="AV20" s="42">
        <v>524</v>
      </c>
      <c r="AW20" s="42">
        <v>526.29999999999995</v>
      </c>
      <c r="AX20" s="42">
        <v>520.79999999999995</v>
      </c>
      <c r="AY20" s="42">
        <v>523.4</v>
      </c>
      <c r="AZ20" s="42">
        <v>522.4</v>
      </c>
      <c r="BA20" s="42">
        <v>514.79999999999995</v>
      </c>
      <c r="BB20" s="42">
        <v>509.3</v>
      </c>
      <c r="BC20" s="42">
        <v>517.1</v>
      </c>
      <c r="BD20" s="42">
        <v>520.5</v>
      </c>
      <c r="BE20" s="42">
        <v>506</v>
      </c>
      <c r="BF20" s="42">
        <v>498.9</v>
      </c>
      <c r="BG20" s="42">
        <v>510.9</v>
      </c>
      <c r="BH20" s="42">
        <v>507.4</v>
      </c>
      <c r="BI20" s="42">
        <v>501</v>
      </c>
      <c r="BJ20" s="42">
        <v>490.1</v>
      </c>
      <c r="BK20" s="42">
        <v>489.2</v>
      </c>
      <c r="BL20" s="42">
        <v>473.7</v>
      </c>
      <c r="BM20" s="42">
        <v>464.2</v>
      </c>
      <c r="BN20" s="42">
        <v>462.4</v>
      </c>
      <c r="BO20" s="42">
        <v>453.2</v>
      </c>
      <c r="BP20" s="42">
        <v>446.9</v>
      </c>
      <c r="BQ20" s="42">
        <v>443.1</v>
      </c>
      <c r="BR20" s="42">
        <v>445.3</v>
      </c>
      <c r="BS20" s="42">
        <v>438.2</v>
      </c>
      <c r="BT20" s="42">
        <v>445</v>
      </c>
      <c r="BU20" s="42">
        <v>446.3</v>
      </c>
      <c r="BV20" s="42">
        <v>450.3</v>
      </c>
      <c r="BW20" s="42">
        <v>449.4</v>
      </c>
      <c r="BX20" s="42">
        <v>433.9</v>
      </c>
      <c r="BY20" s="42">
        <v>429.9</v>
      </c>
      <c r="BZ20" s="42">
        <v>432.5</v>
      </c>
      <c r="CA20" s="42">
        <v>423.6</v>
      </c>
      <c r="CB20" s="42">
        <v>415.7</v>
      </c>
      <c r="CC20" s="42">
        <v>409.7</v>
      </c>
      <c r="CD20" s="42">
        <v>404.4</v>
      </c>
      <c r="CE20" s="42">
        <v>316.89999999999998</v>
      </c>
      <c r="CF20" s="42">
        <v>326.7</v>
      </c>
      <c r="CG20" s="42">
        <v>323.89999999999998</v>
      </c>
      <c r="CH20" s="42">
        <v>315.7</v>
      </c>
      <c r="CI20" s="42">
        <v>326.39999999999998</v>
      </c>
      <c r="CJ20" s="42">
        <v>319.5</v>
      </c>
      <c r="CK20" s="42">
        <v>309.3</v>
      </c>
      <c r="CL20" s="42">
        <v>330.8</v>
      </c>
      <c r="CM20" s="42">
        <v>312.89999999999998</v>
      </c>
      <c r="CN20" s="42">
        <v>313.10000000000002</v>
      </c>
      <c r="CO20" s="42">
        <v>287.10000000000002</v>
      </c>
      <c r="CP20" s="42">
        <v>269.3</v>
      </c>
      <c r="CQ20" s="42">
        <v>278.60000000000002</v>
      </c>
      <c r="CR20" s="42">
        <v>273.8</v>
      </c>
      <c r="CS20" s="42">
        <v>215.5</v>
      </c>
      <c r="CT20" s="42">
        <v>219.7</v>
      </c>
      <c r="CU20" s="42">
        <v>219.4</v>
      </c>
      <c r="CV20" s="42">
        <v>217.6</v>
      </c>
      <c r="CW20" s="42">
        <v>199.9</v>
      </c>
      <c r="CX20" s="42">
        <v>214.6</v>
      </c>
      <c r="CY20" s="42">
        <v>213.5</v>
      </c>
      <c r="CZ20" s="42">
        <v>202.3</v>
      </c>
      <c r="DA20" s="42">
        <v>202.1</v>
      </c>
      <c r="DB20" s="42">
        <v>185.4</v>
      </c>
      <c r="DC20" s="42">
        <v>190.5</v>
      </c>
      <c r="DD20" s="42">
        <v>182.8</v>
      </c>
      <c r="DE20" s="42">
        <v>170.5</v>
      </c>
      <c r="DF20" s="42">
        <v>162.6</v>
      </c>
      <c r="DG20" s="42">
        <v>156.80000000000001</v>
      </c>
      <c r="DH20" s="42">
        <v>208.2</v>
      </c>
      <c r="DI20" s="42">
        <v>187.7</v>
      </c>
      <c r="DJ20" s="42">
        <v>209.1</v>
      </c>
      <c r="DK20" s="42">
        <v>194.5</v>
      </c>
      <c r="DL20" s="42">
        <v>198.8</v>
      </c>
      <c r="DM20" s="42">
        <v>205.1</v>
      </c>
      <c r="DN20" s="42" t="s">
        <v>2058</v>
      </c>
      <c r="DO20" s="42" t="s">
        <v>2058</v>
      </c>
      <c r="DP20" s="42" t="s">
        <v>2058</v>
      </c>
      <c r="DQ20" s="42" t="s">
        <v>2058</v>
      </c>
      <c r="DR20" s="42" t="s">
        <v>2058</v>
      </c>
      <c r="DS20" s="42" t="s">
        <v>2058</v>
      </c>
      <c r="DT20" s="42" t="s">
        <v>2058</v>
      </c>
      <c r="DU20" s="42" t="s">
        <v>2058</v>
      </c>
      <c r="DV20" s="42" t="s">
        <v>2058</v>
      </c>
      <c r="DW20" s="42" t="s">
        <v>2058</v>
      </c>
      <c r="DX20" s="42" t="s">
        <v>2058</v>
      </c>
      <c r="DY20" s="42" t="s">
        <v>2058</v>
      </c>
      <c r="DZ20" s="42" t="s">
        <v>2058</v>
      </c>
      <c r="EA20" s="42" t="s">
        <v>2058</v>
      </c>
      <c r="EB20" s="42" t="s">
        <v>2058</v>
      </c>
      <c r="EC20" s="42" t="s">
        <v>2058</v>
      </c>
      <c r="ED20" s="42" t="s">
        <v>2058</v>
      </c>
      <c r="EE20" s="42" t="s">
        <v>2058</v>
      </c>
      <c r="EF20" s="42" t="s">
        <v>2058</v>
      </c>
      <c r="EG20" s="42" t="s">
        <v>2058</v>
      </c>
      <c r="EH20" s="42" t="s">
        <v>2058</v>
      </c>
      <c r="EI20" s="42" t="s">
        <v>2058</v>
      </c>
      <c r="EJ20" s="42" t="s">
        <v>2058</v>
      </c>
      <c r="EK20" s="42" t="s">
        <v>2058</v>
      </c>
      <c r="EL20" s="42" t="s">
        <v>2058</v>
      </c>
      <c r="EM20" s="42" t="s">
        <v>2058</v>
      </c>
      <c r="EN20" s="42" t="s">
        <v>2058</v>
      </c>
      <c r="EO20" s="42" t="s">
        <v>2058</v>
      </c>
      <c r="EP20" s="42" t="s">
        <v>2058</v>
      </c>
      <c r="EQ20" s="42" t="s">
        <v>2058</v>
      </c>
      <c r="ER20" s="42" t="s">
        <v>2058</v>
      </c>
      <c r="ES20" s="42" t="s">
        <v>2058</v>
      </c>
      <c r="ET20" s="42" t="s">
        <v>2058</v>
      </c>
      <c r="EU20" s="42" t="s">
        <v>2058</v>
      </c>
      <c r="EV20" s="42" t="s">
        <v>2058</v>
      </c>
    </row>
    <row r="21" spans="1:152" ht="9.75" customHeight="1">
      <c r="A21" s="41"/>
      <c r="B21" s="41" t="s">
        <v>1910</v>
      </c>
      <c r="C21" s="41"/>
      <c r="D21" s="34"/>
      <c r="E21" s="42">
        <v>65.400000000000006</v>
      </c>
      <c r="F21" s="42">
        <v>63</v>
      </c>
      <c r="G21" s="42">
        <v>63</v>
      </c>
      <c r="H21" s="42">
        <v>60.1</v>
      </c>
      <c r="I21" s="42">
        <v>57.8</v>
      </c>
      <c r="J21" s="42">
        <v>58.9</v>
      </c>
      <c r="K21" s="42">
        <v>57.9</v>
      </c>
      <c r="L21" s="42">
        <v>59.7</v>
      </c>
      <c r="M21" s="42">
        <v>58.7</v>
      </c>
      <c r="N21" s="42">
        <v>58.2</v>
      </c>
      <c r="O21" s="42">
        <v>59.2</v>
      </c>
      <c r="P21" s="42">
        <v>57.7</v>
      </c>
      <c r="Q21" s="42">
        <v>57.7</v>
      </c>
      <c r="R21" s="42">
        <v>58.4</v>
      </c>
      <c r="S21" s="42">
        <v>59.1</v>
      </c>
      <c r="T21" s="42">
        <v>58.5</v>
      </c>
      <c r="U21" s="42">
        <v>60.2</v>
      </c>
      <c r="V21" s="42">
        <v>61.5</v>
      </c>
      <c r="W21" s="42">
        <v>63.8</v>
      </c>
      <c r="X21" s="42">
        <v>61.7</v>
      </c>
      <c r="Y21" s="42">
        <v>60.9</v>
      </c>
      <c r="Z21" s="42">
        <v>63.3</v>
      </c>
      <c r="AA21" s="42">
        <v>64.8</v>
      </c>
      <c r="AB21" s="42">
        <v>64.900000000000006</v>
      </c>
      <c r="AC21" s="42">
        <v>66.7</v>
      </c>
      <c r="AD21" s="42">
        <v>67.2</v>
      </c>
      <c r="AE21" s="42">
        <v>67.2</v>
      </c>
      <c r="AF21" s="42">
        <v>68.2</v>
      </c>
      <c r="AG21" s="42">
        <v>67.900000000000006</v>
      </c>
      <c r="AH21" s="42">
        <v>71.2</v>
      </c>
      <c r="AI21" s="42">
        <v>72.900000000000006</v>
      </c>
      <c r="AJ21" s="42">
        <v>73.2</v>
      </c>
      <c r="AK21" s="42">
        <v>74</v>
      </c>
      <c r="AL21" s="42">
        <v>74.099999999999994</v>
      </c>
      <c r="AM21" s="42">
        <v>75</v>
      </c>
      <c r="AN21" s="42">
        <v>74.7</v>
      </c>
      <c r="AO21" s="42">
        <v>78.5</v>
      </c>
      <c r="AP21" s="42">
        <v>81.400000000000006</v>
      </c>
      <c r="AQ21" s="42">
        <v>84.1</v>
      </c>
      <c r="AR21" s="42">
        <v>84.3</v>
      </c>
      <c r="AS21" s="42">
        <v>86.2</v>
      </c>
      <c r="AT21" s="42">
        <v>87.3</v>
      </c>
      <c r="AU21" s="42">
        <v>89.2</v>
      </c>
      <c r="AV21" s="42">
        <v>82.8</v>
      </c>
      <c r="AW21" s="42">
        <v>86.4</v>
      </c>
      <c r="AX21" s="42">
        <v>85.2</v>
      </c>
      <c r="AY21" s="42">
        <v>85.5</v>
      </c>
      <c r="AZ21" s="42">
        <v>88.9</v>
      </c>
      <c r="BA21" s="42">
        <v>90.8</v>
      </c>
      <c r="BB21" s="42">
        <v>97.1</v>
      </c>
      <c r="BC21" s="42">
        <v>99.8</v>
      </c>
      <c r="BD21" s="42">
        <v>101.1</v>
      </c>
      <c r="BE21" s="42">
        <v>106.1</v>
      </c>
      <c r="BF21" s="42">
        <v>111.2</v>
      </c>
      <c r="BG21" s="42">
        <v>107.6</v>
      </c>
      <c r="BH21" s="42">
        <v>110.4</v>
      </c>
      <c r="BI21" s="42">
        <v>116.8</v>
      </c>
      <c r="BJ21" s="42">
        <v>124.2</v>
      </c>
      <c r="BK21" s="42">
        <v>129.80000000000001</v>
      </c>
      <c r="BL21" s="42">
        <v>135.9</v>
      </c>
      <c r="BM21" s="42">
        <v>141.1</v>
      </c>
      <c r="BN21" s="42">
        <v>143.4</v>
      </c>
      <c r="BO21" s="42">
        <v>147.4</v>
      </c>
      <c r="BP21" s="42">
        <v>149</v>
      </c>
      <c r="BQ21" s="42">
        <v>156.5</v>
      </c>
      <c r="BR21" s="42">
        <v>155.30000000000001</v>
      </c>
      <c r="BS21" s="42">
        <v>160.30000000000001</v>
      </c>
      <c r="BT21" s="42">
        <v>158.5</v>
      </c>
      <c r="BU21" s="42">
        <v>161.5</v>
      </c>
      <c r="BV21" s="42">
        <v>159.4</v>
      </c>
      <c r="BW21" s="42">
        <v>165.3</v>
      </c>
      <c r="BX21" s="42">
        <v>170.4</v>
      </c>
      <c r="BY21" s="42">
        <v>174.4</v>
      </c>
      <c r="BZ21" s="42">
        <v>175.2</v>
      </c>
      <c r="CA21" s="42">
        <v>181.1</v>
      </c>
      <c r="CB21" s="42">
        <v>192.1</v>
      </c>
      <c r="CC21" s="42">
        <v>193.3</v>
      </c>
      <c r="CD21" s="42">
        <v>202.6</v>
      </c>
      <c r="CE21" s="42">
        <v>270.10000000000002</v>
      </c>
      <c r="CF21" s="42">
        <v>266.10000000000002</v>
      </c>
      <c r="CG21" s="42">
        <v>265.2</v>
      </c>
      <c r="CH21" s="42">
        <v>271.39999999999998</v>
      </c>
      <c r="CI21" s="42">
        <v>271.5</v>
      </c>
      <c r="CJ21" s="42">
        <v>274.10000000000002</v>
      </c>
      <c r="CK21" s="42">
        <v>278.7</v>
      </c>
      <c r="CL21" s="42">
        <v>278.7</v>
      </c>
      <c r="CM21" s="42">
        <v>286.60000000000002</v>
      </c>
      <c r="CN21" s="42">
        <v>289</v>
      </c>
      <c r="CO21" s="42">
        <v>297.7</v>
      </c>
      <c r="CP21" s="42">
        <v>307.8</v>
      </c>
      <c r="CQ21" s="42">
        <v>304.10000000000002</v>
      </c>
      <c r="CR21" s="42">
        <v>302.89999999999998</v>
      </c>
      <c r="CS21" s="42">
        <v>315</v>
      </c>
      <c r="CT21" s="42">
        <v>320.5</v>
      </c>
      <c r="CU21" s="42">
        <v>322.89999999999998</v>
      </c>
      <c r="CV21" s="42">
        <v>331.6</v>
      </c>
      <c r="CW21" s="42">
        <v>342.5</v>
      </c>
      <c r="CX21" s="42">
        <v>342.8</v>
      </c>
      <c r="CY21" s="42">
        <v>353.6</v>
      </c>
      <c r="CZ21" s="42">
        <v>354.9</v>
      </c>
      <c r="DA21" s="42">
        <v>352.8</v>
      </c>
      <c r="DB21" s="42">
        <v>358.8</v>
      </c>
      <c r="DC21" s="42">
        <v>366.5</v>
      </c>
      <c r="DD21" s="42">
        <v>369.2</v>
      </c>
      <c r="DE21" s="42">
        <v>375</v>
      </c>
      <c r="DF21" s="42">
        <v>377.5</v>
      </c>
      <c r="DG21" s="42">
        <v>377.6</v>
      </c>
      <c r="DH21" s="42">
        <v>377.1</v>
      </c>
      <c r="DI21" s="42">
        <v>380.6</v>
      </c>
      <c r="DJ21" s="42">
        <v>384.3</v>
      </c>
      <c r="DK21" s="42">
        <v>394.5</v>
      </c>
      <c r="DL21" s="42">
        <v>396.1</v>
      </c>
      <c r="DM21" s="42">
        <v>401.8</v>
      </c>
      <c r="DN21" s="42" t="s">
        <v>2058</v>
      </c>
      <c r="DO21" s="42" t="s">
        <v>2058</v>
      </c>
      <c r="DP21" s="42" t="s">
        <v>2058</v>
      </c>
      <c r="DQ21" s="42" t="s">
        <v>2058</v>
      </c>
      <c r="DR21" s="42" t="s">
        <v>2058</v>
      </c>
      <c r="DS21" s="42" t="s">
        <v>2058</v>
      </c>
      <c r="DT21" s="42" t="s">
        <v>2058</v>
      </c>
      <c r="DU21" s="42" t="s">
        <v>2058</v>
      </c>
      <c r="DV21" s="42" t="s">
        <v>2058</v>
      </c>
      <c r="DW21" s="42" t="s">
        <v>2058</v>
      </c>
      <c r="DX21" s="42" t="s">
        <v>2058</v>
      </c>
      <c r="DY21" s="42" t="s">
        <v>2058</v>
      </c>
      <c r="DZ21" s="42" t="s">
        <v>2058</v>
      </c>
      <c r="EA21" s="42" t="s">
        <v>2058</v>
      </c>
      <c r="EB21" s="42" t="s">
        <v>2058</v>
      </c>
      <c r="EC21" s="42" t="s">
        <v>2058</v>
      </c>
      <c r="ED21" s="42" t="s">
        <v>2058</v>
      </c>
      <c r="EE21" s="42" t="s">
        <v>2058</v>
      </c>
      <c r="EF21" s="42" t="s">
        <v>2058</v>
      </c>
      <c r="EG21" s="42" t="s">
        <v>2058</v>
      </c>
      <c r="EH21" s="42" t="s">
        <v>2058</v>
      </c>
      <c r="EI21" s="42" t="s">
        <v>2058</v>
      </c>
      <c r="EJ21" s="42" t="s">
        <v>2058</v>
      </c>
      <c r="EK21" s="42" t="s">
        <v>2058</v>
      </c>
      <c r="EL21" s="42" t="s">
        <v>2058</v>
      </c>
      <c r="EM21" s="42" t="s">
        <v>2058</v>
      </c>
      <c r="EN21" s="42" t="s">
        <v>2058</v>
      </c>
      <c r="EO21" s="42" t="s">
        <v>2058</v>
      </c>
      <c r="EP21" s="42" t="s">
        <v>2058</v>
      </c>
      <c r="EQ21" s="42" t="s">
        <v>2058</v>
      </c>
      <c r="ER21" s="42" t="s">
        <v>2058</v>
      </c>
      <c r="ES21" s="42" t="s">
        <v>2058</v>
      </c>
      <c r="ET21" s="42" t="s">
        <v>2058</v>
      </c>
      <c r="EU21" s="42" t="s">
        <v>2058</v>
      </c>
      <c r="EV21" s="42" t="s">
        <v>2058</v>
      </c>
    </row>
    <row r="22" spans="1:152" ht="9.75" customHeight="1">
      <c r="A22" s="41"/>
      <c r="B22" s="41" t="s">
        <v>303</v>
      </c>
      <c r="C22" s="41"/>
      <c r="D22" s="34"/>
      <c r="E22" s="42">
        <v>33.299999999999997</v>
      </c>
      <c r="F22" s="42">
        <v>35.200000000000003</v>
      </c>
      <c r="G22" s="42">
        <v>35.9</v>
      </c>
      <c r="H22" s="42">
        <v>35.799999999999997</v>
      </c>
      <c r="I22" s="42">
        <v>34.4</v>
      </c>
      <c r="J22" s="42">
        <v>36.5</v>
      </c>
      <c r="K22" s="42">
        <v>35.5</v>
      </c>
      <c r="L22" s="42">
        <v>33.1</v>
      </c>
      <c r="M22" s="42">
        <v>32.200000000000003</v>
      </c>
      <c r="N22" s="42">
        <v>31.6</v>
      </c>
      <c r="O22" s="42">
        <v>32.1</v>
      </c>
      <c r="P22" s="42">
        <v>32.5</v>
      </c>
      <c r="Q22" s="42">
        <v>33.5</v>
      </c>
      <c r="R22" s="42">
        <v>35.5</v>
      </c>
      <c r="S22" s="42">
        <v>36.700000000000003</v>
      </c>
      <c r="T22" s="42">
        <v>36.9</v>
      </c>
      <c r="U22" s="42">
        <v>37.4</v>
      </c>
      <c r="V22" s="42">
        <v>37.6</v>
      </c>
      <c r="W22" s="42">
        <v>39.1</v>
      </c>
      <c r="X22" s="42">
        <v>39</v>
      </c>
      <c r="Y22" s="42">
        <v>42.1</v>
      </c>
      <c r="Z22" s="42">
        <v>41.6</v>
      </c>
      <c r="AA22" s="42">
        <v>43.1</v>
      </c>
      <c r="AB22" s="42">
        <v>43.7</v>
      </c>
      <c r="AC22" s="42">
        <v>43.9</v>
      </c>
      <c r="AD22" s="42">
        <v>44.6</v>
      </c>
      <c r="AE22" s="42">
        <v>47</v>
      </c>
      <c r="AF22" s="42">
        <v>46.6</v>
      </c>
      <c r="AG22" s="42">
        <v>47.4</v>
      </c>
      <c r="AH22" s="42">
        <v>49.6</v>
      </c>
      <c r="AI22" s="42">
        <v>50</v>
      </c>
      <c r="AJ22" s="42">
        <v>49.5</v>
      </c>
      <c r="AK22" s="42">
        <v>51.9</v>
      </c>
      <c r="AL22" s="42">
        <v>51.9</v>
      </c>
      <c r="AM22" s="42">
        <v>48.4</v>
      </c>
      <c r="AN22" s="42">
        <v>49.1</v>
      </c>
      <c r="AO22" s="42">
        <v>51</v>
      </c>
      <c r="AP22" s="42">
        <v>54.2</v>
      </c>
      <c r="AQ22" s="42">
        <v>58.3</v>
      </c>
      <c r="AR22" s="42">
        <v>58.6</v>
      </c>
      <c r="AS22" s="42">
        <v>58.7</v>
      </c>
      <c r="AT22" s="42">
        <v>59</v>
      </c>
      <c r="AU22" s="42">
        <v>61.4</v>
      </c>
      <c r="AV22" s="42">
        <v>55.7</v>
      </c>
      <c r="AW22" s="42">
        <v>61.2</v>
      </c>
      <c r="AX22" s="42">
        <v>60.8</v>
      </c>
      <c r="AY22" s="42">
        <v>61.4</v>
      </c>
      <c r="AZ22" s="42">
        <v>62.5</v>
      </c>
      <c r="BA22" s="42">
        <v>64.2</v>
      </c>
      <c r="BB22" s="42">
        <v>67.2</v>
      </c>
      <c r="BC22" s="42">
        <v>67.8</v>
      </c>
      <c r="BD22" s="42">
        <v>67.099999999999994</v>
      </c>
      <c r="BE22" s="42">
        <v>70.900000000000006</v>
      </c>
      <c r="BF22" s="42">
        <v>62.6</v>
      </c>
      <c r="BG22" s="42">
        <v>68</v>
      </c>
      <c r="BH22" s="42">
        <v>67.900000000000006</v>
      </c>
      <c r="BI22" s="42">
        <v>68.599999999999994</v>
      </c>
      <c r="BJ22" s="42">
        <v>71.2</v>
      </c>
      <c r="BK22" s="42">
        <v>70.900000000000006</v>
      </c>
      <c r="BL22" s="42">
        <v>74.2</v>
      </c>
      <c r="BM22" s="42">
        <v>76.7</v>
      </c>
      <c r="BN22" s="42">
        <v>74.400000000000006</v>
      </c>
      <c r="BO22" s="42">
        <v>79.8</v>
      </c>
      <c r="BP22" s="42">
        <v>78.599999999999994</v>
      </c>
      <c r="BQ22" s="42">
        <v>75.5</v>
      </c>
      <c r="BR22" s="42">
        <v>75.599999999999994</v>
      </c>
      <c r="BS22" s="42">
        <v>75.8</v>
      </c>
      <c r="BT22" s="42">
        <v>78</v>
      </c>
      <c r="BU22" s="42">
        <v>78.8</v>
      </c>
      <c r="BV22" s="42">
        <v>78</v>
      </c>
      <c r="BW22" s="42">
        <v>78.400000000000006</v>
      </c>
      <c r="BX22" s="42">
        <v>83.4</v>
      </c>
      <c r="BY22" s="42">
        <v>83.3</v>
      </c>
      <c r="BZ22" s="42">
        <v>85.4</v>
      </c>
      <c r="CA22" s="42">
        <v>86.6</v>
      </c>
      <c r="CB22" s="42">
        <v>84</v>
      </c>
      <c r="CC22" s="42">
        <v>85.5</v>
      </c>
      <c r="CD22" s="42">
        <v>87.4</v>
      </c>
      <c r="CE22" s="42">
        <v>110.7</v>
      </c>
      <c r="CF22" s="42">
        <v>101.8</v>
      </c>
      <c r="CG22" s="42">
        <v>116.8</v>
      </c>
      <c r="CH22" s="42">
        <v>115.7</v>
      </c>
      <c r="CI22" s="42">
        <v>121.8</v>
      </c>
      <c r="CJ22" s="42">
        <v>113.9</v>
      </c>
      <c r="CK22" s="42">
        <v>112.2</v>
      </c>
      <c r="CL22" s="42">
        <v>120</v>
      </c>
      <c r="CM22" s="42">
        <v>125.1</v>
      </c>
      <c r="CN22" s="42">
        <v>112.7</v>
      </c>
      <c r="CO22" s="42">
        <v>133.19999999999999</v>
      </c>
      <c r="CP22" s="42">
        <v>165.8</v>
      </c>
      <c r="CQ22" s="42">
        <v>151.5</v>
      </c>
      <c r="CR22" s="42">
        <v>143.6</v>
      </c>
      <c r="CS22" s="42">
        <v>170.2</v>
      </c>
      <c r="CT22" s="42">
        <v>155.4</v>
      </c>
      <c r="CU22" s="42">
        <v>156.9</v>
      </c>
      <c r="CV22" s="42">
        <v>150</v>
      </c>
      <c r="CW22" s="42">
        <v>157.4</v>
      </c>
      <c r="CX22" s="42">
        <v>161</v>
      </c>
      <c r="CY22" s="42">
        <v>158.9</v>
      </c>
      <c r="CZ22" s="42">
        <v>163.4</v>
      </c>
      <c r="DA22" s="42">
        <v>160.69999999999999</v>
      </c>
      <c r="DB22" s="42">
        <v>155.19999999999999</v>
      </c>
      <c r="DC22" s="42">
        <v>159.6</v>
      </c>
      <c r="DD22" s="42">
        <v>170.6</v>
      </c>
      <c r="DE22" s="42">
        <v>170.7</v>
      </c>
      <c r="DF22" s="42">
        <v>161.1</v>
      </c>
      <c r="DG22" s="42">
        <v>174.5</v>
      </c>
      <c r="DH22" s="42">
        <v>158.19999999999999</v>
      </c>
      <c r="DI22" s="42">
        <v>164.6</v>
      </c>
      <c r="DJ22" s="42">
        <v>155</v>
      </c>
      <c r="DK22" s="42">
        <v>150.69999999999999</v>
      </c>
      <c r="DL22" s="42">
        <v>152</v>
      </c>
      <c r="DM22" s="42">
        <v>141.5</v>
      </c>
      <c r="DN22" s="42" t="s">
        <v>2058</v>
      </c>
      <c r="DO22" s="42" t="s">
        <v>2058</v>
      </c>
      <c r="DP22" s="42" t="s">
        <v>2058</v>
      </c>
      <c r="DQ22" s="42" t="s">
        <v>2058</v>
      </c>
      <c r="DR22" s="42" t="s">
        <v>2058</v>
      </c>
      <c r="DS22" s="42" t="s">
        <v>2058</v>
      </c>
      <c r="DT22" s="42" t="s">
        <v>2058</v>
      </c>
      <c r="DU22" s="42" t="s">
        <v>2058</v>
      </c>
      <c r="DV22" s="42" t="s">
        <v>2058</v>
      </c>
      <c r="DW22" s="42" t="s">
        <v>2058</v>
      </c>
      <c r="DX22" s="42" t="s">
        <v>2058</v>
      </c>
      <c r="DY22" s="42" t="s">
        <v>2058</v>
      </c>
      <c r="DZ22" s="42" t="s">
        <v>2058</v>
      </c>
      <c r="EA22" s="42" t="s">
        <v>2058</v>
      </c>
      <c r="EB22" s="42" t="s">
        <v>2058</v>
      </c>
      <c r="EC22" s="42" t="s">
        <v>2058</v>
      </c>
      <c r="ED22" s="42" t="s">
        <v>2058</v>
      </c>
      <c r="EE22" s="42" t="s">
        <v>2058</v>
      </c>
      <c r="EF22" s="42" t="s">
        <v>2058</v>
      </c>
      <c r="EG22" s="42" t="s">
        <v>2058</v>
      </c>
      <c r="EH22" s="42" t="s">
        <v>2058</v>
      </c>
      <c r="EI22" s="42" t="s">
        <v>2058</v>
      </c>
      <c r="EJ22" s="42" t="s">
        <v>2058</v>
      </c>
      <c r="EK22" s="42" t="s">
        <v>2058</v>
      </c>
      <c r="EL22" s="42" t="s">
        <v>2058</v>
      </c>
      <c r="EM22" s="42" t="s">
        <v>2058</v>
      </c>
      <c r="EN22" s="42" t="s">
        <v>2058</v>
      </c>
      <c r="EO22" s="42" t="s">
        <v>2058</v>
      </c>
      <c r="EP22" s="42" t="s">
        <v>2058</v>
      </c>
      <c r="EQ22" s="42" t="s">
        <v>2058</v>
      </c>
      <c r="ER22" s="42" t="s">
        <v>2058</v>
      </c>
      <c r="ES22" s="42" t="s">
        <v>2058</v>
      </c>
      <c r="ET22" s="42" t="s">
        <v>2058</v>
      </c>
      <c r="EU22" s="42" t="s">
        <v>2058</v>
      </c>
      <c r="EV22" s="42" t="s">
        <v>2058</v>
      </c>
    </row>
    <row r="23" spans="1:152" s="48" customFormat="1" ht="9.75" customHeight="1">
      <c r="A23" s="41"/>
      <c r="B23" s="39" t="s">
        <v>1140</v>
      </c>
      <c r="C23" s="41"/>
      <c r="D23" s="38"/>
      <c r="E23" s="40">
        <v>1452.7</v>
      </c>
      <c r="F23" s="40">
        <v>1460.2</v>
      </c>
      <c r="G23" s="40">
        <v>1468.1</v>
      </c>
      <c r="H23" s="40">
        <v>1474</v>
      </c>
      <c r="I23" s="40">
        <v>1476.8</v>
      </c>
      <c r="J23" s="40">
        <v>1481.1</v>
      </c>
      <c r="K23" s="40">
        <v>1488.6</v>
      </c>
      <c r="L23" s="40">
        <v>1496.8</v>
      </c>
      <c r="M23" s="40">
        <v>1500.1</v>
      </c>
      <c r="N23" s="40">
        <v>1505.4</v>
      </c>
      <c r="O23" s="40">
        <v>1513.4</v>
      </c>
      <c r="P23" s="40">
        <v>1524.1</v>
      </c>
      <c r="Q23" s="40">
        <v>1527.7</v>
      </c>
      <c r="R23" s="40">
        <v>1534.1</v>
      </c>
      <c r="S23" s="40">
        <v>1543.9</v>
      </c>
      <c r="T23" s="40">
        <v>1554.8</v>
      </c>
      <c r="U23" s="40">
        <v>1561.8</v>
      </c>
      <c r="V23" s="40">
        <v>1569.8</v>
      </c>
      <c r="W23" s="40">
        <v>1577.7</v>
      </c>
      <c r="X23" s="40">
        <v>1586.9</v>
      </c>
      <c r="Y23" s="40">
        <v>1593</v>
      </c>
      <c r="Z23" s="40">
        <v>1597.9</v>
      </c>
      <c r="AA23" s="40">
        <v>1605.6</v>
      </c>
      <c r="AB23" s="40">
        <v>1614.2</v>
      </c>
      <c r="AC23" s="40">
        <v>1619.1</v>
      </c>
      <c r="AD23" s="40">
        <v>1624.7</v>
      </c>
      <c r="AE23" s="40">
        <v>1634.1</v>
      </c>
      <c r="AF23" s="40">
        <v>1644.9</v>
      </c>
      <c r="AG23" s="40">
        <v>1652.1</v>
      </c>
      <c r="AH23" s="40">
        <v>1659.8</v>
      </c>
      <c r="AI23" s="40">
        <v>1671.2</v>
      </c>
      <c r="AJ23" s="40">
        <v>1683.3</v>
      </c>
      <c r="AK23" s="40">
        <v>1691.9</v>
      </c>
      <c r="AL23" s="40">
        <v>1698.1</v>
      </c>
      <c r="AM23" s="40">
        <v>1717.3</v>
      </c>
      <c r="AN23" s="40">
        <v>1733.8</v>
      </c>
      <c r="AO23" s="40">
        <v>1746.3</v>
      </c>
      <c r="AP23" s="40">
        <v>1757.5</v>
      </c>
      <c r="AQ23" s="40">
        <v>1771.1</v>
      </c>
      <c r="AR23" s="40">
        <v>1785.1</v>
      </c>
      <c r="AS23" s="40">
        <v>1795.1</v>
      </c>
      <c r="AT23" s="40">
        <v>1803</v>
      </c>
      <c r="AU23" s="40">
        <v>1808.4</v>
      </c>
      <c r="AV23" s="40">
        <v>1812.7</v>
      </c>
      <c r="AW23" s="40">
        <v>1815.9</v>
      </c>
      <c r="AX23" s="40">
        <v>1820.8</v>
      </c>
      <c r="AY23" s="40">
        <v>1823</v>
      </c>
      <c r="AZ23" s="40">
        <v>1824</v>
      </c>
      <c r="BA23" s="40">
        <v>1824.9</v>
      </c>
      <c r="BB23" s="40">
        <v>1826.3</v>
      </c>
      <c r="BC23" s="40">
        <v>1827</v>
      </c>
      <c r="BD23" s="40">
        <v>1827.6</v>
      </c>
      <c r="BE23" s="40">
        <v>1827.8</v>
      </c>
      <c r="BF23" s="40">
        <v>1828.1</v>
      </c>
      <c r="BG23" s="40">
        <v>1829.8</v>
      </c>
      <c r="BH23" s="40">
        <v>1831.9</v>
      </c>
      <c r="BI23" s="40">
        <v>1833.6</v>
      </c>
      <c r="BJ23" s="40">
        <v>1836</v>
      </c>
      <c r="BK23" s="40">
        <v>1838.1</v>
      </c>
      <c r="BL23" s="40">
        <v>1839.6</v>
      </c>
      <c r="BM23" s="40">
        <v>1840.8</v>
      </c>
      <c r="BN23" s="40">
        <v>1842.4</v>
      </c>
      <c r="BO23" s="40">
        <v>1846.7</v>
      </c>
      <c r="BP23" s="40">
        <v>1850.8</v>
      </c>
      <c r="BQ23" s="40">
        <v>1854.2</v>
      </c>
      <c r="BR23" s="40">
        <v>1858.4</v>
      </c>
      <c r="BS23" s="40">
        <v>1864.2</v>
      </c>
      <c r="BT23" s="40">
        <v>1869.8</v>
      </c>
      <c r="BU23" s="40">
        <v>1874.6</v>
      </c>
      <c r="BV23" s="40">
        <v>1880.1</v>
      </c>
      <c r="BW23" s="40">
        <v>1886.3</v>
      </c>
      <c r="BX23" s="40">
        <v>1891.8</v>
      </c>
      <c r="BY23" s="40">
        <v>1896.2</v>
      </c>
      <c r="BZ23" s="40">
        <v>1901.7</v>
      </c>
      <c r="CA23" s="40">
        <v>1911.4</v>
      </c>
      <c r="CB23" s="40">
        <v>1921.2</v>
      </c>
      <c r="CC23" s="40">
        <v>1929.6</v>
      </c>
      <c r="CD23" s="40">
        <v>1936.1</v>
      </c>
      <c r="CE23" s="40">
        <v>1943</v>
      </c>
      <c r="CF23" s="40">
        <v>1952.3</v>
      </c>
      <c r="CG23" s="40">
        <v>1957</v>
      </c>
      <c r="CH23" s="40">
        <v>1970.3</v>
      </c>
      <c r="CI23" s="40">
        <v>1978.9</v>
      </c>
      <c r="CJ23" s="40">
        <v>1987.8</v>
      </c>
      <c r="CK23" s="40">
        <v>1998.1</v>
      </c>
      <c r="CL23" s="40">
        <v>2007.5</v>
      </c>
      <c r="CM23" s="40">
        <v>2016.4</v>
      </c>
      <c r="CN23" s="40">
        <v>2026</v>
      </c>
      <c r="CO23" s="40">
        <v>2035.9</v>
      </c>
      <c r="CP23" s="40">
        <v>2044.4</v>
      </c>
      <c r="CQ23" s="40">
        <v>2051.1999999999998</v>
      </c>
      <c r="CR23" s="40">
        <v>2056.8000000000002</v>
      </c>
      <c r="CS23" s="40">
        <v>2064.5</v>
      </c>
      <c r="CT23" s="40">
        <v>2068.6999999999998</v>
      </c>
      <c r="CU23" s="40">
        <v>2084.1999999999998</v>
      </c>
      <c r="CV23" s="40">
        <v>2092.3000000000002</v>
      </c>
      <c r="CW23" s="40">
        <v>2109.1999999999998</v>
      </c>
      <c r="CX23" s="40">
        <v>2126.6999999999998</v>
      </c>
      <c r="CY23" s="40">
        <v>2142.3000000000002</v>
      </c>
      <c r="CZ23" s="40">
        <v>2153.5</v>
      </c>
      <c r="DA23" s="40">
        <v>2168.1999999999998</v>
      </c>
      <c r="DB23" s="40">
        <v>2180.3000000000002</v>
      </c>
      <c r="DC23" s="40">
        <v>2188.6</v>
      </c>
      <c r="DD23" s="40">
        <v>2203</v>
      </c>
      <c r="DE23" s="40">
        <v>2210.6999999999998</v>
      </c>
      <c r="DF23" s="40">
        <v>2228.6999999999998</v>
      </c>
      <c r="DG23" s="40">
        <v>2235.6999999999998</v>
      </c>
      <c r="DH23" s="40">
        <v>2247.6</v>
      </c>
      <c r="DI23" s="40">
        <v>2256.8000000000002</v>
      </c>
      <c r="DJ23" s="40">
        <v>2264.8000000000002</v>
      </c>
      <c r="DK23" s="40">
        <v>2275.9</v>
      </c>
      <c r="DL23" s="40">
        <v>2282.6999999999998</v>
      </c>
      <c r="DM23" s="40">
        <v>2290.6</v>
      </c>
      <c r="DN23" s="40" t="s">
        <v>2058</v>
      </c>
      <c r="DO23" s="40" t="s">
        <v>2058</v>
      </c>
      <c r="DP23" s="40" t="s">
        <v>2058</v>
      </c>
      <c r="DQ23" s="40" t="s">
        <v>2058</v>
      </c>
      <c r="DR23" s="40" t="s">
        <v>2058</v>
      </c>
      <c r="DS23" s="40" t="s">
        <v>2058</v>
      </c>
      <c r="DT23" s="40" t="s">
        <v>2058</v>
      </c>
      <c r="DU23" s="40" t="s">
        <v>2058</v>
      </c>
      <c r="DV23" s="40" t="s">
        <v>2058</v>
      </c>
      <c r="DW23" s="40" t="s">
        <v>2058</v>
      </c>
      <c r="DX23" s="40" t="s">
        <v>2058</v>
      </c>
      <c r="DY23" s="40" t="s">
        <v>2058</v>
      </c>
      <c r="DZ23" s="40" t="s">
        <v>2058</v>
      </c>
      <c r="EA23" s="40" t="s">
        <v>2058</v>
      </c>
      <c r="EB23" s="40" t="s">
        <v>2058</v>
      </c>
      <c r="EC23" s="40" t="s">
        <v>2058</v>
      </c>
      <c r="ED23" s="40" t="s">
        <v>2058</v>
      </c>
      <c r="EE23" s="40" t="s">
        <v>2058</v>
      </c>
      <c r="EF23" s="40" t="s">
        <v>2058</v>
      </c>
      <c r="EG23" s="40" t="s">
        <v>2058</v>
      </c>
      <c r="EH23" s="40" t="s">
        <v>2058</v>
      </c>
      <c r="EI23" s="40" t="s">
        <v>2058</v>
      </c>
      <c r="EJ23" s="40" t="s">
        <v>2058</v>
      </c>
      <c r="EK23" s="40" t="s">
        <v>2058</v>
      </c>
      <c r="EL23" s="40" t="s">
        <v>2058</v>
      </c>
      <c r="EM23" s="40" t="s">
        <v>2058</v>
      </c>
      <c r="EN23" s="40" t="s">
        <v>2058</v>
      </c>
      <c r="EO23" s="40" t="s">
        <v>2058</v>
      </c>
      <c r="EP23" s="40" t="s">
        <v>2058</v>
      </c>
      <c r="EQ23" s="40" t="s">
        <v>2058</v>
      </c>
      <c r="ER23" s="40" t="s">
        <v>2058</v>
      </c>
      <c r="ES23" s="40" t="s">
        <v>2058</v>
      </c>
      <c r="ET23" s="40" t="s">
        <v>2058</v>
      </c>
      <c r="EU23" s="40" t="s">
        <v>2058</v>
      </c>
      <c r="EV23" s="40" t="s">
        <v>2058</v>
      </c>
    </row>
    <row r="24" spans="1:152" ht="4.5" customHeight="1">
      <c r="A24" s="41"/>
      <c r="B24" s="41"/>
      <c r="C24" s="41"/>
      <c r="D24" s="41"/>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row>
    <row r="25" spans="1:152" ht="9.75" customHeight="1">
      <c r="A25" s="135" t="s">
        <v>309</v>
      </c>
      <c r="B25" s="135"/>
      <c r="C25" s="135"/>
      <c r="D25" s="1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row>
    <row r="26" spans="1:152" ht="9.75" customHeight="1">
      <c r="A26" s="41"/>
      <c r="B26" s="41" t="s">
        <v>1906</v>
      </c>
      <c r="C26" s="41"/>
      <c r="D26" s="34"/>
      <c r="E26" s="42">
        <v>1466.9</v>
      </c>
      <c r="F26" s="42">
        <v>1485.7</v>
      </c>
      <c r="G26" s="42">
        <v>1522.4</v>
      </c>
      <c r="H26" s="42">
        <v>1535.5</v>
      </c>
      <c r="I26" s="42">
        <v>1554.9</v>
      </c>
      <c r="J26" s="42">
        <v>1572</v>
      </c>
      <c r="K26" s="42">
        <v>1612.8</v>
      </c>
      <c r="L26" s="42">
        <v>1629</v>
      </c>
      <c r="M26" s="42">
        <v>1631.5</v>
      </c>
      <c r="N26" s="42">
        <v>1648</v>
      </c>
      <c r="O26" s="42">
        <v>1678.4</v>
      </c>
      <c r="P26" s="42">
        <v>1692</v>
      </c>
      <c r="Q26" s="42">
        <v>1691.5</v>
      </c>
      <c r="R26" s="42">
        <v>1713.8</v>
      </c>
      <c r="S26" s="42">
        <v>1734.4</v>
      </c>
      <c r="T26" s="42">
        <v>1740</v>
      </c>
      <c r="U26" s="42">
        <v>1733.6</v>
      </c>
      <c r="V26" s="42">
        <v>1752.1</v>
      </c>
      <c r="W26" s="42">
        <v>1761.1</v>
      </c>
      <c r="X26" s="42">
        <v>1758.2</v>
      </c>
      <c r="Y26" s="42">
        <v>1761.8</v>
      </c>
      <c r="Z26" s="42">
        <v>1774.3</v>
      </c>
      <c r="AA26" s="42">
        <v>1791.9</v>
      </c>
      <c r="AB26" s="42">
        <v>1808.8</v>
      </c>
      <c r="AC26" s="42">
        <v>1817</v>
      </c>
      <c r="AD26" s="42">
        <v>1837.2</v>
      </c>
      <c r="AE26" s="42">
        <v>1860.1</v>
      </c>
      <c r="AF26" s="42">
        <v>1886.1</v>
      </c>
      <c r="AG26" s="42">
        <v>1895.9</v>
      </c>
      <c r="AH26" s="42">
        <v>1917.3</v>
      </c>
      <c r="AI26" s="42">
        <v>1948.3</v>
      </c>
      <c r="AJ26" s="42">
        <v>1971</v>
      </c>
      <c r="AK26" s="42">
        <v>1987.8</v>
      </c>
      <c r="AL26" s="42">
        <v>2004.5</v>
      </c>
      <c r="AM26" s="42">
        <v>2037.2</v>
      </c>
      <c r="AN26" s="42">
        <v>2070.5</v>
      </c>
      <c r="AO26" s="42">
        <v>2084.3000000000002</v>
      </c>
      <c r="AP26" s="42">
        <v>2101.5</v>
      </c>
      <c r="AQ26" s="42">
        <v>2113.6999999999998</v>
      </c>
      <c r="AR26" s="42">
        <v>2128.3000000000002</v>
      </c>
      <c r="AS26" s="42">
        <v>2119.3000000000002</v>
      </c>
      <c r="AT26" s="42">
        <v>2111.5</v>
      </c>
      <c r="AU26" s="42">
        <v>2085.1</v>
      </c>
      <c r="AV26" s="42">
        <v>2058.8000000000002</v>
      </c>
      <c r="AW26" s="42">
        <v>1965</v>
      </c>
      <c r="AX26" s="42">
        <v>1939.3</v>
      </c>
      <c r="AY26" s="42">
        <v>1906.2</v>
      </c>
      <c r="AZ26" s="42">
        <v>1894.1</v>
      </c>
      <c r="BA26" s="42">
        <v>1858</v>
      </c>
      <c r="BB26" s="42">
        <v>1858.2</v>
      </c>
      <c r="BC26" s="42">
        <v>1841.7</v>
      </c>
      <c r="BD26" s="42">
        <v>1821.3</v>
      </c>
      <c r="BE26" s="42">
        <v>1827.2</v>
      </c>
      <c r="BF26" s="42">
        <v>1839.6</v>
      </c>
      <c r="BG26" s="42">
        <v>1811.8</v>
      </c>
      <c r="BH26" s="42">
        <v>1821</v>
      </c>
      <c r="BI26" s="42">
        <v>1797.4</v>
      </c>
      <c r="BJ26" s="42">
        <v>1800.2</v>
      </c>
      <c r="BK26" s="42">
        <v>1800.9</v>
      </c>
      <c r="BL26" s="42">
        <v>1817.2</v>
      </c>
      <c r="BM26" s="42">
        <v>1816.4</v>
      </c>
      <c r="BN26" s="42">
        <v>1842.9</v>
      </c>
      <c r="BO26" s="42">
        <v>1869</v>
      </c>
      <c r="BP26" s="42">
        <v>1893.2</v>
      </c>
      <c r="BQ26" s="42">
        <v>1881.4</v>
      </c>
      <c r="BR26" s="42">
        <v>1895.6</v>
      </c>
      <c r="BS26" s="42">
        <v>1919.5</v>
      </c>
      <c r="BT26" s="42">
        <v>1943.9</v>
      </c>
      <c r="BU26" s="42">
        <v>1944.9</v>
      </c>
      <c r="BV26" s="42">
        <v>1973.3</v>
      </c>
      <c r="BW26" s="42">
        <v>1996.2</v>
      </c>
      <c r="BX26" s="42">
        <v>2015.5</v>
      </c>
      <c r="BY26" s="42">
        <v>2014.4</v>
      </c>
      <c r="BZ26" s="42">
        <v>2025.9</v>
      </c>
      <c r="CA26" s="42">
        <v>2053.1999999999998</v>
      </c>
      <c r="CB26" s="42">
        <v>2086.4</v>
      </c>
      <c r="CC26" s="42">
        <v>2089.4</v>
      </c>
      <c r="CD26" s="42">
        <v>2113.6999999999998</v>
      </c>
      <c r="CE26" s="42">
        <v>2115.1</v>
      </c>
      <c r="CF26" s="42">
        <v>2114</v>
      </c>
      <c r="CG26" s="42">
        <v>2114.1999999999998</v>
      </c>
      <c r="CH26" s="42">
        <v>2148</v>
      </c>
      <c r="CI26" s="42">
        <v>2161.1999999999998</v>
      </c>
      <c r="CJ26" s="42">
        <v>2172.1999999999998</v>
      </c>
      <c r="CK26" s="42">
        <v>2189</v>
      </c>
      <c r="CL26" s="42">
        <v>2192.6999999999998</v>
      </c>
      <c r="CM26" s="42">
        <v>2220.6999999999998</v>
      </c>
      <c r="CN26" s="42">
        <v>2237.6</v>
      </c>
      <c r="CO26" s="42">
        <v>2222.6999999999998</v>
      </c>
      <c r="CP26" s="42">
        <v>2082.8000000000002</v>
      </c>
      <c r="CQ26" s="42">
        <v>2169.9</v>
      </c>
      <c r="CR26" s="42">
        <v>2153</v>
      </c>
      <c r="CS26" s="42">
        <v>2113.1</v>
      </c>
      <c r="CT26" s="42">
        <v>2245.6999999999998</v>
      </c>
      <c r="CU26" s="42">
        <v>2321.9</v>
      </c>
      <c r="CV26" s="42">
        <v>2340.6999999999998</v>
      </c>
      <c r="CW26" s="42">
        <v>2368.8000000000002</v>
      </c>
      <c r="CX26" s="42">
        <v>2416.9</v>
      </c>
      <c r="CY26" s="42">
        <v>2440.3000000000002</v>
      </c>
      <c r="CZ26" s="42">
        <v>2436.3000000000002</v>
      </c>
      <c r="DA26" s="42">
        <v>2448.8000000000002</v>
      </c>
      <c r="DB26" s="42">
        <v>2504.5</v>
      </c>
      <c r="DC26" s="42">
        <v>2506.1</v>
      </c>
      <c r="DD26" s="42">
        <v>2511.3000000000002</v>
      </c>
      <c r="DE26" s="42">
        <v>2505.6999999999998</v>
      </c>
      <c r="DF26" s="42">
        <v>2566.6</v>
      </c>
      <c r="DG26" s="42">
        <v>2600.1</v>
      </c>
      <c r="DH26" s="42">
        <v>2569.4</v>
      </c>
      <c r="DI26" s="42">
        <v>2577</v>
      </c>
      <c r="DJ26" s="42">
        <v>2607.1999999999998</v>
      </c>
      <c r="DK26" s="42">
        <v>2623.3</v>
      </c>
      <c r="DL26" s="42">
        <v>2624.8</v>
      </c>
      <c r="DM26" s="42">
        <v>2608.5</v>
      </c>
      <c r="DN26" s="42" t="s">
        <v>2058</v>
      </c>
      <c r="DO26" s="42" t="s">
        <v>2058</v>
      </c>
      <c r="DP26" s="42" t="s">
        <v>2058</v>
      </c>
      <c r="DQ26" s="42" t="s">
        <v>2058</v>
      </c>
      <c r="DR26" s="42" t="s">
        <v>2058</v>
      </c>
      <c r="DS26" s="42" t="s">
        <v>2058</v>
      </c>
      <c r="DT26" s="42" t="s">
        <v>2058</v>
      </c>
      <c r="DU26" s="42" t="s">
        <v>2058</v>
      </c>
      <c r="DV26" s="42" t="s">
        <v>2058</v>
      </c>
      <c r="DW26" s="42" t="s">
        <v>2058</v>
      </c>
      <c r="DX26" s="42" t="s">
        <v>2058</v>
      </c>
      <c r="DY26" s="42" t="s">
        <v>2058</v>
      </c>
      <c r="DZ26" s="42" t="s">
        <v>2058</v>
      </c>
      <c r="EA26" s="42" t="s">
        <v>2058</v>
      </c>
      <c r="EB26" s="42" t="s">
        <v>2058</v>
      </c>
      <c r="EC26" s="42" t="s">
        <v>2058</v>
      </c>
      <c r="ED26" s="42" t="s">
        <v>2058</v>
      </c>
      <c r="EE26" s="42" t="s">
        <v>2058</v>
      </c>
      <c r="EF26" s="42" t="s">
        <v>2058</v>
      </c>
      <c r="EG26" s="42" t="s">
        <v>2058</v>
      </c>
      <c r="EH26" s="42" t="s">
        <v>2058</v>
      </c>
      <c r="EI26" s="42" t="s">
        <v>2058</v>
      </c>
      <c r="EJ26" s="42" t="s">
        <v>2058</v>
      </c>
      <c r="EK26" s="42" t="s">
        <v>2058</v>
      </c>
      <c r="EL26" s="42" t="s">
        <v>2058</v>
      </c>
      <c r="EM26" s="42" t="s">
        <v>2058</v>
      </c>
      <c r="EN26" s="42" t="s">
        <v>2058</v>
      </c>
      <c r="EO26" s="42" t="s">
        <v>2058</v>
      </c>
      <c r="EP26" s="42" t="s">
        <v>2058</v>
      </c>
      <c r="EQ26" s="42" t="s">
        <v>2058</v>
      </c>
      <c r="ER26" s="42" t="s">
        <v>2058</v>
      </c>
      <c r="ES26" s="42" t="s">
        <v>2058</v>
      </c>
      <c r="ET26" s="42" t="s">
        <v>2058</v>
      </c>
      <c r="EU26" s="42" t="s">
        <v>2058</v>
      </c>
      <c r="EV26" s="42" t="s">
        <v>2058</v>
      </c>
    </row>
    <row r="27" spans="1:152" ht="9.75" customHeight="1">
      <c r="A27" s="41"/>
      <c r="B27" s="41" t="s">
        <v>1907</v>
      </c>
      <c r="C27" s="41"/>
      <c r="D27" s="34"/>
      <c r="E27" s="42">
        <v>164.2</v>
      </c>
      <c r="F27" s="42">
        <v>156.5</v>
      </c>
      <c r="G27" s="42">
        <v>153.19999999999999</v>
      </c>
      <c r="H27" s="42">
        <v>140.5</v>
      </c>
      <c r="I27" s="42">
        <v>134.4</v>
      </c>
      <c r="J27" s="42">
        <v>126.8</v>
      </c>
      <c r="K27" s="42">
        <v>124.8</v>
      </c>
      <c r="L27" s="42">
        <v>115.8</v>
      </c>
      <c r="M27" s="42">
        <v>117.5</v>
      </c>
      <c r="N27" s="42">
        <v>109.6</v>
      </c>
      <c r="O27" s="42">
        <v>114.8</v>
      </c>
      <c r="P27" s="42">
        <v>105.9</v>
      </c>
      <c r="Q27" s="42">
        <v>103.8</v>
      </c>
      <c r="R27" s="42">
        <v>100.3</v>
      </c>
      <c r="S27" s="42">
        <v>115.7</v>
      </c>
      <c r="T27" s="42">
        <v>113.9</v>
      </c>
      <c r="U27" s="42">
        <v>121.6</v>
      </c>
      <c r="V27" s="42">
        <v>119.6</v>
      </c>
      <c r="W27" s="42">
        <v>127.1</v>
      </c>
      <c r="X27" s="42">
        <v>119.4</v>
      </c>
      <c r="Y27" s="42">
        <v>120.3</v>
      </c>
      <c r="Z27" s="42">
        <v>117.4</v>
      </c>
      <c r="AA27" s="42">
        <v>124.7</v>
      </c>
      <c r="AB27" s="42">
        <v>118.9</v>
      </c>
      <c r="AC27" s="42">
        <v>121.9</v>
      </c>
      <c r="AD27" s="42">
        <v>113.4</v>
      </c>
      <c r="AE27" s="42">
        <v>119.9</v>
      </c>
      <c r="AF27" s="42">
        <v>112.2</v>
      </c>
      <c r="AG27" s="42">
        <v>114.5</v>
      </c>
      <c r="AH27" s="42">
        <v>116.8</v>
      </c>
      <c r="AI27" s="42">
        <v>122.6</v>
      </c>
      <c r="AJ27" s="42">
        <v>117.4</v>
      </c>
      <c r="AK27" s="42">
        <v>119.8</v>
      </c>
      <c r="AL27" s="42">
        <v>120</v>
      </c>
      <c r="AM27" s="42">
        <v>128.4</v>
      </c>
      <c r="AN27" s="42">
        <v>117.9</v>
      </c>
      <c r="AO27" s="42">
        <v>127</v>
      </c>
      <c r="AP27" s="42">
        <v>125.7</v>
      </c>
      <c r="AQ27" s="42">
        <v>130.9</v>
      </c>
      <c r="AR27" s="42">
        <v>128.69999999999999</v>
      </c>
      <c r="AS27" s="42">
        <v>141.30000000000001</v>
      </c>
      <c r="AT27" s="42">
        <v>149.5</v>
      </c>
      <c r="AU27" s="42">
        <v>182.6</v>
      </c>
      <c r="AV27" s="42">
        <v>213.6</v>
      </c>
      <c r="AW27" s="42">
        <v>281.7</v>
      </c>
      <c r="AX27" s="42">
        <v>325.5</v>
      </c>
      <c r="AY27" s="42">
        <v>355.1</v>
      </c>
      <c r="AZ27" s="42">
        <v>359.6</v>
      </c>
      <c r="BA27" s="42">
        <v>369.4</v>
      </c>
      <c r="BB27" s="42">
        <v>368.3</v>
      </c>
      <c r="BC27" s="42">
        <v>375.7</v>
      </c>
      <c r="BD27" s="42">
        <v>381.5</v>
      </c>
      <c r="BE27" s="42">
        <v>377.5</v>
      </c>
      <c r="BF27" s="42">
        <v>373.7</v>
      </c>
      <c r="BG27" s="42">
        <v>394.9</v>
      </c>
      <c r="BH27" s="42">
        <v>387.8</v>
      </c>
      <c r="BI27" s="42">
        <v>386.5</v>
      </c>
      <c r="BJ27" s="42">
        <v>387.1</v>
      </c>
      <c r="BK27" s="42">
        <v>387.6</v>
      </c>
      <c r="BL27" s="42">
        <v>372.9</v>
      </c>
      <c r="BM27" s="42">
        <v>358.8</v>
      </c>
      <c r="BN27" s="42">
        <v>343.8</v>
      </c>
      <c r="BO27" s="42">
        <v>340.1</v>
      </c>
      <c r="BP27" s="42">
        <v>317.3</v>
      </c>
      <c r="BQ27" s="42">
        <v>320.60000000000002</v>
      </c>
      <c r="BR27" s="42">
        <v>309.60000000000002</v>
      </c>
      <c r="BS27" s="42">
        <v>309.8</v>
      </c>
      <c r="BT27" s="42">
        <v>280.2</v>
      </c>
      <c r="BU27" s="42">
        <v>278</v>
      </c>
      <c r="BV27" s="42">
        <v>258</v>
      </c>
      <c r="BW27" s="42">
        <v>260.7</v>
      </c>
      <c r="BX27" s="42">
        <v>242.4</v>
      </c>
      <c r="BY27" s="42">
        <v>237</v>
      </c>
      <c r="BZ27" s="42">
        <v>232.1</v>
      </c>
      <c r="CA27" s="42">
        <v>232.9</v>
      </c>
      <c r="CB27" s="42">
        <v>206.9</v>
      </c>
      <c r="CC27" s="42">
        <v>199.2</v>
      </c>
      <c r="CD27" s="42">
        <v>190.8</v>
      </c>
      <c r="CE27" s="42">
        <v>211.3</v>
      </c>
      <c r="CF27" s="42">
        <v>188.4</v>
      </c>
      <c r="CG27" s="42">
        <v>182.1</v>
      </c>
      <c r="CH27" s="42">
        <v>181.2</v>
      </c>
      <c r="CI27" s="42">
        <v>187.2</v>
      </c>
      <c r="CJ27" s="42">
        <v>171.5</v>
      </c>
      <c r="CK27" s="42">
        <v>164.7</v>
      </c>
      <c r="CL27" s="42">
        <v>167</v>
      </c>
      <c r="CM27" s="42">
        <v>172.1</v>
      </c>
      <c r="CN27" s="42">
        <v>154.30000000000001</v>
      </c>
      <c r="CO27" s="42">
        <v>167.5</v>
      </c>
      <c r="CP27" s="42">
        <v>279</v>
      </c>
      <c r="CQ27" s="42">
        <v>257.10000000000002</v>
      </c>
      <c r="CR27" s="42">
        <v>251.9</v>
      </c>
      <c r="CS27" s="42">
        <v>298.2</v>
      </c>
      <c r="CT27" s="42">
        <v>221.2</v>
      </c>
      <c r="CU27" s="42">
        <v>188.7</v>
      </c>
      <c r="CV27" s="42">
        <v>168.4</v>
      </c>
      <c r="CW27" s="42">
        <v>163.9</v>
      </c>
      <c r="CX27" s="42">
        <v>155.5</v>
      </c>
      <c r="CY27" s="42">
        <v>160.69999999999999</v>
      </c>
      <c r="CZ27" s="42">
        <v>149</v>
      </c>
      <c r="DA27" s="42">
        <v>158.9</v>
      </c>
      <c r="DB27" s="42">
        <v>166.6</v>
      </c>
      <c r="DC27" s="42">
        <v>172.1</v>
      </c>
      <c r="DD27" s="42">
        <v>149.30000000000001</v>
      </c>
      <c r="DE27" s="42">
        <v>165.5</v>
      </c>
      <c r="DF27" s="42">
        <v>175.3</v>
      </c>
      <c r="DG27" s="42">
        <v>178.5</v>
      </c>
      <c r="DH27" s="42">
        <v>132.9</v>
      </c>
      <c r="DI27" s="42">
        <v>143.6</v>
      </c>
      <c r="DJ27" s="42">
        <v>151.1</v>
      </c>
      <c r="DK27" s="42">
        <v>174.3</v>
      </c>
      <c r="DL27" s="42">
        <v>154</v>
      </c>
      <c r="DM27" s="42">
        <v>155.5</v>
      </c>
      <c r="DN27" s="42" t="s">
        <v>2058</v>
      </c>
      <c r="DO27" s="42" t="s">
        <v>2058</v>
      </c>
      <c r="DP27" s="42" t="s">
        <v>2058</v>
      </c>
      <c r="DQ27" s="42" t="s">
        <v>2058</v>
      </c>
      <c r="DR27" s="42" t="s">
        <v>2058</v>
      </c>
      <c r="DS27" s="42" t="s">
        <v>2058</v>
      </c>
      <c r="DT27" s="42" t="s">
        <v>2058</v>
      </c>
      <c r="DU27" s="42" t="s">
        <v>2058</v>
      </c>
      <c r="DV27" s="42" t="s">
        <v>2058</v>
      </c>
      <c r="DW27" s="42" t="s">
        <v>2058</v>
      </c>
      <c r="DX27" s="42" t="s">
        <v>2058</v>
      </c>
      <c r="DY27" s="42" t="s">
        <v>2058</v>
      </c>
      <c r="DZ27" s="42" t="s">
        <v>2058</v>
      </c>
      <c r="EA27" s="42" t="s">
        <v>2058</v>
      </c>
      <c r="EB27" s="42" t="s">
        <v>2058</v>
      </c>
      <c r="EC27" s="42" t="s">
        <v>2058</v>
      </c>
      <c r="ED27" s="42" t="s">
        <v>2058</v>
      </c>
      <c r="EE27" s="42" t="s">
        <v>2058</v>
      </c>
      <c r="EF27" s="42" t="s">
        <v>2058</v>
      </c>
      <c r="EG27" s="42" t="s">
        <v>2058</v>
      </c>
      <c r="EH27" s="42" t="s">
        <v>2058</v>
      </c>
      <c r="EI27" s="42" t="s">
        <v>2058</v>
      </c>
      <c r="EJ27" s="42" t="s">
        <v>2058</v>
      </c>
      <c r="EK27" s="42" t="s">
        <v>2058</v>
      </c>
      <c r="EL27" s="42" t="s">
        <v>2058</v>
      </c>
      <c r="EM27" s="42" t="s">
        <v>2058</v>
      </c>
      <c r="EN27" s="42" t="s">
        <v>2058</v>
      </c>
      <c r="EO27" s="42" t="s">
        <v>2058</v>
      </c>
      <c r="EP27" s="42" t="s">
        <v>2058</v>
      </c>
      <c r="EQ27" s="42" t="s">
        <v>2058</v>
      </c>
      <c r="ER27" s="42" t="s">
        <v>2058</v>
      </c>
      <c r="ES27" s="42" t="s">
        <v>2058</v>
      </c>
      <c r="ET27" s="42" t="s">
        <v>2058</v>
      </c>
      <c r="EU27" s="42" t="s">
        <v>2058</v>
      </c>
      <c r="EV27" s="42" t="s">
        <v>2058</v>
      </c>
    </row>
    <row r="28" spans="1:152" ht="9.75" customHeight="1">
      <c r="A28" s="41"/>
      <c r="B28" s="41" t="s">
        <v>1908</v>
      </c>
      <c r="C28" s="41"/>
      <c r="D28" s="34"/>
      <c r="E28" s="42">
        <v>307.10000000000002</v>
      </c>
      <c r="F28" s="42">
        <v>310.8</v>
      </c>
      <c r="G28" s="42">
        <v>287.3</v>
      </c>
      <c r="H28" s="42">
        <v>298.5</v>
      </c>
      <c r="I28" s="42">
        <v>305.8</v>
      </c>
      <c r="J28" s="42">
        <v>306.39999999999998</v>
      </c>
      <c r="K28" s="42">
        <v>285.10000000000002</v>
      </c>
      <c r="L28" s="42">
        <v>299.5</v>
      </c>
      <c r="M28" s="42">
        <v>312.10000000000002</v>
      </c>
      <c r="N28" s="42">
        <v>313.8</v>
      </c>
      <c r="O28" s="42">
        <v>292.7</v>
      </c>
      <c r="P28" s="42">
        <v>304.60000000000002</v>
      </c>
      <c r="Q28" s="42">
        <v>319.39999999999998</v>
      </c>
      <c r="R28" s="42">
        <v>314.60000000000002</v>
      </c>
      <c r="S28" s="42">
        <v>294.7</v>
      </c>
      <c r="T28" s="42">
        <v>311.3</v>
      </c>
      <c r="U28" s="42">
        <v>323.3</v>
      </c>
      <c r="V28" s="42">
        <v>320.60000000000002</v>
      </c>
      <c r="W28" s="42">
        <v>306.89999999999998</v>
      </c>
      <c r="X28" s="42">
        <v>322</v>
      </c>
      <c r="Y28" s="42">
        <v>327.10000000000002</v>
      </c>
      <c r="Z28" s="42">
        <v>332</v>
      </c>
      <c r="AA28" s="42">
        <v>308.8</v>
      </c>
      <c r="AB28" s="42">
        <v>323.3</v>
      </c>
      <c r="AC28" s="42">
        <v>320.89999999999998</v>
      </c>
      <c r="AD28" s="42">
        <v>321.5</v>
      </c>
      <c r="AE28" s="42">
        <v>305.2</v>
      </c>
      <c r="AF28" s="42">
        <v>310.89999999999998</v>
      </c>
      <c r="AG28" s="42">
        <v>323.89999999999998</v>
      </c>
      <c r="AH28" s="42">
        <v>317.60000000000002</v>
      </c>
      <c r="AI28" s="42">
        <v>303.5</v>
      </c>
      <c r="AJ28" s="42">
        <v>316.10000000000002</v>
      </c>
      <c r="AK28" s="42">
        <v>316</v>
      </c>
      <c r="AL28" s="42">
        <v>317.89999999999998</v>
      </c>
      <c r="AM28" s="42">
        <v>302.60000000000002</v>
      </c>
      <c r="AN28" s="42">
        <v>310.10000000000002</v>
      </c>
      <c r="AO28" s="42">
        <v>316.2</v>
      </c>
      <c r="AP28" s="42">
        <v>321.2</v>
      </c>
      <c r="AQ28" s="42">
        <v>320</v>
      </c>
      <c r="AR28" s="42">
        <v>320.7</v>
      </c>
      <c r="AS28" s="42">
        <v>327.60000000000002</v>
      </c>
      <c r="AT28" s="42">
        <v>335.2</v>
      </c>
      <c r="AU28" s="42">
        <v>329.7</v>
      </c>
      <c r="AV28" s="42">
        <v>340.7</v>
      </c>
      <c r="AW28" s="42">
        <v>353.3</v>
      </c>
      <c r="AX28" s="42">
        <v>349.1</v>
      </c>
      <c r="AY28" s="42">
        <v>342</v>
      </c>
      <c r="AZ28" s="42">
        <v>343</v>
      </c>
      <c r="BA28" s="42">
        <v>375.1</v>
      </c>
      <c r="BB28" s="42">
        <v>367</v>
      </c>
      <c r="BC28" s="42">
        <v>363.2</v>
      </c>
      <c r="BD28" s="42">
        <v>368.8</v>
      </c>
      <c r="BE28" s="42">
        <v>373.8</v>
      </c>
      <c r="BF28" s="42">
        <v>370.6</v>
      </c>
      <c r="BG28" s="42">
        <v>361.6</v>
      </c>
      <c r="BH28" s="42">
        <v>361.5</v>
      </c>
      <c r="BI28" s="42">
        <v>384.4</v>
      </c>
      <c r="BJ28" s="42">
        <v>381.5</v>
      </c>
      <c r="BK28" s="42">
        <v>380.7</v>
      </c>
      <c r="BL28" s="42">
        <v>395</v>
      </c>
      <c r="BM28" s="42">
        <v>411.7</v>
      </c>
      <c r="BN28" s="42">
        <v>404.5</v>
      </c>
      <c r="BO28" s="42">
        <v>385.1</v>
      </c>
      <c r="BP28" s="42">
        <v>400.8</v>
      </c>
      <c r="BQ28" s="42">
        <v>412.5</v>
      </c>
      <c r="BR28" s="42">
        <v>407.7</v>
      </c>
      <c r="BS28" s="42">
        <v>396.1</v>
      </c>
      <c r="BT28" s="42">
        <v>404.2</v>
      </c>
      <c r="BU28" s="42">
        <v>410.4</v>
      </c>
      <c r="BV28" s="42">
        <v>407.5</v>
      </c>
      <c r="BW28" s="42">
        <v>388.6</v>
      </c>
      <c r="BX28" s="42">
        <v>402.8</v>
      </c>
      <c r="BY28" s="42">
        <v>414.9</v>
      </c>
      <c r="BZ28" s="42">
        <v>408.8</v>
      </c>
      <c r="CA28" s="42">
        <v>392.6</v>
      </c>
      <c r="CB28" s="42">
        <v>404</v>
      </c>
      <c r="CC28" s="42">
        <v>422.2</v>
      </c>
      <c r="CD28" s="42">
        <v>411.8</v>
      </c>
      <c r="CE28" s="42">
        <v>393.9</v>
      </c>
      <c r="CF28" s="42">
        <v>434</v>
      </c>
      <c r="CG28" s="42">
        <v>435.4</v>
      </c>
      <c r="CH28" s="42">
        <v>422.5</v>
      </c>
      <c r="CI28" s="42">
        <v>394.2</v>
      </c>
      <c r="CJ28" s="42">
        <v>435.5</v>
      </c>
      <c r="CK28" s="42">
        <v>451.8</v>
      </c>
      <c r="CL28" s="42">
        <v>425</v>
      </c>
      <c r="CM28" s="42">
        <v>413.1</v>
      </c>
      <c r="CN28" s="42">
        <v>450.3</v>
      </c>
      <c r="CO28" s="42">
        <v>457.9</v>
      </c>
      <c r="CP28" s="42">
        <v>444.9</v>
      </c>
      <c r="CQ28" s="42">
        <v>418.2</v>
      </c>
      <c r="CR28" s="42">
        <v>468.4</v>
      </c>
      <c r="CS28" s="42">
        <v>489.2</v>
      </c>
      <c r="CT28" s="42">
        <v>461.5</v>
      </c>
      <c r="CU28" s="42">
        <v>438.7</v>
      </c>
      <c r="CV28" s="42">
        <v>466.2</v>
      </c>
      <c r="CW28" s="42">
        <v>462</v>
      </c>
      <c r="CX28" s="42">
        <v>433.4</v>
      </c>
      <c r="CY28" s="42">
        <v>426.1</v>
      </c>
      <c r="CZ28" s="42">
        <v>458.1</v>
      </c>
      <c r="DA28" s="42">
        <v>470.4</v>
      </c>
      <c r="DB28" s="42">
        <v>443.4</v>
      </c>
      <c r="DC28" s="42">
        <v>432.4</v>
      </c>
      <c r="DD28" s="42">
        <v>463.6</v>
      </c>
      <c r="DE28" s="42">
        <v>466.3</v>
      </c>
      <c r="DF28" s="42">
        <v>454.7</v>
      </c>
      <c r="DG28" s="42">
        <v>430.2</v>
      </c>
      <c r="DH28" s="42">
        <v>484.9</v>
      </c>
      <c r="DI28" s="42">
        <v>494.9</v>
      </c>
      <c r="DJ28" s="42">
        <v>463.8</v>
      </c>
      <c r="DK28" s="42">
        <v>454.1</v>
      </c>
      <c r="DL28" s="42">
        <v>488.9</v>
      </c>
      <c r="DM28" s="42">
        <v>504.9</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75" customHeight="1">
      <c r="A29" s="41"/>
      <c r="B29" s="41" t="s">
        <v>1909</v>
      </c>
      <c r="C29" s="41"/>
      <c r="D29" s="34"/>
      <c r="E29" s="42">
        <v>580.4</v>
      </c>
      <c r="F29" s="42">
        <v>578.79999999999995</v>
      </c>
      <c r="G29" s="42">
        <v>582</v>
      </c>
      <c r="H29" s="42">
        <v>583.79999999999995</v>
      </c>
      <c r="I29" s="42">
        <v>574.5</v>
      </c>
      <c r="J29" s="42">
        <v>569.1</v>
      </c>
      <c r="K29" s="42">
        <v>571.9</v>
      </c>
      <c r="L29" s="42">
        <v>567</v>
      </c>
      <c r="M29" s="42">
        <v>558.9</v>
      </c>
      <c r="N29" s="42">
        <v>555.4</v>
      </c>
      <c r="O29" s="42">
        <v>554.5</v>
      </c>
      <c r="P29" s="42">
        <v>557</v>
      </c>
      <c r="Q29" s="42">
        <v>553.1</v>
      </c>
      <c r="R29" s="42">
        <v>547.9</v>
      </c>
      <c r="S29" s="42">
        <v>548.20000000000005</v>
      </c>
      <c r="T29" s="42">
        <v>547.5</v>
      </c>
      <c r="U29" s="42">
        <v>543.20000000000005</v>
      </c>
      <c r="V29" s="42">
        <v>542.6</v>
      </c>
      <c r="W29" s="42">
        <v>547</v>
      </c>
      <c r="X29" s="42">
        <v>555.29999999999995</v>
      </c>
      <c r="Y29" s="42">
        <v>552.70000000000005</v>
      </c>
      <c r="Z29" s="42">
        <v>546.6</v>
      </c>
      <c r="AA29" s="42">
        <v>554.4</v>
      </c>
      <c r="AB29" s="42">
        <v>549.6</v>
      </c>
      <c r="AC29" s="42">
        <v>549.4</v>
      </c>
      <c r="AD29" s="42">
        <v>545.79999999999995</v>
      </c>
      <c r="AE29" s="42">
        <v>550.29999999999995</v>
      </c>
      <c r="AF29" s="42">
        <v>547.5</v>
      </c>
      <c r="AG29" s="42">
        <v>540.1</v>
      </c>
      <c r="AH29" s="42">
        <v>532.1</v>
      </c>
      <c r="AI29" s="42">
        <v>534.1</v>
      </c>
      <c r="AJ29" s="42">
        <v>531.20000000000005</v>
      </c>
      <c r="AK29" s="42">
        <v>527.6</v>
      </c>
      <c r="AL29" s="42">
        <v>521.5</v>
      </c>
      <c r="AM29" s="42">
        <v>537.20000000000005</v>
      </c>
      <c r="AN29" s="42">
        <v>536.9</v>
      </c>
      <c r="AO29" s="42">
        <v>523.5</v>
      </c>
      <c r="AP29" s="42">
        <v>520</v>
      </c>
      <c r="AQ29" s="42">
        <v>516.5</v>
      </c>
      <c r="AR29" s="42">
        <v>522.5</v>
      </c>
      <c r="AS29" s="42">
        <v>523.4</v>
      </c>
      <c r="AT29" s="42">
        <v>524.79999999999995</v>
      </c>
      <c r="AU29" s="42">
        <v>524.29999999999995</v>
      </c>
      <c r="AV29" s="42">
        <v>531.1</v>
      </c>
      <c r="AW29" s="42">
        <v>532.29999999999995</v>
      </c>
      <c r="AX29" s="42">
        <v>527.79999999999995</v>
      </c>
      <c r="AY29" s="42">
        <v>530.70000000000005</v>
      </c>
      <c r="AZ29" s="42">
        <v>530</v>
      </c>
      <c r="BA29" s="42">
        <v>523.1</v>
      </c>
      <c r="BB29" s="42">
        <v>516.9</v>
      </c>
      <c r="BC29" s="42">
        <v>524.1</v>
      </c>
      <c r="BD29" s="42">
        <v>528.29999999999995</v>
      </c>
      <c r="BE29" s="42">
        <v>515.79999999999995</v>
      </c>
      <c r="BF29" s="42">
        <v>507.1</v>
      </c>
      <c r="BG29" s="42">
        <v>520.1</v>
      </c>
      <c r="BH29" s="42">
        <v>515.70000000000005</v>
      </c>
      <c r="BI29" s="42">
        <v>510.1</v>
      </c>
      <c r="BJ29" s="42">
        <v>498.6</v>
      </c>
      <c r="BK29" s="42">
        <v>497.3</v>
      </c>
      <c r="BL29" s="42">
        <v>482</v>
      </c>
      <c r="BM29" s="42">
        <v>472.2</v>
      </c>
      <c r="BN29" s="42">
        <v>471</v>
      </c>
      <c r="BO29" s="42">
        <v>463.2</v>
      </c>
      <c r="BP29" s="42">
        <v>458.1</v>
      </c>
      <c r="BQ29" s="42">
        <v>454</v>
      </c>
      <c r="BR29" s="42">
        <v>456</v>
      </c>
      <c r="BS29" s="42">
        <v>447.4</v>
      </c>
      <c r="BT29" s="42">
        <v>454.8</v>
      </c>
      <c r="BU29" s="42">
        <v>456.8</v>
      </c>
      <c r="BV29" s="42">
        <v>459.9</v>
      </c>
      <c r="BW29" s="42">
        <v>461.4</v>
      </c>
      <c r="BX29" s="42">
        <v>444.4</v>
      </c>
      <c r="BY29" s="42">
        <v>439.9</v>
      </c>
      <c r="BZ29" s="42">
        <v>441.4</v>
      </c>
      <c r="CA29" s="42">
        <v>432.9</v>
      </c>
      <c r="CB29" s="42">
        <v>424.4</v>
      </c>
      <c r="CC29" s="42">
        <v>420.1</v>
      </c>
      <c r="CD29" s="42">
        <v>415</v>
      </c>
      <c r="CE29" s="42">
        <v>336.4</v>
      </c>
      <c r="CF29" s="42">
        <v>345.9</v>
      </c>
      <c r="CG29" s="42">
        <v>345.6</v>
      </c>
      <c r="CH29" s="42">
        <v>336.6</v>
      </c>
      <c r="CI29" s="42">
        <v>350.2</v>
      </c>
      <c r="CJ29" s="42">
        <v>336.9</v>
      </c>
      <c r="CK29" s="42">
        <v>332.2</v>
      </c>
      <c r="CL29" s="42">
        <v>350.8</v>
      </c>
      <c r="CM29" s="42">
        <v>332.5</v>
      </c>
      <c r="CN29" s="42">
        <v>333.2</v>
      </c>
      <c r="CO29" s="42">
        <v>307.60000000000002</v>
      </c>
      <c r="CP29" s="42">
        <v>292.10000000000002</v>
      </c>
      <c r="CQ29" s="42">
        <v>299.60000000000002</v>
      </c>
      <c r="CR29" s="42">
        <v>296</v>
      </c>
      <c r="CS29" s="42">
        <v>232.5</v>
      </c>
      <c r="CT29" s="42">
        <v>234.1</v>
      </c>
      <c r="CU29" s="42">
        <v>237.9</v>
      </c>
      <c r="CV29" s="42">
        <v>233.5</v>
      </c>
      <c r="CW29" s="42">
        <v>212.1</v>
      </c>
      <c r="CX29" s="42">
        <v>228.3</v>
      </c>
      <c r="CY29" s="42">
        <v>224</v>
      </c>
      <c r="CZ29" s="42">
        <v>214.4</v>
      </c>
      <c r="DA29" s="42">
        <v>214.7</v>
      </c>
      <c r="DB29" s="42">
        <v>197.3</v>
      </c>
      <c r="DC29" s="42">
        <v>201.6</v>
      </c>
      <c r="DD29" s="42">
        <v>193.3</v>
      </c>
      <c r="DE29" s="42">
        <v>180.3</v>
      </c>
      <c r="DF29" s="42">
        <v>171.1</v>
      </c>
      <c r="DG29" s="42">
        <v>166.4</v>
      </c>
      <c r="DH29" s="42">
        <v>228.9</v>
      </c>
      <c r="DI29" s="42">
        <v>207.1</v>
      </c>
      <c r="DJ29" s="42">
        <v>228</v>
      </c>
      <c r="DK29" s="42">
        <v>212.5</v>
      </c>
      <c r="DL29" s="42">
        <v>215.4</v>
      </c>
      <c r="DM29" s="42">
        <v>227</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75" customHeight="1">
      <c r="A30" s="41"/>
      <c r="B30" s="41" t="s">
        <v>1910</v>
      </c>
      <c r="C30" s="41"/>
      <c r="D30" s="34"/>
      <c r="E30" s="42">
        <v>251.3</v>
      </c>
      <c r="F30" s="42">
        <v>249.8</v>
      </c>
      <c r="G30" s="42">
        <v>250.9</v>
      </c>
      <c r="H30" s="42">
        <v>246.9</v>
      </c>
      <c r="I30" s="42">
        <v>244.7</v>
      </c>
      <c r="J30" s="42">
        <v>245.5</v>
      </c>
      <c r="K30" s="42">
        <v>242.6</v>
      </c>
      <c r="L30" s="42">
        <v>244.9</v>
      </c>
      <c r="M30" s="42">
        <v>245.6</v>
      </c>
      <c r="N30" s="42">
        <v>249.2</v>
      </c>
      <c r="O30" s="42">
        <v>251.1</v>
      </c>
      <c r="P30" s="42">
        <v>251.6</v>
      </c>
      <c r="Q30" s="42">
        <v>251.5</v>
      </c>
      <c r="R30" s="42">
        <v>253.5</v>
      </c>
      <c r="S30" s="42">
        <v>253</v>
      </c>
      <c r="T30" s="42">
        <v>252.9</v>
      </c>
      <c r="U30" s="42">
        <v>255.7</v>
      </c>
      <c r="V30" s="42">
        <v>257.2</v>
      </c>
      <c r="W30" s="42">
        <v>260.39999999999998</v>
      </c>
      <c r="X30" s="42">
        <v>261.10000000000002</v>
      </c>
      <c r="Y30" s="42">
        <v>262</v>
      </c>
      <c r="Z30" s="42">
        <v>263.89999999999998</v>
      </c>
      <c r="AA30" s="42">
        <v>269.2</v>
      </c>
      <c r="AB30" s="42">
        <v>266.3</v>
      </c>
      <c r="AC30" s="42">
        <v>271.8</v>
      </c>
      <c r="AD30" s="42">
        <v>272.89999999999998</v>
      </c>
      <c r="AE30" s="42">
        <v>272.2</v>
      </c>
      <c r="AF30" s="42">
        <v>273.60000000000002</v>
      </c>
      <c r="AG30" s="42">
        <v>274.8</v>
      </c>
      <c r="AH30" s="42">
        <v>280.10000000000002</v>
      </c>
      <c r="AI30" s="42">
        <v>281</v>
      </c>
      <c r="AJ30" s="42">
        <v>282.89999999999998</v>
      </c>
      <c r="AK30" s="42">
        <v>284.3</v>
      </c>
      <c r="AL30" s="42">
        <v>283</v>
      </c>
      <c r="AM30" s="42">
        <v>284.39999999999998</v>
      </c>
      <c r="AN30" s="42">
        <v>282.2</v>
      </c>
      <c r="AO30" s="42">
        <v>287.10000000000002</v>
      </c>
      <c r="AP30" s="42">
        <v>292.10000000000002</v>
      </c>
      <c r="AQ30" s="42">
        <v>297.89999999999998</v>
      </c>
      <c r="AR30" s="42">
        <v>300.5</v>
      </c>
      <c r="AS30" s="42">
        <v>305.2</v>
      </c>
      <c r="AT30" s="42">
        <v>306.2</v>
      </c>
      <c r="AU30" s="42">
        <v>308.7</v>
      </c>
      <c r="AV30" s="42">
        <v>305.10000000000002</v>
      </c>
      <c r="AW30" s="42">
        <v>309.3</v>
      </c>
      <c r="AX30" s="42">
        <v>310.3</v>
      </c>
      <c r="AY30" s="42">
        <v>312.60000000000002</v>
      </c>
      <c r="AZ30" s="42">
        <v>323.10000000000002</v>
      </c>
      <c r="BA30" s="42">
        <v>321.2</v>
      </c>
      <c r="BB30" s="42">
        <v>332.2</v>
      </c>
      <c r="BC30" s="42">
        <v>336.3</v>
      </c>
      <c r="BD30" s="42">
        <v>339.6</v>
      </c>
      <c r="BE30" s="42">
        <v>340.3</v>
      </c>
      <c r="BF30" s="42">
        <v>352.3</v>
      </c>
      <c r="BG30" s="42">
        <v>350.9</v>
      </c>
      <c r="BH30" s="42">
        <v>354.1</v>
      </c>
      <c r="BI30" s="42">
        <v>363.6</v>
      </c>
      <c r="BJ30" s="42">
        <v>374.6</v>
      </c>
      <c r="BK30" s="42">
        <v>383.2</v>
      </c>
      <c r="BL30" s="42">
        <v>383.3</v>
      </c>
      <c r="BM30" s="42">
        <v>392.7</v>
      </c>
      <c r="BN30" s="42">
        <v>396</v>
      </c>
      <c r="BO30" s="42">
        <v>399.2</v>
      </c>
      <c r="BP30" s="42">
        <v>399.9</v>
      </c>
      <c r="BQ30" s="42">
        <v>411.9</v>
      </c>
      <c r="BR30" s="42">
        <v>414.7</v>
      </c>
      <c r="BS30" s="42">
        <v>419.7</v>
      </c>
      <c r="BT30" s="42">
        <v>420.2</v>
      </c>
      <c r="BU30" s="42">
        <v>421.3</v>
      </c>
      <c r="BV30" s="42">
        <v>421.9</v>
      </c>
      <c r="BW30" s="42">
        <v>428.8</v>
      </c>
      <c r="BX30" s="42">
        <v>434.1</v>
      </c>
      <c r="BY30" s="42">
        <v>442.4</v>
      </c>
      <c r="BZ30" s="42">
        <v>443</v>
      </c>
      <c r="CA30" s="42">
        <v>456</v>
      </c>
      <c r="CB30" s="42">
        <v>467.4</v>
      </c>
      <c r="CC30" s="42">
        <v>471</v>
      </c>
      <c r="CD30" s="42">
        <v>479.2</v>
      </c>
      <c r="CE30" s="42">
        <v>547.20000000000005</v>
      </c>
      <c r="CF30" s="42">
        <v>542.70000000000005</v>
      </c>
      <c r="CG30" s="42">
        <v>540.20000000000005</v>
      </c>
      <c r="CH30" s="42">
        <v>551.29999999999995</v>
      </c>
      <c r="CI30" s="42">
        <v>555.4</v>
      </c>
      <c r="CJ30" s="42">
        <v>560.79999999999995</v>
      </c>
      <c r="CK30" s="42">
        <v>563.6</v>
      </c>
      <c r="CL30" s="42">
        <v>569.79999999999995</v>
      </c>
      <c r="CM30" s="42">
        <v>579.9</v>
      </c>
      <c r="CN30" s="42">
        <v>582.4</v>
      </c>
      <c r="CO30" s="42">
        <v>589.5</v>
      </c>
      <c r="CP30" s="42">
        <v>601.9</v>
      </c>
      <c r="CQ30" s="42">
        <v>598.20000000000005</v>
      </c>
      <c r="CR30" s="42">
        <v>596.70000000000005</v>
      </c>
      <c r="CS30" s="42">
        <v>605</v>
      </c>
      <c r="CT30" s="42">
        <v>612</v>
      </c>
      <c r="CU30" s="42">
        <v>624.20000000000005</v>
      </c>
      <c r="CV30" s="42">
        <v>631.9</v>
      </c>
      <c r="CW30" s="42">
        <v>653.29999999999995</v>
      </c>
      <c r="CX30" s="42">
        <v>654.20000000000005</v>
      </c>
      <c r="CY30" s="42">
        <v>670.8</v>
      </c>
      <c r="CZ30" s="42">
        <v>674.6</v>
      </c>
      <c r="DA30" s="42">
        <v>671.9</v>
      </c>
      <c r="DB30" s="42">
        <v>678.5</v>
      </c>
      <c r="DC30" s="42">
        <v>685.6</v>
      </c>
      <c r="DD30" s="42">
        <v>690.9</v>
      </c>
      <c r="DE30" s="42">
        <v>700</v>
      </c>
      <c r="DF30" s="42">
        <v>701.4</v>
      </c>
      <c r="DG30" s="42">
        <v>705</v>
      </c>
      <c r="DH30" s="42">
        <v>703.6</v>
      </c>
      <c r="DI30" s="42">
        <v>713.5</v>
      </c>
      <c r="DJ30" s="42">
        <v>712.6</v>
      </c>
      <c r="DK30" s="42">
        <v>729.2</v>
      </c>
      <c r="DL30" s="42">
        <v>729.4</v>
      </c>
      <c r="DM30" s="42">
        <v>743.1</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ht="9.75" customHeight="1">
      <c r="A31" s="41"/>
      <c r="B31" s="41" t="s">
        <v>303</v>
      </c>
      <c r="C31" s="41"/>
      <c r="D31" s="34"/>
      <c r="E31" s="42">
        <v>87.3</v>
      </c>
      <c r="F31" s="42">
        <v>90.8</v>
      </c>
      <c r="G31" s="42">
        <v>92.7</v>
      </c>
      <c r="H31" s="42">
        <v>95.2</v>
      </c>
      <c r="I31" s="42">
        <v>92.1</v>
      </c>
      <c r="J31" s="42">
        <v>95.2</v>
      </c>
      <c r="K31" s="42">
        <v>93.3</v>
      </c>
      <c r="L31" s="42">
        <v>91.1</v>
      </c>
      <c r="M31" s="42">
        <v>88.6</v>
      </c>
      <c r="N31" s="42">
        <v>88.9</v>
      </c>
      <c r="O31" s="42">
        <v>90.4</v>
      </c>
      <c r="P31" s="42">
        <v>93</v>
      </c>
      <c r="Q31" s="42">
        <v>92.3</v>
      </c>
      <c r="R31" s="42">
        <v>94.7</v>
      </c>
      <c r="S31" s="42">
        <v>97.9</v>
      </c>
      <c r="T31" s="42">
        <v>99.1</v>
      </c>
      <c r="U31" s="42">
        <v>101.1</v>
      </c>
      <c r="V31" s="42">
        <v>101.9</v>
      </c>
      <c r="W31" s="42">
        <v>107</v>
      </c>
      <c r="X31" s="42">
        <v>111.7</v>
      </c>
      <c r="Y31" s="42">
        <v>115.7</v>
      </c>
      <c r="Z31" s="42">
        <v>115.4</v>
      </c>
      <c r="AA31" s="42">
        <v>117.1</v>
      </c>
      <c r="AB31" s="42">
        <v>117.4</v>
      </c>
      <c r="AC31" s="42">
        <v>114</v>
      </c>
      <c r="AD31" s="42">
        <v>116.4</v>
      </c>
      <c r="AE31" s="42">
        <v>121.1</v>
      </c>
      <c r="AF31" s="42">
        <v>123.4</v>
      </c>
      <c r="AG31" s="42">
        <v>120.9</v>
      </c>
      <c r="AH31" s="42">
        <v>123.9</v>
      </c>
      <c r="AI31" s="42">
        <v>125.1</v>
      </c>
      <c r="AJ31" s="42">
        <v>124.2</v>
      </c>
      <c r="AK31" s="42">
        <v>127.4</v>
      </c>
      <c r="AL31" s="42">
        <v>129.30000000000001</v>
      </c>
      <c r="AM31" s="42">
        <v>124.8</v>
      </c>
      <c r="AN31" s="42">
        <v>128.80000000000001</v>
      </c>
      <c r="AO31" s="42">
        <v>134.69999999999999</v>
      </c>
      <c r="AP31" s="42">
        <v>137.69999999999999</v>
      </c>
      <c r="AQ31" s="42">
        <v>141.4</v>
      </c>
      <c r="AR31" s="42">
        <v>142.9</v>
      </c>
      <c r="AS31" s="42">
        <v>145</v>
      </c>
      <c r="AT31" s="42">
        <v>147.69999999999999</v>
      </c>
      <c r="AU31" s="42">
        <v>151.80000000000001</v>
      </c>
      <c r="AV31" s="42">
        <v>139.69999999999999</v>
      </c>
      <c r="AW31" s="42">
        <v>152.19999999999999</v>
      </c>
      <c r="AX31" s="42">
        <v>148.30000000000001</v>
      </c>
      <c r="AY31" s="42">
        <v>152.30000000000001</v>
      </c>
      <c r="AZ31" s="42">
        <v>149.6</v>
      </c>
      <c r="BA31" s="42">
        <v>152.30000000000001</v>
      </c>
      <c r="BB31" s="42">
        <v>155.6</v>
      </c>
      <c r="BC31" s="42">
        <v>157.9</v>
      </c>
      <c r="BD31" s="42">
        <v>159.4</v>
      </c>
      <c r="BE31" s="42">
        <v>164.5</v>
      </c>
      <c r="BF31" s="42">
        <v>155.69999999999999</v>
      </c>
      <c r="BG31" s="42">
        <v>161.1</v>
      </c>
      <c r="BH31" s="42">
        <v>162.19999999999999</v>
      </c>
      <c r="BI31" s="42">
        <v>161.5</v>
      </c>
      <c r="BJ31" s="42">
        <v>163.69999999999999</v>
      </c>
      <c r="BK31" s="42">
        <v>160.5</v>
      </c>
      <c r="BL31" s="42">
        <v>163.4</v>
      </c>
      <c r="BM31" s="42">
        <v>165</v>
      </c>
      <c r="BN31" s="42">
        <v>162.6</v>
      </c>
      <c r="BO31" s="42">
        <v>171.4</v>
      </c>
      <c r="BP31" s="42">
        <v>165.9</v>
      </c>
      <c r="BQ31" s="42">
        <v>160.4</v>
      </c>
      <c r="BR31" s="42">
        <v>164.4</v>
      </c>
      <c r="BS31" s="42">
        <v>165.6</v>
      </c>
      <c r="BT31" s="42">
        <v>164.6</v>
      </c>
      <c r="BU31" s="42">
        <v>164.8</v>
      </c>
      <c r="BV31" s="42">
        <v>165.5</v>
      </c>
      <c r="BW31" s="42">
        <v>164.1</v>
      </c>
      <c r="BX31" s="42">
        <v>172.7</v>
      </c>
      <c r="BY31" s="42">
        <v>173.1</v>
      </c>
      <c r="BZ31" s="42">
        <v>182.9</v>
      </c>
      <c r="CA31" s="42">
        <v>186.1</v>
      </c>
      <c r="CB31" s="42">
        <v>182.4</v>
      </c>
      <c r="CC31" s="42">
        <v>185</v>
      </c>
      <c r="CD31" s="42">
        <v>190</v>
      </c>
      <c r="CE31" s="42">
        <v>211.1</v>
      </c>
      <c r="CF31" s="42">
        <v>211</v>
      </c>
      <c r="CG31" s="42">
        <v>225.9</v>
      </c>
      <c r="CH31" s="42">
        <v>231</v>
      </c>
      <c r="CI31" s="42">
        <v>237.6</v>
      </c>
      <c r="CJ31" s="42">
        <v>227.9</v>
      </c>
      <c r="CK31" s="42">
        <v>223.4</v>
      </c>
      <c r="CL31" s="42">
        <v>237.5</v>
      </c>
      <c r="CM31" s="42">
        <v>241.9</v>
      </c>
      <c r="CN31" s="42">
        <v>222.2</v>
      </c>
      <c r="CO31" s="42">
        <v>251.6</v>
      </c>
      <c r="CP31" s="42">
        <v>315.5</v>
      </c>
      <c r="CQ31" s="42">
        <v>286.8</v>
      </c>
      <c r="CR31" s="42">
        <v>275.8</v>
      </c>
      <c r="CS31" s="42">
        <v>318.2</v>
      </c>
      <c r="CT31" s="42">
        <v>292.5</v>
      </c>
      <c r="CU31" s="42">
        <v>283.39999999999998</v>
      </c>
      <c r="CV31" s="42">
        <v>271.60000000000002</v>
      </c>
      <c r="CW31" s="42">
        <v>281.7</v>
      </c>
      <c r="CX31" s="42">
        <v>281.3</v>
      </c>
      <c r="CY31" s="42">
        <v>279.60000000000002</v>
      </c>
      <c r="CZ31" s="42">
        <v>289.7</v>
      </c>
      <c r="DA31" s="42">
        <v>287.3</v>
      </c>
      <c r="DB31" s="42">
        <v>279.60000000000002</v>
      </c>
      <c r="DC31" s="42">
        <v>293</v>
      </c>
      <c r="DD31" s="42">
        <v>310.2</v>
      </c>
      <c r="DE31" s="42">
        <v>317.89999999999998</v>
      </c>
      <c r="DF31" s="42">
        <v>300.89999999999998</v>
      </c>
      <c r="DG31" s="42">
        <v>309.39999999999998</v>
      </c>
      <c r="DH31" s="42">
        <v>294.8</v>
      </c>
      <c r="DI31" s="42">
        <v>298.5</v>
      </c>
      <c r="DJ31" s="42">
        <v>295.89999999999998</v>
      </c>
      <c r="DK31" s="42">
        <v>287.39999999999998</v>
      </c>
      <c r="DL31" s="42">
        <v>284.7</v>
      </c>
      <c r="DM31" s="42">
        <v>276.3</v>
      </c>
      <c r="DN31" s="42" t="s">
        <v>2058</v>
      </c>
      <c r="DO31" s="42" t="s">
        <v>2058</v>
      </c>
      <c r="DP31" s="42" t="s">
        <v>2058</v>
      </c>
      <c r="DQ31" s="42" t="s">
        <v>2058</v>
      </c>
      <c r="DR31" s="42" t="s">
        <v>2058</v>
      </c>
      <c r="DS31" s="42" t="s">
        <v>2058</v>
      </c>
      <c r="DT31" s="42" t="s">
        <v>2058</v>
      </c>
      <c r="DU31" s="42" t="s">
        <v>2058</v>
      </c>
      <c r="DV31" s="42" t="s">
        <v>2058</v>
      </c>
      <c r="DW31" s="42" t="s">
        <v>2058</v>
      </c>
      <c r="DX31" s="42" t="s">
        <v>2058</v>
      </c>
      <c r="DY31" s="42" t="s">
        <v>2058</v>
      </c>
      <c r="DZ31" s="42" t="s">
        <v>2058</v>
      </c>
      <c r="EA31" s="42" t="s">
        <v>2058</v>
      </c>
      <c r="EB31" s="42" t="s">
        <v>2058</v>
      </c>
      <c r="EC31" s="42" t="s">
        <v>2058</v>
      </c>
      <c r="ED31" s="42" t="s">
        <v>2058</v>
      </c>
      <c r="EE31" s="42" t="s">
        <v>2058</v>
      </c>
      <c r="EF31" s="42" t="s">
        <v>2058</v>
      </c>
      <c r="EG31" s="42" t="s">
        <v>2058</v>
      </c>
      <c r="EH31" s="42" t="s">
        <v>2058</v>
      </c>
      <c r="EI31" s="42" t="s">
        <v>2058</v>
      </c>
      <c r="EJ31" s="42" t="s">
        <v>2058</v>
      </c>
      <c r="EK31" s="42" t="s">
        <v>2058</v>
      </c>
      <c r="EL31" s="42" t="s">
        <v>2058</v>
      </c>
      <c r="EM31" s="42" t="s">
        <v>2058</v>
      </c>
      <c r="EN31" s="42" t="s">
        <v>2058</v>
      </c>
      <c r="EO31" s="42" t="s">
        <v>2058</v>
      </c>
      <c r="EP31" s="42" t="s">
        <v>2058</v>
      </c>
      <c r="EQ31" s="42" t="s">
        <v>2058</v>
      </c>
      <c r="ER31" s="42" t="s">
        <v>2058</v>
      </c>
      <c r="ES31" s="42" t="s">
        <v>2058</v>
      </c>
      <c r="ET31" s="42" t="s">
        <v>2058</v>
      </c>
      <c r="EU31" s="42" t="s">
        <v>2058</v>
      </c>
      <c r="EV31" s="42" t="s">
        <v>2058</v>
      </c>
    </row>
    <row r="32" spans="1:152" s="48" customFormat="1" ht="9.75" customHeight="1">
      <c r="A32" s="41"/>
      <c r="B32" s="39" t="s">
        <v>314</v>
      </c>
      <c r="C32" s="41"/>
      <c r="D32" s="38"/>
      <c r="E32" s="40">
        <v>2857.2</v>
      </c>
      <c r="F32" s="40">
        <v>2872.4</v>
      </c>
      <c r="G32" s="40">
        <v>2888.5</v>
      </c>
      <c r="H32" s="40">
        <v>2900.5</v>
      </c>
      <c r="I32" s="40">
        <v>2906.3</v>
      </c>
      <c r="J32" s="40">
        <v>2915</v>
      </c>
      <c r="K32" s="40">
        <v>2930.5</v>
      </c>
      <c r="L32" s="40">
        <v>2947.4</v>
      </c>
      <c r="M32" s="40">
        <v>2954.2</v>
      </c>
      <c r="N32" s="40">
        <v>2965</v>
      </c>
      <c r="O32" s="40">
        <v>2981.9</v>
      </c>
      <c r="P32" s="40">
        <v>3004.2</v>
      </c>
      <c r="Q32" s="40">
        <v>3011.7</v>
      </c>
      <c r="R32" s="40">
        <v>3024.8</v>
      </c>
      <c r="S32" s="40">
        <v>3043.8</v>
      </c>
      <c r="T32" s="40">
        <v>3064.8</v>
      </c>
      <c r="U32" s="40">
        <v>3078.5</v>
      </c>
      <c r="V32" s="40">
        <v>3093.9</v>
      </c>
      <c r="W32" s="40">
        <v>3109.5</v>
      </c>
      <c r="X32" s="40">
        <v>3127.7</v>
      </c>
      <c r="Y32" s="40">
        <v>3139.5</v>
      </c>
      <c r="Z32" s="40">
        <v>3149.6</v>
      </c>
      <c r="AA32" s="40">
        <v>3166.1</v>
      </c>
      <c r="AB32" s="40">
        <v>3184.3</v>
      </c>
      <c r="AC32" s="40">
        <v>3194.9</v>
      </c>
      <c r="AD32" s="40">
        <v>3207.2</v>
      </c>
      <c r="AE32" s="40">
        <v>3228.9</v>
      </c>
      <c r="AF32" s="40">
        <v>3253.6</v>
      </c>
      <c r="AG32" s="40">
        <v>3270.1</v>
      </c>
      <c r="AH32" s="40">
        <v>3287.9</v>
      </c>
      <c r="AI32" s="40">
        <v>3314.6</v>
      </c>
      <c r="AJ32" s="40">
        <v>3342.8</v>
      </c>
      <c r="AK32" s="40">
        <v>3362.9</v>
      </c>
      <c r="AL32" s="40">
        <v>3376.1</v>
      </c>
      <c r="AM32" s="40">
        <v>3414.6</v>
      </c>
      <c r="AN32" s="40">
        <v>3446.4</v>
      </c>
      <c r="AO32" s="40">
        <v>3472.7</v>
      </c>
      <c r="AP32" s="40">
        <v>3498.2</v>
      </c>
      <c r="AQ32" s="40">
        <v>3520.5</v>
      </c>
      <c r="AR32" s="40">
        <v>3543.7</v>
      </c>
      <c r="AS32" s="40">
        <v>3561.9</v>
      </c>
      <c r="AT32" s="40">
        <v>3575</v>
      </c>
      <c r="AU32" s="40">
        <v>3582.3</v>
      </c>
      <c r="AV32" s="40">
        <v>3589.1</v>
      </c>
      <c r="AW32" s="40">
        <v>3593.8</v>
      </c>
      <c r="AX32" s="40">
        <v>3600.2</v>
      </c>
      <c r="AY32" s="40">
        <v>3599</v>
      </c>
      <c r="AZ32" s="40">
        <v>3599.4</v>
      </c>
      <c r="BA32" s="40">
        <v>3599.1</v>
      </c>
      <c r="BB32" s="40">
        <v>3598.2</v>
      </c>
      <c r="BC32" s="40">
        <v>3598.8</v>
      </c>
      <c r="BD32" s="40">
        <v>3599</v>
      </c>
      <c r="BE32" s="40">
        <v>3599.1</v>
      </c>
      <c r="BF32" s="40">
        <v>3599.1</v>
      </c>
      <c r="BG32" s="40">
        <v>3600.4</v>
      </c>
      <c r="BH32" s="40">
        <v>3602.4</v>
      </c>
      <c r="BI32" s="40">
        <v>3603.4</v>
      </c>
      <c r="BJ32" s="40">
        <v>3605.7</v>
      </c>
      <c r="BK32" s="40">
        <v>3610.2</v>
      </c>
      <c r="BL32" s="40">
        <v>3613.7</v>
      </c>
      <c r="BM32" s="40">
        <v>3616.8</v>
      </c>
      <c r="BN32" s="40">
        <v>3620.8</v>
      </c>
      <c r="BO32" s="40">
        <v>3628.1</v>
      </c>
      <c r="BP32" s="40">
        <v>3635.1</v>
      </c>
      <c r="BQ32" s="40">
        <v>3640.8</v>
      </c>
      <c r="BR32" s="40">
        <v>3647.9</v>
      </c>
      <c r="BS32" s="40">
        <v>3658.1</v>
      </c>
      <c r="BT32" s="40">
        <v>3667.8</v>
      </c>
      <c r="BU32" s="40">
        <v>3676.2</v>
      </c>
      <c r="BV32" s="40">
        <v>3686.1</v>
      </c>
      <c r="BW32" s="40">
        <v>3699.7</v>
      </c>
      <c r="BX32" s="40">
        <v>3711.9</v>
      </c>
      <c r="BY32" s="40">
        <v>3721.8</v>
      </c>
      <c r="BZ32" s="40">
        <v>3734.1</v>
      </c>
      <c r="CA32" s="40">
        <v>3753.6</v>
      </c>
      <c r="CB32" s="40">
        <v>3771.6</v>
      </c>
      <c r="CC32" s="40">
        <v>3786.9</v>
      </c>
      <c r="CD32" s="40">
        <v>3800.5</v>
      </c>
      <c r="CE32" s="40">
        <v>3814.9</v>
      </c>
      <c r="CF32" s="40">
        <v>3836.1</v>
      </c>
      <c r="CG32" s="40">
        <v>3843.4</v>
      </c>
      <c r="CH32" s="40">
        <v>3870.5</v>
      </c>
      <c r="CI32" s="40">
        <v>3885.7</v>
      </c>
      <c r="CJ32" s="40">
        <v>3904.9</v>
      </c>
      <c r="CK32" s="40">
        <v>3924.6</v>
      </c>
      <c r="CL32" s="40">
        <v>3942.9</v>
      </c>
      <c r="CM32" s="40">
        <v>3960.1</v>
      </c>
      <c r="CN32" s="40">
        <v>3980</v>
      </c>
      <c r="CO32" s="40">
        <v>3996.9</v>
      </c>
      <c r="CP32" s="40">
        <v>4016.2</v>
      </c>
      <c r="CQ32" s="40">
        <v>4029.8</v>
      </c>
      <c r="CR32" s="40">
        <v>4041.7</v>
      </c>
      <c r="CS32" s="40">
        <v>4056.3</v>
      </c>
      <c r="CT32" s="40">
        <v>4067.1</v>
      </c>
      <c r="CU32" s="40">
        <v>4094.9</v>
      </c>
      <c r="CV32" s="40">
        <v>4112.2</v>
      </c>
      <c r="CW32" s="40">
        <v>4141.8</v>
      </c>
      <c r="CX32" s="40">
        <v>4169.7</v>
      </c>
      <c r="CY32" s="40">
        <v>4201.3</v>
      </c>
      <c r="CZ32" s="40">
        <v>4222.1000000000004</v>
      </c>
      <c r="DA32" s="40">
        <v>4252</v>
      </c>
      <c r="DB32" s="40">
        <v>4270</v>
      </c>
      <c r="DC32" s="40">
        <v>4290.7</v>
      </c>
      <c r="DD32" s="40">
        <v>4318.6000000000004</v>
      </c>
      <c r="DE32" s="40">
        <v>4335.7</v>
      </c>
      <c r="DF32" s="40">
        <v>4370</v>
      </c>
      <c r="DG32" s="40">
        <v>4389.5</v>
      </c>
      <c r="DH32" s="40">
        <v>4414.3999999999996</v>
      </c>
      <c r="DI32" s="40">
        <v>4434.7</v>
      </c>
      <c r="DJ32" s="40">
        <v>4458.5</v>
      </c>
      <c r="DK32" s="40">
        <v>4480.8</v>
      </c>
      <c r="DL32" s="40">
        <v>4497.2</v>
      </c>
      <c r="DM32" s="40">
        <v>4515.3</v>
      </c>
      <c r="DN32" s="40" t="s">
        <v>2058</v>
      </c>
      <c r="DO32" s="40" t="s">
        <v>2058</v>
      </c>
      <c r="DP32" s="40" t="s">
        <v>2058</v>
      </c>
      <c r="DQ32" s="40" t="s">
        <v>2058</v>
      </c>
      <c r="DR32" s="40" t="s">
        <v>2058</v>
      </c>
      <c r="DS32" s="40" t="s">
        <v>2058</v>
      </c>
      <c r="DT32" s="40" t="s">
        <v>2058</v>
      </c>
      <c r="DU32" s="40" t="s">
        <v>2058</v>
      </c>
      <c r="DV32" s="40" t="s">
        <v>2058</v>
      </c>
      <c r="DW32" s="40" t="s">
        <v>2058</v>
      </c>
      <c r="DX32" s="40" t="s">
        <v>2058</v>
      </c>
      <c r="DY32" s="40" t="s">
        <v>2058</v>
      </c>
      <c r="DZ32" s="40" t="s">
        <v>2058</v>
      </c>
      <c r="EA32" s="40" t="s">
        <v>2058</v>
      </c>
      <c r="EB32" s="40" t="s">
        <v>2058</v>
      </c>
      <c r="EC32" s="40" t="s">
        <v>2058</v>
      </c>
      <c r="ED32" s="40" t="s">
        <v>2058</v>
      </c>
      <c r="EE32" s="40" t="s">
        <v>2058</v>
      </c>
      <c r="EF32" s="40" t="s">
        <v>2058</v>
      </c>
      <c r="EG32" s="40" t="s">
        <v>2058</v>
      </c>
      <c r="EH32" s="40" t="s">
        <v>2058</v>
      </c>
      <c r="EI32" s="40" t="s">
        <v>2058</v>
      </c>
      <c r="EJ32" s="40" t="s">
        <v>2058</v>
      </c>
      <c r="EK32" s="40" t="s">
        <v>2058</v>
      </c>
      <c r="EL32" s="40" t="s">
        <v>2058</v>
      </c>
      <c r="EM32" s="40" t="s">
        <v>2058</v>
      </c>
      <c r="EN32" s="40" t="s">
        <v>2058</v>
      </c>
      <c r="EO32" s="40" t="s">
        <v>2058</v>
      </c>
      <c r="EP32" s="40" t="s">
        <v>2058</v>
      </c>
      <c r="EQ32" s="40" t="s">
        <v>2058</v>
      </c>
      <c r="ER32" s="40" t="s">
        <v>2058</v>
      </c>
      <c r="ES32" s="40" t="s">
        <v>2058</v>
      </c>
      <c r="ET32" s="40" t="s">
        <v>2058</v>
      </c>
      <c r="EU32" s="40" t="s">
        <v>2058</v>
      </c>
      <c r="EV32" s="40" t="s">
        <v>2058</v>
      </c>
    </row>
    <row r="33" spans="1:152" ht="4.5" customHeight="1">
      <c r="A33" s="31"/>
      <c r="B33" s="31"/>
      <c r="C33" s="31"/>
      <c r="D33" s="31"/>
      <c r="E33" s="53"/>
      <c r="F33" s="54"/>
      <c r="G33" s="55"/>
      <c r="H33" s="54"/>
      <c r="I33" s="55"/>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c r="AW33" s="56"/>
      <c r="AX33" s="56"/>
      <c r="AY33" s="56"/>
      <c r="AZ33" s="56"/>
      <c r="BA33" s="56"/>
      <c r="BB33" s="56"/>
      <c r="BC33" s="56"/>
      <c r="BD33" s="56"/>
      <c r="BE33" s="56"/>
      <c r="BF33" s="56"/>
      <c r="BG33" s="56"/>
      <c r="BH33" s="56"/>
      <c r="BI33" s="13"/>
      <c r="BJ33" s="13"/>
      <c r="BK33" s="13"/>
      <c r="BL33" s="13"/>
      <c r="BM33" s="13"/>
      <c r="BN33" s="13"/>
      <c r="BO33" s="13"/>
      <c r="BP33" s="13"/>
      <c r="BQ33" s="13"/>
      <c r="BR33" s="13"/>
      <c r="BS33" s="13"/>
    </row>
    <row r="34" spans="1:152" ht="10.5" customHeight="1">
      <c r="A34" s="57" t="s">
        <v>315</v>
      </c>
      <c r="B34" s="57"/>
      <c r="C34" s="57"/>
      <c r="D34" s="58"/>
      <c r="E34" s="59"/>
      <c r="F34" s="60"/>
      <c r="G34" s="61"/>
      <c r="H34" s="60"/>
      <c r="I34" s="61"/>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row>
    <row r="35" spans="1:152" ht="10.5" customHeight="1">
      <c r="A35" s="63" t="s">
        <v>1911</v>
      </c>
      <c r="B35" s="63"/>
      <c r="C35" s="63"/>
      <c r="D35" s="31"/>
      <c r="E35" s="53"/>
      <c r="F35" s="54"/>
      <c r="G35" s="55"/>
      <c r="H35" s="54"/>
      <c r="I35" s="55"/>
      <c r="J35" s="56"/>
      <c r="K35" s="56"/>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row>
    <row r="36" spans="1:152">
      <c r="A36" s="105" t="s">
        <v>1912</v>
      </c>
    </row>
    <row r="37" spans="1:152" ht="21" customHeight="1">
      <c r="A37" s="140" t="s">
        <v>317</v>
      </c>
      <c r="B37" s="141"/>
      <c r="C37" s="141"/>
      <c r="D37" s="141"/>
      <c r="E37" s="141"/>
      <c r="F37" s="141"/>
      <c r="G37" s="141"/>
      <c r="H37" s="141"/>
      <c r="I37" s="141"/>
      <c r="J37" s="141"/>
      <c r="K37" s="141"/>
    </row>
    <row r="38" spans="1:152" ht="28.5" customHeight="1">
      <c r="A38" s="139" t="s">
        <v>1873</v>
      </c>
      <c r="B38" s="139"/>
      <c r="C38" s="139"/>
      <c r="D38" s="139"/>
      <c r="E38" s="139"/>
      <c r="F38" s="139"/>
      <c r="G38" s="139"/>
      <c r="H38" s="139"/>
      <c r="I38" s="139"/>
      <c r="J38" s="139"/>
      <c r="K38" s="139"/>
    </row>
    <row r="318" spans="1:19" s="4" customFormat="1" hidden="1">
      <c r="A318" s="2"/>
      <c r="B318" s="2"/>
      <c r="C318" s="2"/>
      <c r="D318" s="2"/>
      <c r="E318" s="3"/>
      <c r="J318" s="5"/>
      <c r="K318" s="5"/>
      <c r="L318" s="2"/>
      <c r="M318" s="2"/>
      <c r="N318" s="2"/>
      <c r="O318" s="2"/>
      <c r="P318" s="2"/>
      <c r="Q318" s="2"/>
      <c r="R318" s="2"/>
      <c r="S318" s="2"/>
    </row>
    <row r="319" spans="1:19" s="4" customFormat="1" ht="12.75" hidden="1">
      <c r="A319" s="6"/>
      <c r="B319" s="6"/>
      <c r="C319" s="6"/>
      <c r="D319" s="6"/>
      <c r="E319" s="6"/>
      <c r="F319" s="6"/>
      <c r="G319" s="6"/>
      <c r="J319" s="5"/>
      <c r="K319" s="5"/>
      <c r="L319" s="2"/>
      <c r="M319" s="2"/>
      <c r="N319" s="2"/>
      <c r="O319" s="2"/>
      <c r="P319" s="2"/>
      <c r="Q319" s="2"/>
      <c r="R319" s="2"/>
      <c r="S319" s="2"/>
    </row>
    <row r="320" spans="1:19" s="4" customFormat="1" ht="12.75" hidden="1">
      <c r="A320" s="6"/>
      <c r="B320" s="6"/>
      <c r="C320" s="6"/>
      <c r="D320" s="6"/>
      <c r="E320" s="6"/>
      <c r="F320" s="6"/>
      <c r="G320" s="6"/>
      <c r="J320" s="5"/>
      <c r="K320" s="5"/>
      <c r="L320" s="2"/>
      <c r="M320" s="2"/>
      <c r="N320" s="2"/>
      <c r="O320" s="2"/>
      <c r="P320" s="2"/>
      <c r="Q320" s="2"/>
      <c r="R320" s="2"/>
      <c r="S320" s="2"/>
    </row>
    <row r="321" spans="1:19" s="4" customFormat="1" hidden="1">
      <c r="A321" s="2"/>
      <c r="B321" s="2"/>
      <c r="C321" s="2"/>
      <c r="D321" s="2"/>
      <c r="E321" s="3"/>
      <c r="J321" s="5"/>
      <c r="K321" s="5"/>
      <c r="L321" s="2"/>
      <c r="M321" s="2"/>
      <c r="N321" s="2"/>
      <c r="O321" s="2"/>
      <c r="P321" s="2"/>
      <c r="Q321" s="2"/>
      <c r="R321" s="2"/>
      <c r="S321" s="2"/>
    </row>
    <row r="322" spans="1:19" s="4" customFormat="1" hidden="1">
      <c r="A322" s="2"/>
      <c r="B322" s="2"/>
      <c r="C322" s="2"/>
      <c r="D322" s="2"/>
      <c r="E322" s="3"/>
      <c r="J322" s="5"/>
      <c r="K322" s="5"/>
      <c r="L322" s="2"/>
      <c r="M322" s="2"/>
      <c r="N322" s="2"/>
      <c r="O322" s="2"/>
      <c r="P322" s="2"/>
      <c r="Q322" s="2"/>
      <c r="R322" s="2"/>
      <c r="S322" s="2"/>
    </row>
    <row r="323" spans="1:19" s="4" customFormat="1" hidden="1">
      <c r="A323" s="2"/>
      <c r="B323" s="2"/>
      <c r="C323" s="2"/>
      <c r="D323" s="2"/>
      <c r="E323" s="3"/>
      <c r="J323" s="5"/>
      <c r="K323" s="5"/>
      <c r="L323" s="2"/>
      <c r="M323" s="2"/>
      <c r="N323" s="2"/>
      <c r="O323" s="2"/>
      <c r="P323" s="2"/>
      <c r="Q323" s="2"/>
      <c r="R323" s="2"/>
      <c r="S323" s="2"/>
    </row>
    <row r="324" spans="1:19" s="4" customFormat="1" hidden="1">
      <c r="A324" s="2"/>
      <c r="B324" s="2"/>
      <c r="C324" s="2"/>
      <c r="D324" s="2"/>
      <c r="E324" s="3"/>
      <c r="J324" s="5"/>
      <c r="K324" s="5"/>
      <c r="L324" s="2"/>
      <c r="M324" s="2"/>
      <c r="N324" s="2"/>
      <c r="O324" s="2"/>
      <c r="P324" s="2"/>
      <c r="Q324" s="2"/>
      <c r="R324" s="2"/>
      <c r="S324" s="2"/>
    </row>
    <row r="325" spans="1:19" s="4" customFormat="1" hidden="1">
      <c r="A325" s="2"/>
      <c r="B325" s="2"/>
      <c r="C325" s="2"/>
      <c r="D325" s="2"/>
      <c r="E325" s="3"/>
      <c r="J325" s="5"/>
      <c r="K325" s="5"/>
      <c r="L325" s="2"/>
      <c r="M325" s="2"/>
      <c r="N325" s="2"/>
      <c r="O325" s="2"/>
      <c r="P325" s="2"/>
      <c r="Q325" s="2"/>
      <c r="R325" s="2"/>
      <c r="S325" s="2"/>
    </row>
    <row r="326" spans="1:19" s="4" customFormat="1" hidden="1">
      <c r="A326" s="2"/>
      <c r="B326" s="2"/>
      <c r="C326" s="2"/>
      <c r="D326" s="2"/>
      <c r="E326" s="3"/>
      <c r="J326" s="5"/>
      <c r="K326" s="5"/>
      <c r="L326" s="2"/>
      <c r="M326" s="2"/>
      <c r="N326" s="2"/>
      <c r="O326" s="2"/>
      <c r="P326" s="2"/>
      <c r="Q326" s="2"/>
      <c r="R326" s="2"/>
      <c r="S326" s="2"/>
    </row>
    <row r="327" spans="1:19" s="4" customFormat="1" hidden="1">
      <c r="A327" s="2"/>
      <c r="B327" s="2"/>
      <c r="C327" s="2"/>
      <c r="D327" s="2"/>
      <c r="E327" s="3"/>
      <c r="J327" s="5"/>
      <c r="K327" s="5"/>
      <c r="L327" s="2"/>
      <c r="M327" s="2"/>
      <c r="N327" s="2"/>
      <c r="O327" s="2"/>
      <c r="P327" s="2"/>
      <c r="Q327" s="2"/>
      <c r="R327" s="2"/>
      <c r="S327" s="2"/>
    </row>
    <row r="328" spans="1:19" s="4" customFormat="1" hidden="1">
      <c r="A328" s="2"/>
      <c r="B328" s="2"/>
      <c r="C328" s="2"/>
      <c r="D328" s="2"/>
      <c r="E328" s="3"/>
      <c r="J328" s="5"/>
      <c r="K328" s="5"/>
      <c r="L328" s="2"/>
      <c r="M328" s="2"/>
      <c r="N328" s="2"/>
      <c r="O328" s="2"/>
      <c r="P328" s="2"/>
      <c r="Q328" s="2"/>
      <c r="R328" s="2"/>
      <c r="S328" s="2"/>
    </row>
    <row r="329" spans="1:19" s="5" customFormat="1" ht="12.75" hidden="1">
      <c r="A329" s="6"/>
      <c r="B329" s="6"/>
      <c r="C329" s="6"/>
      <c r="D329" s="6"/>
      <c r="E329" s="6"/>
      <c r="F329" s="6"/>
      <c r="G329" s="6"/>
      <c r="H329" s="6"/>
      <c r="I329" s="6"/>
      <c r="L329" s="2"/>
      <c r="M329" s="2"/>
      <c r="N329" s="2"/>
      <c r="O329" s="2"/>
      <c r="P329" s="2"/>
      <c r="Q329" s="2"/>
      <c r="R329" s="2"/>
      <c r="S329" s="2"/>
    </row>
    <row r="330" spans="1:19" s="5" customFormat="1" ht="12.75" hidden="1">
      <c r="A330" s="6"/>
      <c r="B330" s="6"/>
      <c r="C330" s="6"/>
      <c r="D330" s="6"/>
      <c r="E330" s="6"/>
      <c r="F330" s="6"/>
      <c r="G330" s="6"/>
      <c r="H330" s="6"/>
      <c r="I330" s="6"/>
      <c r="L330" s="2"/>
      <c r="M330" s="2"/>
      <c r="N330" s="2"/>
      <c r="O330" s="2"/>
      <c r="P330" s="2"/>
      <c r="Q330" s="2"/>
      <c r="R330" s="2"/>
      <c r="S330" s="2"/>
    </row>
    <row r="331" spans="1:19" s="5" customFormat="1" ht="12.75" hidden="1">
      <c r="A331" s="6"/>
      <c r="B331" s="6"/>
      <c r="C331" s="6"/>
      <c r="D331" s="6"/>
      <c r="E331" s="6"/>
      <c r="F331" s="6"/>
      <c r="G331" s="6"/>
      <c r="H331" s="6"/>
      <c r="I331" s="6"/>
      <c r="L331" s="2"/>
      <c r="M331" s="2"/>
      <c r="N331" s="2"/>
      <c r="O331" s="2"/>
      <c r="P331" s="2"/>
      <c r="Q331" s="2"/>
      <c r="R331" s="2"/>
      <c r="S331" s="2"/>
    </row>
    <row r="332" spans="1:19" s="5" customFormat="1" ht="12.75" hidden="1">
      <c r="A332" s="6"/>
      <c r="B332" s="6"/>
      <c r="C332" s="6"/>
      <c r="D332" s="6"/>
      <c r="E332" s="6"/>
      <c r="F332" s="6"/>
      <c r="G332" s="6"/>
      <c r="H332" s="6"/>
      <c r="I332" s="6"/>
      <c r="L332" s="2"/>
      <c r="M332" s="2"/>
      <c r="N332" s="2"/>
      <c r="O332" s="2"/>
      <c r="P332" s="2"/>
      <c r="Q332" s="2"/>
      <c r="R332" s="2"/>
      <c r="S332" s="2"/>
    </row>
    <row r="333" spans="1:19" s="5" customFormat="1" ht="12.75" hidden="1">
      <c r="A333" s="6"/>
      <c r="B333" s="6"/>
      <c r="C333" s="6"/>
      <c r="D333" s="6"/>
      <c r="E333" s="6"/>
      <c r="F333" s="6"/>
      <c r="G333" s="6"/>
      <c r="H333" s="6"/>
      <c r="I333" s="6"/>
      <c r="L333" s="2"/>
      <c r="M333" s="2"/>
      <c r="N333" s="2"/>
      <c r="O333" s="2"/>
      <c r="P333" s="2"/>
      <c r="Q333" s="2"/>
      <c r="R333" s="2"/>
      <c r="S333" s="2"/>
    </row>
    <row r="334" spans="1:19" s="5" customFormat="1" ht="12.75" hidden="1">
      <c r="A334" s="6"/>
      <c r="B334" s="6"/>
      <c r="C334" s="6"/>
      <c r="D334" s="6"/>
      <c r="E334" s="6"/>
      <c r="F334" s="6"/>
      <c r="G334" s="6"/>
      <c r="H334" s="6"/>
      <c r="I334" s="6"/>
      <c r="L334" s="2"/>
      <c r="M334" s="2"/>
      <c r="N334" s="2"/>
      <c r="O334" s="2"/>
      <c r="P334" s="2"/>
      <c r="Q334" s="2"/>
      <c r="R334" s="2"/>
      <c r="S334" s="2"/>
    </row>
    <row r="335" spans="1:19" s="5" customFormat="1" ht="12.75" hidden="1">
      <c r="A335" s="6"/>
      <c r="B335" s="6"/>
      <c r="C335" s="6"/>
      <c r="D335" s="6"/>
      <c r="E335" s="6"/>
      <c r="F335" s="6"/>
      <c r="G335" s="6"/>
      <c r="H335" s="6"/>
      <c r="I335" s="6"/>
      <c r="L335" s="2"/>
      <c r="M335" s="2"/>
      <c r="N335" s="2"/>
      <c r="O335" s="2"/>
      <c r="P335" s="2"/>
      <c r="Q335" s="2"/>
      <c r="R335" s="2"/>
      <c r="S335" s="2"/>
    </row>
    <row r="336" spans="1:19" s="5" customFormat="1" ht="12.75" hidden="1">
      <c r="A336" s="6"/>
      <c r="B336" s="6"/>
      <c r="C336" s="6"/>
      <c r="D336" s="6"/>
      <c r="E336" s="6"/>
      <c r="F336" s="6"/>
      <c r="G336" s="6"/>
      <c r="H336" s="6"/>
      <c r="I336" s="6"/>
      <c r="L336" s="2"/>
      <c r="M336" s="2"/>
      <c r="N336" s="2"/>
      <c r="O336" s="2"/>
      <c r="P336" s="2"/>
      <c r="Q336" s="2"/>
      <c r="R336" s="2"/>
      <c r="S336" s="2"/>
    </row>
    <row r="337" spans="1:19" s="5" customFormat="1" ht="12.75" hidden="1">
      <c r="A337" s="6"/>
      <c r="B337" s="6"/>
      <c r="C337" s="6"/>
      <c r="D337" s="6"/>
      <c r="E337" s="6"/>
      <c r="F337" s="6"/>
      <c r="G337" s="6"/>
      <c r="H337" s="6"/>
      <c r="I337" s="6"/>
      <c r="L337" s="2"/>
      <c r="M337" s="2"/>
      <c r="N337" s="2"/>
      <c r="O337" s="2"/>
      <c r="P337" s="2"/>
      <c r="Q337" s="2"/>
      <c r="R337" s="2"/>
      <c r="S337" s="2"/>
    </row>
    <row r="338" spans="1:19" s="5" customFormat="1" ht="12.75" hidden="1">
      <c r="A338" s="6"/>
      <c r="B338" s="6"/>
      <c r="C338" s="6"/>
      <c r="D338" s="6"/>
      <c r="E338" s="6"/>
      <c r="F338" s="6"/>
      <c r="G338" s="6"/>
      <c r="H338" s="6"/>
      <c r="I338" s="6"/>
      <c r="L338" s="2"/>
      <c r="M338" s="2"/>
      <c r="N338" s="2"/>
      <c r="O338" s="2"/>
      <c r="P338" s="2"/>
      <c r="Q338" s="2"/>
      <c r="R338" s="2"/>
      <c r="S338" s="2"/>
    </row>
    <row r="339" spans="1:19" s="5" customFormat="1" ht="12.75" hidden="1">
      <c r="A339" s="6"/>
      <c r="B339" s="6"/>
      <c r="C339" s="6"/>
      <c r="D339" s="6"/>
      <c r="E339" s="6"/>
      <c r="F339" s="6"/>
      <c r="G339" s="6"/>
      <c r="H339" s="6"/>
      <c r="I339" s="6"/>
      <c r="L339" s="2"/>
      <c r="M339" s="2"/>
      <c r="N339" s="2"/>
      <c r="O339" s="2"/>
      <c r="P339" s="2"/>
      <c r="Q339" s="2"/>
      <c r="R339" s="2"/>
      <c r="S339" s="2"/>
    </row>
    <row r="340" spans="1:19" s="5" customFormat="1" ht="12.75" hidden="1">
      <c r="A340" s="6"/>
      <c r="B340" s="6"/>
      <c r="C340" s="6"/>
      <c r="D340" s="6"/>
      <c r="E340" s="6"/>
      <c r="F340" s="6"/>
      <c r="G340" s="6"/>
      <c r="H340" s="6"/>
      <c r="I340" s="6"/>
      <c r="L340" s="2"/>
      <c r="M340" s="2"/>
      <c r="N340" s="2"/>
      <c r="O340" s="2"/>
      <c r="P340" s="2"/>
      <c r="Q340" s="2"/>
      <c r="R340" s="2"/>
      <c r="S340" s="2"/>
    </row>
    <row r="341" spans="1:19" s="5" customFormat="1" ht="12.75" hidden="1">
      <c r="A341" s="6"/>
      <c r="B341" s="6"/>
      <c r="C341" s="6"/>
      <c r="D341" s="6"/>
      <c r="E341" s="6"/>
      <c r="F341" s="6"/>
      <c r="G341" s="6"/>
      <c r="H341" s="6"/>
      <c r="I341" s="6"/>
      <c r="L341" s="2"/>
      <c r="M341" s="2"/>
      <c r="N341" s="2"/>
      <c r="O341" s="2"/>
      <c r="P341" s="2"/>
      <c r="Q341" s="2"/>
      <c r="R341" s="2"/>
      <c r="S341" s="2"/>
    </row>
    <row r="342" spans="1:19" s="5" customFormat="1" ht="12.75" hidden="1">
      <c r="A342" s="6"/>
      <c r="B342" s="6"/>
      <c r="C342" s="6"/>
      <c r="D342" s="6"/>
      <c r="E342" s="6"/>
      <c r="F342" s="6"/>
      <c r="G342" s="6"/>
      <c r="H342" s="6"/>
      <c r="I342" s="6"/>
      <c r="L342" s="2"/>
      <c r="M342" s="2"/>
      <c r="N342" s="2"/>
      <c r="O342" s="2"/>
      <c r="P342" s="2"/>
      <c r="Q342" s="2"/>
      <c r="R342" s="2"/>
      <c r="S342" s="2"/>
    </row>
    <row r="343" spans="1:19" s="5" customFormat="1" ht="12.75" hidden="1">
      <c r="A343" s="6"/>
      <c r="B343" s="6"/>
      <c r="C343" s="6"/>
      <c r="D343" s="6"/>
      <c r="E343" s="6"/>
      <c r="F343" s="6"/>
      <c r="G343" s="6"/>
      <c r="H343" s="6"/>
      <c r="I343" s="6"/>
      <c r="L343" s="2"/>
      <c r="M343" s="2"/>
      <c r="N343" s="2"/>
      <c r="O343" s="2"/>
      <c r="P343" s="2"/>
      <c r="Q343" s="2"/>
      <c r="R343" s="2"/>
      <c r="S343" s="2"/>
    </row>
    <row r="344" spans="1:19" s="5" customFormat="1" ht="12.75" hidden="1">
      <c r="A344" s="6"/>
      <c r="B344" s="6"/>
      <c r="C344" s="6"/>
      <c r="D344" s="6"/>
      <c r="E344" s="6"/>
      <c r="F344" s="6"/>
      <c r="G344" s="6"/>
      <c r="H344" s="6"/>
      <c r="I344" s="6"/>
      <c r="L344" s="2"/>
      <c r="M344" s="2"/>
      <c r="N344" s="2"/>
      <c r="O344" s="2"/>
      <c r="P344" s="2"/>
      <c r="Q344" s="2"/>
      <c r="R344" s="2"/>
      <c r="S344" s="2"/>
    </row>
    <row r="345" spans="1:19" s="5" customFormat="1" ht="12.75" hidden="1">
      <c r="A345" s="6"/>
      <c r="B345" s="6"/>
      <c r="C345" s="6"/>
      <c r="D345" s="6"/>
      <c r="E345" s="6"/>
      <c r="F345" s="6"/>
      <c r="G345" s="6"/>
      <c r="H345" s="6"/>
      <c r="I345" s="6"/>
      <c r="L345" s="2"/>
      <c r="M345" s="2"/>
      <c r="N345" s="2"/>
      <c r="O345" s="2"/>
      <c r="P345" s="2"/>
      <c r="Q345" s="2"/>
      <c r="R345" s="2"/>
      <c r="S345" s="2"/>
    </row>
    <row r="346" spans="1:19" s="5" customFormat="1" ht="12.75" hidden="1">
      <c r="A346" s="6"/>
      <c r="B346" s="6"/>
      <c r="C346" s="6"/>
      <c r="D346" s="6"/>
      <c r="E346" s="6"/>
      <c r="F346" s="6"/>
      <c r="G346" s="6"/>
      <c r="H346" s="6"/>
      <c r="I346" s="6"/>
      <c r="L346" s="2"/>
      <c r="M346" s="2"/>
      <c r="N346" s="2"/>
      <c r="O346" s="2"/>
      <c r="P346" s="2"/>
      <c r="Q346" s="2"/>
      <c r="R346" s="2"/>
      <c r="S346" s="2"/>
    </row>
    <row r="347" spans="1:19" s="5" customFormat="1" ht="12.75" hidden="1">
      <c r="A347" s="6"/>
      <c r="B347" s="6"/>
      <c r="C347" s="6"/>
      <c r="D347" s="6"/>
      <c r="E347" s="6"/>
      <c r="F347" s="6"/>
      <c r="G347" s="6"/>
      <c r="H347" s="6"/>
      <c r="I347" s="6"/>
      <c r="L347" s="2"/>
      <c r="M347" s="2"/>
      <c r="N347" s="2"/>
      <c r="O347" s="2"/>
      <c r="P347" s="2"/>
      <c r="Q347" s="2"/>
      <c r="R347" s="2"/>
      <c r="S347" s="2"/>
    </row>
    <row r="348" spans="1:19" s="5" customFormat="1" ht="12.75" hidden="1">
      <c r="A348" s="6"/>
      <c r="B348" s="6"/>
      <c r="C348" s="6"/>
      <c r="D348" s="6"/>
      <c r="E348" s="6"/>
      <c r="F348" s="6"/>
      <c r="G348" s="6"/>
      <c r="H348" s="6"/>
      <c r="I348" s="6"/>
      <c r="L348" s="2"/>
      <c r="M348" s="2"/>
      <c r="N348" s="2"/>
      <c r="O348" s="2"/>
      <c r="P348" s="2"/>
      <c r="Q348" s="2"/>
      <c r="R348" s="2"/>
      <c r="S348" s="2"/>
    </row>
    <row r="349" spans="1:19" s="5" customFormat="1" ht="12.75" hidden="1">
      <c r="A349" s="6"/>
      <c r="B349" s="6"/>
      <c r="C349" s="6"/>
      <c r="D349" s="6"/>
      <c r="E349" s="6"/>
      <c r="F349" s="6"/>
      <c r="G349" s="6"/>
      <c r="H349" s="6"/>
      <c r="I349" s="6"/>
      <c r="L349" s="2"/>
      <c r="M349" s="2"/>
      <c r="N349" s="2"/>
      <c r="O349" s="2"/>
      <c r="P349" s="2"/>
      <c r="Q349" s="2"/>
      <c r="R349" s="2"/>
      <c r="S349" s="2"/>
    </row>
    <row r="350" spans="1:19" s="5" customFormat="1" ht="12.75" hidden="1">
      <c r="A350" s="6"/>
      <c r="B350" s="6"/>
      <c r="C350" s="6"/>
      <c r="D350" s="6"/>
      <c r="E350" s="6"/>
      <c r="F350" s="6"/>
      <c r="G350" s="6"/>
      <c r="H350" s="6"/>
      <c r="I350" s="6"/>
      <c r="L350" s="2"/>
      <c r="M350" s="2"/>
      <c r="N350" s="2"/>
      <c r="O350" s="2"/>
      <c r="P350" s="2"/>
      <c r="Q350" s="2"/>
      <c r="R350" s="2"/>
      <c r="S350" s="2"/>
    </row>
    <row r="351" spans="1:19" s="5" customFormat="1" ht="12.75" hidden="1">
      <c r="A351" s="6"/>
      <c r="B351" s="6"/>
      <c r="C351" s="6"/>
      <c r="D351" s="6"/>
      <c r="E351" s="6"/>
      <c r="F351" s="6"/>
      <c r="G351" s="6"/>
      <c r="H351" s="6"/>
      <c r="I351" s="6"/>
      <c r="L351" s="2"/>
      <c r="M351" s="2"/>
      <c r="N351" s="2"/>
      <c r="O351" s="2"/>
      <c r="P351" s="2"/>
      <c r="Q351" s="2"/>
      <c r="R351" s="2"/>
      <c r="S351" s="2"/>
    </row>
    <row r="352" spans="1:19" s="5" customFormat="1" ht="12.75" hidden="1">
      <c r="A352" s="6"/>
      <c r="B352" s="6"/>
      <c r="C352" s="6"/>
      <c r="D352" s="6"/>
      <c r="E352" s="6"/>
      <c r="F352" s="6"/>
      <c r="G352" s="6"/>
      <c r="H352" s="6"/>
      <c r="I352" s="6"/>
      <c r="L352" s="2"/>
      <c r="M352" s="2"/>
      <c r="N352" s="2"/>
      <c r="O352" s="2"/>
      <c r="P352" s="2"/>
      <c r="Q352" s="2"/>
      <c r="R352" s="2"/>
      <c r="S352" s="2"/>
    </row>
    <row r="353" spans="1:19" s="5" customFormat="1" ht="12.75" hidden="1">
      <c r="A353" s="6"/>
      <c r="B353" s="6"/>
      <c r="C353" s="6"/>
      <c r="D353" s="6"/>
      <c r="E353" s="6"/>
      <c r="F353" s="6"/>
      <c r="G353" s="6"/>
      <c r="H353" s="6"/>
      <c r="I353" s="6"/>
      <c r="L353" s="2"/>
      <c r="M353" s="2"/>
      <c r="N353" s="2"/>
      <c r="O353" s="2"/>
      <c r="P353" s="2"/>
      <c r="Q353" s="2"/>
      <c r="R353" s="2"/>
      <c r="S353" s="2"/>
    </row>
    <row r="354" spans="1:19" s="5" customFormat="1" ht="12.75" hidden="1">
      <c r="A354" s="6"/>
      <c r="B354" s="6"/>
      <c r="C354" s="6"/>
      <c r="D354" s="6"/>
      <c r="E354" s="6"/>
      <c r="F354" s="6"/>
      <c r="G354" s="6"/>
      <c r="H354" s="6"/>
      <c r="I354" s="6"/>
      <c r="L354" s="2"/>
      <c r="M354" s="2"/>
      <c r="N354" s="2"/>
      <c r="O354" s="2"/>
      <c r="P354" s="2"/>
      <c r="Q354" s="2"/>
      <c r="R354" s="2"/>
      <c r="S354" s="2"/>
    </row>
    <row r="355" spans="1:19" s="5" customFormat="1" ht="12.75" hidden="1">
      <c r="A355" s="6"/>
      <c r="B355" s="6"/>
      <c r="C355" s="6"/>
      <c r="D355" s="6"/>
      <c r="E355" s="6"/>
      <c r="F355" s="6"/>
      <c r="G355" s="6"/>
      <c r="H355" s="6"/>
      <c r="I355" s="6"/>
      <c r="L355" s="2"/>
      <c r="M355" s="2"/>
      <c r="N355" s="2"/>
      <c r="O355" s="2"/>
      <c r="P355" s="2"/>
      <c r="Q355" s="2"/>
      <c r="R355" s="2"/>
      <c r="S355" s="2"/>
    </row>
    <row r="356" spans="1:19" s="5" customFormat="1" ht="12.75" hidden="1">
      <c r="A356" s="6"/>
      <c r="B356" s="6"/>
      <c r="C356" s="6"/>
      <c r="D356" s="6"/>
      <c r="E356" s="6"/>
      <c r="F356" s="6"/>
      <c r="G356" s="6"/>
      <c r="H356" s="6"/>
      <c r="I356" s="6"/>
      <c r="L356" s="2"/>
      <c r="M356" s="2"/>
      <c r="N356" s="2"/>
      <c r="O356" s="2"/>
      <c r="P356" s="2"/>
      <c r="Q356" s="2"/>
      <c r="R356" s="2"/>
      <c r="S356" s="2"/>
    </row>
    <row r="357" spans="1:19" s="5" customFormat="1" ht="12.75" hidden="1">
      <c r="A357" s="6"/>
      <c r="B357" s="6"/>
      <c r="C357" s="6"/>
      <c r="D357" s="6"/>
      <c r="E357" s="6"/>
      <c r="F357" s="6"/>
      <c r="G357" s="6"/>
      <c r="H357" s="6"/>
      <c r="I357" s="6"/>
      <c r="L357" s="2"/>
      <c r="M357" s="2"/>
      <c r="N357" s="2"/>
      <c r="O357" s="2"/>
      <c r="P357" s="2"/>
      <c r="Q357" s="2"/>
      <c r="R357" s="2"/>
      <c r="S357" s="2"/>
    </row>
    <row r="358" spans="1:19" s="5" customFormat="1" ht="12.75" hidden="1">
      <c r="A358" s="6"/>
      <c r="B358" s="6"/>
      <c r="C358" s="6"/>
      <c r="D358" s="6"/>
      <c r="E358" s="6"/>
      <c r="F358" s="6"/>
      <c r="G358" s="6"/>
      <c r="H358" s="6"/>
      <c r="I358" s="6"/>
      <c r="L358" s="2"/>
      <c r="M358" s="2"/>
      <c r="N358" s="2"/>
      <c r="O358" s="2"/>
      <c r="P358" s="2"/>
      <c r="Q358" s="2"/>
      <c r="R358" s="2"/>
      <c r="S358" s="2"/>
    </row>
    <row r="359" spans="1:19" s="5" customFormat="1" ht="12.75" hidden="1">
      <c r="A359" s="6"/>
      <c r="B359" s="6"/>
      <c r="C359" s="6"/>
      <c r="D359" s="6"/>
      <c r="E359" s="6"/>
      <c r="F359" s="6"/>
      <c r="G359" s="6"/>
      <c r="H359" s="6"/>
      <c r="I359" s="6"/>
      <c r="L359" s="2"/>
      <c r="M359" s="2"/>
      <c r="N359" s="2"/>
      <c r="O359" s="2"/>
      <c r="P359" s="2"/>
      <c r="Q359" s="2"/>
      <c r="R359" s="2"/>
      <c r="S359" s="2"/>
    </row>
    <row r="360" spans="1:19" s="5" customFormat="1" ht="12.75" hidden="1">
      <c r="A360" s="6"/>
      <c r="B360" s="6"/>
      <c r="C360" s="6"/>
      <c r="D360" s="6"/>
      <c r="E360" s="6"/>
      <c r="F360" s="6"/>
      <c r="G360" s="6"/>
      <c r="H360" s="6"/>
      <c r="I360" s="6"/>
      <c r="L360" s="2"/>
      <c r="M360" s="2"/>
      <c r="N360" s="2"/>
      <c r="O360" s="2"/>
      <c r="P360" s="2"/>
      <c r="Q360" s="2"/>
      <c r="R360" s="2"/>
      <c r="S360" s="2"/>
    </row>
    <row r="361" spans="1:19" s="5" customFormat="1" ht="12.75" hidden="1">
      <c r="A361" s="6"/>
      <c r="B361" s="6"/>
      <c r="C361" s="6"/>
      <c r="D361" s="6"/>
      <c r="E361" s="6"/>
      <c r="F361" s="6"/>
      <c r="G361" s="6"/>
      <c r="H361" s="6"/>
      <c r="I361" s="6"/>
      <c r="L361" s="2"/>
      <c r="M361" s="2"/>
      <c r="N361" s="2"/>
      <c r="O361" s="2"/>
      <c r="P361" s="2"/>
      <c r="Q361" s="2"/>
      <c r="R361" s="2"/>
      <c r="S361" s="2"/>
    </row>
    <row r="362" spans="1:19" s="5" customFormat="1" ht="12.75" hidden="1">
      <c r="A362" s="6"/>
      <c r="B362" s="6"/>
      <c r="C362" s="6"/>
      <c r="D362" s="6"/>
      <c r="E362" s="6"/>
      <c r="F362" s="6"/>
      <c r="G362" s="6"/>
      <c r="H362" s="6"/>
      <c r="I362" s="6"/>
      <c r="L362" s="2"/>
      <c r="M362" s="2"/>
      <c r="N362" s="2"/>
      <c r="O362" s="2"/>
      <c r="P362" s="2"/>
      <c r="Q362" s="2"/>
      <c r="R362" s="2"/>
      <c r="S362" s="2"/>
    </row>
    <row r="363" spans="1:19" s="5" customFormat="1" ht="12.75" hidden="1">
      <c r="A363" s="6"/>
      <c r="B363" s="6"/>
      <c r="C363" s="6"/>
      <c r="D363" s="6"/>
      <c r="E363" s="6"/>
      <c r="F363" s="6"/>
      <c r="G363" s="6"/>
      <c r="H363" s="6"/>
      <c r="I363" s="6"/>
      <c r="L363" s="2"/>
      <c r="M363" s="2"/>
      <c r="N363" s="2"/>
      <c r="O363" s="2"/>
      <c r="P363" s="2"/>
      <c r="Q363" s="2"/>
      <c r="R363" s="2"/>
      <c r="S363" s="2"/>
    </row>
    <row r="364" spans="1:19" s="5" customFormat="1" ht="12.75" hidden="1">
      <c r="A364" s="6"/>
      <c r="B364" s="6"/>
      <c r="C364" s="6"/>
      <c r="D364" s="6"/>
      <c r="E364" s="6"/>
      <c r="F364" s="6"/>
      <c r="G364" s="6"/>
      <c r="H364" s="6"/>
      <c r="I364" s="6"/>
      <c r="L364" s="2"/>
      <c r="M364" s="2"/>
      <c r="N364" s="2"/>
      <c r="O364" s="2"/>
      <c r="P364" s="2"/>
      <c r="Q364" s="2"/>
      <c r="R364" s="2"/>
      <c r="S364" s="2"/>
    </row>
    <row r="365" spans="1:19" s="5" customFormat="1" ht="12.75" hidden="1">
      <c r="A365" s="6"/>
      <c r="B365" s="6"/>
      <c r="C365" s="6"/>
      <c r="D365" s="6"/>
      <c r="E365" s="6"/>
      <c r="F365" s="6"/>
      <c r="G365" s="6"/>
      <c r="H365" s="6"/>
      <c r="I365" s="6"/>
      <c r="L365" s="2"/>
      <c r="M365" s="2"/>
      <c r="N365" s="2"/>
      <c r="O365" s="2"/>
      <c r="P365" s="2"/>
      <c r="Q365" s="2"/>
      <c r="R365" s="2"/>
      <c r="S365" s="2"/>
    </row>
    <row r="366" spans="1:19" s="5" customFormat="1" ht="12.75" hidden="1">
      <c r="A366" s="6"/>
      <c r="B366" s="6"/>
      <c r="C366" s="6"/>
      <c r="D366" s="6"/>
      <c r="E366" s="6"/>
      <c r="F366" s="6"/>
      <c r="G366" s="6"/>
      <c r="H366" s="6"/>
      <c r="I366" s="6"/>
      <c r="L366" s="2"/>
      <c r="M366" s="2"/>
      <c r="N366" s="2"/>
      <c r="O366" s="2"/>
      <c r="P366" s="2"/>
      <c r="Q366" s="2"/>
      <c r="R366" s="2"/>
      <c r="S366" s="2"/>
    </row>
    <row r="367" spans="1:19" s="5" customFormat="1" ht="12.75" hidden="1">
      <c r="A367" s="6"/>
      <c r="B367" s="6"/>
      <c r="C367" s="6"/>
      <c r="D367" s="6"/>
      <c r="E367" s="6"/>
      <c r="F367" s="6"/>
      <c r="G367" s="6"/>
      <c r="H367" s="6"/>
      <c r="I367" s="6"/>
      <c r="L367" s="2"/>
      <c r="M367" s="2"/>
      <c r="N367" s="2"/>
      <c r="O367" s="2"/>
      <c r="P367" s="2"/>
      <c r="Q367" s="2"/>
      <c r="R367" s="2"/>
      <c r="S367" s="2"/>
    </row>
    <row r="368" spans="1:19" s="5" customFormat="1" ht="12.75" hidden="1">
      <c r="A368" s="6"/>
      <c r="B368" s="6"/>
      <c r="C368" s="6"/>
      <c r="D368" s="6"/>
      <c r="E368" s="6"/>
      <c r="F368" s="6"/>
      <c r="G368" s="6"/>
      <c r="H368" s="6"/>
      <c r="I368" s="6"/>
      <c r="L368" s="2"/>
      <c r="M368" s="2"/>
      <c r="N368" s="2"/>
      <c r="O368" s="2"/>
      <c r="P368" s="2"/>
      <c r="Q368" s="2"/>
      <c r="R368" s="2"/>
      <c r="S368" s="2"/>
    </row>
    <row r="369" spans="1:19" s="5" customFormat="1" ht="12.75" hidden="1">
      <c r="A369" s="6"/>
      <c r="B369" s="6"/>
      <c r="C369" s="6"/>
      <c r="D369" s="6"/>
      <c r="E369" s="6"/>
      <c r="F369" s="6"/>
      <c r="G369" s="6"/>
      <c r="H369" s="6"/>
      <c r="I369" s="6"/>
      <c r="L369" s="2"/>
      <c r="M369" s="2"/>
      <c r="N369" s="2"/>
      <c r="O369" s="2"/>
      <c r="P369" s="2"/>
      <c r="Q369" s="2"/>
      <c r="R369" s="2"/>
      <c r="S369" s="2"/>
    </row>
    <row r="370" spans="1:19" s="5" customFormat="1" ht="12.75" hidden="1">
      <c r="A370" s="6"/>
      <c r="B370" s="6"/>
      <c r="C370" s="6"/>
      <c r="D370" s="6"/>
      <c r="E370" s="6"/>
      <c r="F370" s="6"/>
      <c r="G370" s="6"/>
      <c r="H370" s="6"/>
      <c r="I370" s="6"/>
      <c r="L370" s="2"/>
      <c r="M370" s="2"/>
      <c r="N370" s="2"/>
      <c r="O370" s="2"/>
      <c r="P370" s="2"/>
      <c r="Q370" s="2"/>
      <c r="R370" s="2"/>
      <c r="S370" s="2"/>
    </row>
    <row r="371" spans="1:19" s="5" customFormat="1" ht="12.75" hidden="1">
      <c r="A371" s="6"/>
      <c r="B371" s="6"/>
      <c r="C371" s="6"/>
      <c r="D371" s="6"/>
      <c r="E371" s="6"/>
      <c r="F371" s="6"/>
      <c r="G371" s="6"/>
      <c r="H371" s="6"/>
      <c r="I371" s="6"/>
      <c r="L371" s="2"/>
      <c r="M371" s="2"/>
      <c r="N371" s="2"/>
      <c r="O371" s="2"/>
      <c r="P371" s="2"/>
      <c r="Q371" s="2"/>
      <c r="R371" s="2"/>
      <c r="S371" s="2"/>
    </row>
    <row r="372" spans="1:19" s="5" customFormat="1" ht="12.75" hidden="1">
      <c r="A372" s="6"/>
      <c r="B372" s="6"/>
      <c r="C372" s="6"/>
      <c r="D372" s="6"/>
      <c r="E372" s="6"/>
      <c r="F372" s="6"/>
      <c r="G372" s="6"/>
      <c r="H372" s="6"/>
      <c r="I372" s="6"/>
      <c r="L372" s="2"/>
      <c r="M372" s="2"/>
      <c r="N372" s="2"/>
      <c r="O372" s="2"/>
      <c r="P372" s="2"/>
      <c r="Q372" s="2"/>
      <c r="R372" s="2"/>
      <c r="S372" s="2"/>
    </row>
    <row r="373" spans="1:19" s="5" customFormat="1" ht="12.75" hidden="1">
      <c r="A373" s="6"/>
      <c r="B373" s="6"/>
      <c r="C373" s="6"/>
      <c r="D373" s="6"/>
      <c r="E373" s="6"/>
      <c r="F373" s="6"/>
      <c r="G373" s="6"/>
      <c r="H373" s="6"/>
      <c r="I373" s="6"/>
      <c r="L373" s="2"/>
      <c r="M373" s="2"/>
      <c r="N373" s="2"/>
      <c r="O373" s="2"/>
      <c r="P373" s="2"/>
      <c r="Q373" s="2"/>
      <c r="R373" s="2"/>
      <c r="S373" s="2"/>
    </row>
    <row r="374" spans="1:19" s="5" customFormat="1" ht="12.75" hidden="1">
      <c r="A374" s="6"/>
      <c r="B374" s="6"/>
      <c r="C374" s="6"/>
      <c r="D374" s="6"/>
      <c r="E374" s="6"/>
      <c r="F374" s="6"/>
      <c r="G374" s="6"/>
      <c r="H374" s="6"/>
      <c r="I374" s="6"/>
      <c r="L374" s="2"/>
      <c r="M374" s="2"/>
      <c r="N374" s="2"/>
      <c r="O374" s="2"/>
      <c r="P374" s="2"/>
      <c r="Q374" s="2"/>
      <c r="R374" s="2"/>
      <c r="S374" s="2"/>
    </row>
    <row r="375" spans="1:19" s="5" customFormat="1" ht="12.75" hidden="1">
      <c r="A375" s="6"/>
      <c r="B375" s="6"/>
      <c r="C375" s="6"/>
      <c r="D375" s="6"/>
      <c r="E375" s="6"/>
      <c r="F375" s="6"/>
      <c r="G375" s="6"/>
      <c r="H375" s="6"/>
      <c r="I375" s="6"/>
      <c r="L375" s="2"/>
      <c r="M375" s="2"/>
      <c r="N375" s="2"/>
      <c r="O375" s="2"/>
      <c r="P375" s="2"/>
      <c r="Q375" s="2"/>
      <c r="R375" s="2"/>
      <c r="S375" s="2"/>
    </row>
    <row r="376" spans="1:19" s="5" customFormat="1" ht="12.75" hidden="1">
      <c r="A376" s="6"/>
      <c r="B376" s="6"/>
      <c r="C376" s="6"/>
      <c r="D376" s="6"/>
      <c r="E376" s="6"/>
      <c r="F376" s="6"/>
      <c r="G376" s="6"/>
      <c r="H376" s="6"/>
      <c r="I376" s="6"/>
      <c r="L376" s="2"/>
      <c r="M376" s="2"/>
      <c r="N376" s="2"/>
      <c r="O376" s="2"/>
      <c r="P376" s="2"/>
      <c r="Q376" s="2"/>
      <c r="R376" s="2"/>
      <c r="S376" s="2"/>
    </row>
    <row r="377" spans="1:19" s="5" customFormat="1" ht="12.75" hidden="1">
      <c r="A377" s="6"/>
      <c r="B377" s="6"/>
      <c r="C377" s="6"/>
      <c r="D377" s="6"/>
      <c r="E377" s="6"/>
      <c r="F377" s="6"/>
      <c r="G377" s="6"/>
      <c r="H377" s="6"/>
      <c r="I377" s="6"/>
      <c r="L377" s="2"/>
      <c r="M377" s="2"/>
      <c r="N377" s="2"/>
      <c r="O377" s="2"/>
      <c r="P377" s="2"/>
      <c r="Q377" s="2"/>
      <c r="R377" s="2"/>
      <c r="S377" s="2"/>
    </row>
    <row r="378" spans="1:19" s="5" customFormat="1" ht="12.75" hidden="1">
      <c r="A378" s="6"/>
      <c r="B378" s="6"/>
      <c r="C378" s="6"/>
      <c r="D378" s="6"/>
      <c r="E378" s="6"/>
      <c r="F378" s="6"/>
      <c r="G378" s="6"/>
      <c r="H378" s="6"/>
      <c r="I378" s="6"/>
      <c r="L378" s="2"/>
      <c r="M378" s="2"/>
      <c r="N378" s="2"/>
      <c r="O378" s="2"/>
      <c r="P378" s="2"/>
      <c r="Q378" s="2"/>
      <c r="R378" s="2"/>
      <c r="S378" s="2"/>
    </row>
    <row r="379" spans="1:19" s="5" customFormat="1" ht="12.75" hidden="1">
      <c r="A379" s="6"/>
      <c r="B379" s="6"/>
      <c r="C379" s="6"/>
      <c r="D379" s="6"/>
      <c r="E379" s="6"/>
      <c r="F379" s="6"/>
      <c r="G379" s="6"/>
      <c r="H379" s="6"/>
      <c r="I379" s="6"/>
      <c r="L379" s="2"/>
      <c r="M379" s="2"/>
      <c r="N379" s="2"/>
      <c r="O379" s="2"/>
      <c r="P379" s="2"/>
      <c r="Q379" s="2"/>
      <c r="R379" s="2"/>
      <c r="S379" s="2"/>
    </row>
    <row r="380" spans="1:19" s="5" customFormat="1" ht="12.75" hidden="1">
      <c r="A380" s="6"/>
      <c r="B380" s="6"/>
      <c r="C380" s="6"/>
      <c r="D380" s="6"/>
      <c r="E380" s="6"/>
      <c r="F380" s="6"/>
      <c r="G380" s="6"/>
      <c r="H380" s="6"/>
      <c r="I380" s="6"/>
      <c r="L380" s="2"/>
      <c r="M380" s="2"/>
      <c r="N380" s="2"/>
      <c r="O380" s="2"/>
      <c r="P380" s="2"/>
      <c r="Q380" s="2"/>
      <c r="R380" s="2"/>
      <c r="S380" s="2"/>
    </row>
    <row r="381" spans="1:19" s="5" customFormat="1" ht="12.75" hidden="1">
      <c r="A381" s="6"/>
      <c r="B381" s="6"/>
      <c r="C381" s="6"/>
      <c r="D381" s="6"/>
      <c r="E381" s="6"/>
      <c r="F381" s="6"/>
      <c r="G381" s="6"/>
      <c r="H381" s="6"/>
      <c r="I381" s="6"/>
      <c r="L381" s="2"/>
      <c r="M381" s="2"/>
      <c r="N381" s="2"/>
      <c r="O381" s="2"/>
      <c r="P381" s="2"/>
      <c r="Q381" s="2"/>
      <c r="R381" s="2"/>
      <c r="S381" s="2"/>
    </row>
    <row r="382" spans="1:19" s="5" customFormat="1" ht="12.75" hidden="1">
      <c r="A382" s="6"/>
      <c r="B382" s="6"/>
      <c r="C382" s="6"/>
      <c r="D382" s="6"/>
      <c r="E382" s="6"/>
      <c r="F382" s="6"/>
      <c r="G382" s="6"/>
      <c r="H382" s="6"/>
      <c r="I382" s="6"/>
      <c r="L382" s="2"/>
      <c r="M382" s="2"/>
      <c r="N382" s="2"/>
      <c r="O382" s="2"/>
      <c r="P382" s="2"/>
      <c r="Q382" s="2"/>
      <c r="R382" s="2"/>
      <c r="S382" s="2"/>
    </row>
    <row r="383" spans="1:19" s="5" customFormat="1" ht="12.75" hidden="1">
      <c r="A383" s="6"/>
      <c r="B383" s="6"/>
      <c r="C383" s="6"/>
      <c r="D383" s="6"/>
      <c r="E383" s="6"/>
      <c r="F383" s="6"/>
      <c r="G383" s="6"/>
      <c r="H383" s="6"/>
      <c r="I383" s="6"/>
      <c r="L383" s="2"/>
      <c r="M383" s="2"/>
      <c r="N383" s="2"/>
      <c r="O383" s="2"/>
      <c r="P383" s="2"/>
      <c r="Q383" s="2"/>
      <c r="R383" s="2"/>
      <c r="S383" s="2"/>
    </row>
    <row r="384" spans="1:19" s="5" customFormat="1" ht="12.75" hidden="1">
      <c r="A384" s="6"/>
      <c r="B384" s="6"/>
      <c r="C384" s="6"/>
      <c r="D384" s="6"/>
      <c r="E384" s="6"/>
      <c r="F384" s="6"/>
      <c r="G384" s="6"/>
      <c r="H384" s="6"/>
      <c r="I384" s="6"/>
      <c r="L384" s="2"/>
      <c r="M384" s="2"/>
      <c r="N384" s="2"/>
      <c r="O384" s="2"/>
      <c r="P384" s="2"/>
      <c r="Q384" s="2"/>
      <c r="R384" s="2"/>
      <c r="S384" s="2"/>
    </row>
    <row r="385" spans="1:19" s="5" customFormat="1" ht="12.75" hidden="1">
      <c r="A385" s="6"/>
      <c r="B385" s="6"/>
      <c r="C385" s="6"/>
      <c r="D385" s="6"/>
      <c r="E385" s="6"/>
      <c r="F385" s="6"/>
      <c r="G385" s="6"/>
      <c r="H385" s="6"/>
      <c r="I385" s="6"/>
      <c r="L385" s="2"/>
      <c r="M385" s="2"/>
      <c r="N385" s="2"/>
      <c r="O385" s="2"/>
      <c r="P385" s="2"/>
      <c r="Q385" s="2"/>
      <c r="R385" s="2"/>
      <c r="S385" s="2"/>
    </row>
    <row r="386" spans="1:19" s="5" customFormat="1" ht="12.75" hidden="1">
      <c r="A386" s="6"/>
      <c r="B386" s="6"/>
      <c r="C386" s="6"/>
      <c r="D386" s="6"/>
      <c r="E386" s="6"/>
      <c r="F386" s="6"/>
      <c r="G386" s="6"/>
      <c r="H386" s="6"/>
      <c r="I386" s="6"/>
      <c r="L386" s="2"/>
      <c r="M386" s="2"/>
      <c r="N386" s="2"/>
      <c r="O386" s="2"/>
      <c r="P386" s="2"/>
      <c r="Q386" s="2"/>
      <c r="R386" s="2"/>
      <c r="S386" s="2"/>
    </row>
    <row r="387" spans="1:19" s="5" customFormat="1" ht="12.75" hidden="1">
      <c r="A387" s="6"/>
      <c r="B387" s="6"/>
      <c r="C387" s="6"/>
      <c r="D387" s="6"/>
      <c r="E387" s="6"/>
      <c r="F387" s="6"/>
      <c r="G387" s="6"/>
      <c r="H387" s="6"/>
      <c r="I387" s="6"/>
      <c r="L387" s="2"/>
      <c r="M387" s="2"/>
      <c r="N387" s="2"/>
      <c r="O387" s="2"/>
      <c r="P387" s="2"/>
      <c r="Q387" s="2"/>
      <c r="R387" s="2"/>
      <c r="S387" s="2"/>
    </row>
    <row r="388" spans="1:19" s="5" customFormat="1" ht="12.75" hidden="1">
      <c r="A388" s="6"/>
      <c r="B388" s="6"/>
      <c r="C388" s="6"/>
      <c r="D388" s="6"/>
      <c r="E388" s="6"/>
      <c r="F388" s="6"/>
      <c r="G388" s="6"/>
      <c r="H388" s="6"/>
      <c r="I388" s="6"/>
      <c r="L388" s="2"/>
      <c r="M388" s="2"/>
      <c r="N388" s="2"/>
      <c r="O388" s="2"/>
      <c r="P388" s="2"/>
      <c r="Q388" s="2"/>
      <c r="R388" s="2"/>
      <c r="S388" s="2"/>
    </row>
    <row r="389" spans="1:19" s="5" customFormat="1" ht="12.75" hidden="1">
      <c r="A389" s="6"/>
      <c r="B389" s="6"/>
      <c r="C389" s="6"/>
      <c r="D389" s="6"/>
      <c r="E389" s="6"/>
      <c r="F389" s="6"/>
      <c r="G389" s="6"/>
      <c r="H389" s="6"/>
      <c r="I389" s="6"/>
      <c r="L389" s="2"/>
      <c r="M389" s="2"/>
      <c r="N389" s="2"/>
      <c r="O389" s="2"/>
      <c r="P389" s="2"/>
      <c r="Q389" s="2"/>
      <c r="R389" s="2"/>
      <c r="S389" s="2"/>
    </row>
    <row r="390" spans="1:19" s="5" customFormat="1" ht="12.75" hidden="1">
      <c r="A390" s="6"/>
      <c r="B390" s="6"/>
      <c r="C390" s="6"/>
      <c r="D390" s="6"/>
      <c r="E390" s="6"/>
      <c r="F390" s="6"/>
      <c r="G390" s="6"/>
      <c r="H390" s="6"/>
      <c r="I390" s="6"/>
      <c r="L390" s="2"/>
      <c r="M390" s="2"/>
      <c r="N390" s="2"/>
      <c r="O390" s="2"/>
      <c r="P390" s="2"/>
      <c r="Q390" s="2"/>
      <c r="R390" s="2"/>
      <c r="S390" s="2"/>
    </row>
    <row r="391" spans="1:19" s="5" customFormat="1" ht="12.75" hidden="1">
      <c r="A391" s="6"/>
      <c r="B391" s="6"/>
      <c r="C391" s="6"/>
      <c r="D391" s="6"/>
      <c r="E391" s="6"/>
      <c r="F391" s="6"/>
      <c r="G391" s="6"/>
      <c r="H391" s="6"/>
      <c r="I391" s="6"/>
      <c r="L391" s="2"/>
      <c r="M391" s="2"/>
      <c r="N391" s="2"/>
      <c r="O391" s="2"/>
      <c r="P391" s="2"/>
      <c r="Q391" s="2"/>
      <c r="R391" s="2"/>
      <c r="S391" s="2"/>
    </row>
    <row r="392" spans="1:19" s="5" customFormat="1" ht="12.75" hidden="1">
      <c r="A392" s="6"/>
      <c r="B392" s="6"/>
      <c r="C392" s="6"/>
      <c r="D392" s="6"/>
      <c r="E392" s="6"/>
      <c r="F392" s="6"/>
      <c r="G392" s="6"/>
      <c r="H392" s="6"/>
      <c r="I392" s="6"/>
      <c r="L392" s="2"/>
      <c r="M392" s="2"/>
      <c r="N392" s="2"/>
      <c r="O392" s="2"/>
      <c r="P392" s="2"/>
      <c r="Q392" s="2"/>
      <c r="R392" s="2"/>
      <c r="S392" s="2"/>
    </row>
    <row r="393" spans="1:19" s="5" customFormat="1" ht="12.75" hidden="1">
      <c r="A393" s="6"/>
      <c r="B393" s="6"/>
      <c r="C393" s="6"/>
      <c r="D393" s="6"/>
      <c r="E393" s="6"/>
      <c r="F393" s="6"/>
      <c r="G393" s="6"/>
      <c r="H393" s="6"/>
      <c r="I393" s="6"/>
      <c r="L393" s="2"/>
      <c r="M393" s="2"/>
      <c r="N393" s="2"/>
      <c r="O393" s="2"/>
      <c r="P393" s="2"/>
      <c r="Q393" s="2"/>
      <c r="R393" s="2"/>
      <c r="S393" s="2"/>
    </row>
    <row r="394" spans="1:19" s="5" customFormat="1" ht="12.75" hidden="1">
      <c r="A394" s="6"/>
      <c r="B394" s="6"/>
      <c r="C394" s="6"/>
      <c r="D394" s="6"/>
      <c r="E394" s="6"/>
      <c r="F394" s="6"/>
      <c r="G394" s="6"/>
      <c r="H394" s="6"/>
      <c r="I394" s="6"/>
      <c r="L394" s="2"/>
      <c r="M394" s="2"/>
      <c r="N394" s="2"/>
      <c r="O394" s="2"/>
      <c r="P394" s="2"/>
      <c r="Q394" s="2"/>
      <c r="R394" s="2"/>
      <c r="S394" s="2"/>
    </row>
    <row r="395" spans="1:19" s="5" customFormat="1" ht="12.75" hidden="1">
      <c r="A395" s="6"/>
      <c r="B395" s="6"/>
      <c r="C395" s="6"/>
      <c r="D395" s="6"/>
      <c r="E395" s="6"/>
      <c r="F395" s="6"/>
      <c r="G395" s="6"/>
      <c r="H395" s="6"/>
      <c r="I395" s="6"/>
      <c r="L395" s="2"/>
      <c r="M395" s="2"/>
      <c r="N395" s="2"/>
      <c r="O395" s="2"/>
      <c r="P395" s="2"/>
      <c r="Q395" s="2"/>
      <c r="R395" s="2"/>
      <c r="S395" s="2"/>
    </row>
    <row r="396" spans="1:19" s="5" customFormat="1" hidden="1">
      <c r="A396" s="2"/>
      <c r="B396" s="2"/>
      <c r="C396" s="2"/>
      <c r="D396" s="2"/>
      <c r="E396" s="3"/>
      <c r="F396" s="4"/>
      <c r="G396" s="4"/>
      <c r="H396" s="4"/>
      <c r="I396" s="4"/>
      <c r="L396" s="2"/>
      <c r="M396" s="2"/>
      <c r="N396" s="2"/>
      <c r="O396" s="2"/>
      <c r="P396" s="2"/>
      <c r="Q396" s="2"/>
      <c r="R396" s="2"/>
      <c r="S396" s="2"/>
    </row>
    <row r="428" spans="1:19" s="5" customFormat="1" ht="11.25" customHeight="1">
      <c r="A428" s="6"/>
      <c r="B428" s="6"/>
      <c r="C428" s="6"/>
      <c r="D428" s="6"/>
      <c r="E428" s="6"/>
      <c r="F428" s="6"/>
      <c r="G428" s="6"/>
      <c r="H428" s="6"/>
      <c r="I428" s="6"/>
      <c r="J428" s="6"/>
      <c r="L428" s="2"/>
      <c r="M428" s="2"/>
      <c r="N428" s="2"/>
      <c r="O428" s="2"/>
      <c r="P428" s="2"/>
      <c r="Q428" s="2"/>
      <c r="R428" s="2"/>
      <c r="S428" s="2"/>
    </row>
    <row r="429" spans="1:19" s="5" customFormat="1" ht="11.25" customHeight="1">
      <c r="A429" s="2"/>
      <c r="B429" s="2"/>
      <c r="C429" s="2"/>
      <c r="D429" s="2"/>
      <c r="E429" s="6"/>
      <c r="F429" s="4"/>
      <c r="G429" s="4"/>
      <c r="H429" s="4"/>
      <c r="I429" s="4"/>
      <c r="J429" s="6"/>
      <c r="L429" s="2"/>
      <c r="M429" s="2"/>
      <c r="N429" s="2"/>
      <c r="O429" s="2"/>
      <c r="P429" s="2"/>
      <c r="Q429" s="2"/>
      <c r="R429" s="2"/>
      <c r="S429" s="2"/>
    </row>
    <row r="430" spans="1:19" s="5" customFormat="1" ht="11.25" customHeight="1">
      <c r="A430" s="2"/>
      <c r="B430" s="2"/>
      <c r="C430" s="2"/>
      <c r="D430" s="2"/>
      <c r="E430" s="6"/>
      <c r="F430" s="4"/>
      <c r="G430" s="4"/>
      <c r="H430" s="4"/>
      <c r="I430" s="4"/>
      <c r="J430" s="6"/>
      <c r="L430" s="2"/>
      <c r="M430" s="2"/>
      <c r="N430" s="2"/>
      <c r="O430" s="2"/>
      <c r="P430" s="2"/>
      <c r="Q430" s="2"/>
      <c r="R430" s="2"/>
      <c r="S430" s="2"/>
    </row>
    <row r="431" spans="1:19" s="5" customFormat="1" ht="11.25" customHeight="1">
      <c r="A431" s="2"/>
      <c r="B431" s="2"/>
      <c r="C431" s="2"/>
      <c r="D431" s="2"/>
      <c r="E431" s="6"/>
      <c r="F431" s="4"/>
      <c r="G431" s="4"/>
      <c r="H431" s="4"/>
      <c r="I431" s="4"/>
      <c r="J431" s="6"/>
      <c r="L431" s="2"/>
      <c r="M431" s="2"/>
      <c r="N431" s="2"/>
      <c r="O431" s="2"/>
      <c r="P431" s="2"/>
      <c r="Q431" s="2"/>
      <c r="R431" s="2"/>
      <c r="S431" s="2"/>
    </row>
    <row r="432" spans="1:19" ht="11.25" customHeight="1"/>
    <row r="433" spans="1:19" ht="11.25" customHeight="1"/>
    <row r="434" spans="1:19" ht="11.25" customHeight="1"/>
    <row r="435" spans="1:19" ht="11.25" customHeight="1"/>
    <row r="436" spans="1:19" ht="11.25" customHeight="1"/>
    <row r="437" spans="1:19" ht="11.25" customHeight="1"/>
    <row r="438" spans="1:19" ht="11.25" customHeight="1"/>
    <row r="439" spans="1:19" ht="11.25" customHeight="1">
      <c r="A439" s="7"/>
      <c r="B439" s="7"/>
      <c r="C439" s="7"/>
      <c r="D439" s="7"/>
      <c r="E439" s="8"/>
      <c r="F439" s="9"/>
      <c r="G439" s="9"/>
      <c r="H439" s="9"/>
      <c r="I439" s="9"/>
      <c r="J439" s="10"/>
      <c r="K439" s="10"/>
      <c r="L439" s="7"/>
      <c r="M439" s="7"/>
      <c r="N439" s="7"/>
      <c r="O439" s="7"/>
      <c r="P439" s="7"/>
      <c r="Q439" s="7"/>
      <c r="R439" s="7"/>
      <c r="S439" s="7"/>
    </row>
    <row r="440" spans="1:19" ht="11.25" customHeight="1">
      <c r="A440" s="7"/>
      <c r="B440" s="7"/>
      <c r="C440" s="7"/>
      <c r="D440" s="7"/>
      <c r="E440" s="6"/>
      <c r="F440" s="11"/>
      <c r="G440" s="11"/>
      <c r="H440" s="11"/>
      <c r="I440" s="11"/>
      <c r="J440" s="11"/>
      <c r="K440" s="11"/>
      <c r="L440" s="11"/>
      <c r="M440" s="7"/>
      <c r="N440" s="7"/>
      <c r="O440" s="7"/>
      <c r="P440" s="7"/>
      <c r="Q440" s="7"/>
      <c r="R440" s="7"/>
      <c r="S440" s="7"/>
    </row>
    <row r="441" spans="1:19" ht="11.25" customHeight="1">
      <c r="A441" s="7"/>
      <c r="B441" s="7"/>
      <c r="C441" s="7"/>
      <c r="D441" s="7"/>
      <c r="E441" s="6"/>
      <c r="F441" s="11"/>
      <c r="G441" s="11"/>
      <c r="H441" s="11"/>
      <c r="I441" s="11"/>
      <c r="J441" s="11"/>
      <c r="K441" s="11"/>
      <c r="L441" s="11"/>
      <c r="M441" s="7"/>
      <c r="N441" s="7"/>
      <c r="O441" s="7"/>
      <c r="P441" s="7"/>
      <c r="Q441" s="7"/>
      <c r="R441" s="7"/>
      <c r="S441" s="7"/>
    </row>
    <row r="442" spans="1:19" ht="11.25" customHeight="1">
      <c r="A442" s="7"/>
      <c r="B442" s="7"/>
      <c r="C442" s="7"/>
      <c r="D442" s="7"/>
      <c r="E442" s="6"/>
      <c r="F442" s="11"/>
      <c r="G442" s="11"/>
      <c r="H442" s="11"/>
      <c r="I442" s="11"/>
      <c r="J442" s="11"/>
      <c r="K442" s="11"/>
      <c r="L442" s="11"/>
      <c r="M442" s="7"/>
      <c r="N442" s="7"/>
      <c r="O442" s="7"/>
      <c r="P442" s="7"/>
      <c r="Q442" s="7"/>
      <c r="R442" s="7"/>
      <c r="S442" s="7"/>
    </row>
    <row r="443" spans="1:19" ht="11.25" customHeight="1">
      <c r="A443" s="7"/>
      <c r="B443" s="7"/>
      <c r="C443" s="7"/>
      <c r="D443" s="7"/>
      <c r="E443" s="6"/>
      <c r="F443" s="11"/>
      <c r="G443" s="11"/>
      <c r="H443" s="11"/>
      <c r="I443" s="11"/>
      <c r="J443" s="11"/>
      <c r="K443" s="11"/>
      <c r="L443" s="11"/>
      <c r="M443" s="7"/>
      <c r="N443" s="7"/>
      <c r="O443" s="7"/>
      <c r="P443" s="7"/>
      <c r="Q443" s="7"/>
      <c r="R443" s="7"/>
      <c r="S443" s="7"/>
    </row>
    <row r="444" spans="1:19" ht="11.25" customHeight="1">
      <c r="A444" s="7"/>
      <c r="B444" s="7"/>
      <c r="C444" s="7"/>
      <c r="D444" s="7"/>
      <c r="E444" s="6"/>
      <c r="F444" s="11"/>
      <c r="G444" s="11"/>
      <c r="H444" s="11"/>
      <c r="I444" s="11"/>
      <c r="J444" s="11"/>
      <c r="K444" s="11"/>
      <c r="L444" s="11"/>
      <c r="M444" s="7"/>
      <c r="N444" s="7"/>
      <c r="O444" s="7"/>
      <c r="P444" s="7"/>
      <c r="Q444" s="7"/>
      <c r="R444" s="7"/>
      <c r="S444" s="7"/>
    </row>
    <row r="445" spans="1:19" ht="11.25" customHeight="1">
      <c r="A445" s="7"/>
      <c r="B445" s="7"/>
      <c r="C445" s="7"/>
      <c r="D445" s="7"/>
      <c r="E445" s="6"/>
      <c r="F445" s="11"/>
      <c r="G445" s="11"/>
      <c r="H445" s="11"/>
      <c r="I445" s="11"/>
      <c r="J445" s="11"/>
      <c r="K445" s="11"/>
      <c r="L445" s="11"/>
      <c r="M445" s="7"/>
      <c r="N445" s="7"/>
      <c r="O445" s="7"/>
      <c r="P445" s="7"/>
      <c r="Q445" s="7"/>
      <c r="R445" s="7"/>
      <c r="S445" s="7"/>
    </row>
    <row r="446" spans="1:19" ht="11.25" customHeight="1">
      <c r="A446" s="7"/>
      <c r="B446" s="7"/>
      <c r="C446" s="7"/>
      <c r="D446" s="7"/>
      <c r="E446" s="6"/>
      <c r="F446" s="11"/>
      <c r="G446" s="11"/>
      <c r="H446" s="11"/>
      <c r="I446" s="11"/>
      <c r="J446" s="11"/>
      <c r="K446" s="11"/>
      <c r="L446" s="11"/>
      <c r="M446" s="7"/>
      <c r="N446" s="7"/>
      <c r="O446" s="7"/>
      <c r="P446" s="7"/>
      <c r="Q446" s="7"/>
      <c r="R446" s="7"/>
      <c r="S446" s="7"/>
    </row>
    <row r="447" spans="1:19" ht="11.25" customHeight="1">
      <c r="A447" s="7"/>
      <c r="B447" s="7"/>
      <c r="C447" s="7"/>
      <c r="D447" s="7"/>
      <c r="E447" s="6"/>
      <c r="F447" s="11"/>
      <c r="G447" s="11"/>
      <c r="H447" s="11"/>
      <c r="I447" s="11"/>
      <c r="J447" s="11"/>
      <c r="K447" s="11"/>
      <c r="L447" s="11"/>
      <c r="M447" s="7"/>
      <c r="N447" s="7"/>
      <c r="O447" s="7"/>
      <c r="P447" s="7"/>
      <c r="Q447" s="7"/>
      <c r="R447" s="7"/>
      <c r="S447" s="7"/>
    </row>
    <row r="448" spans="1:19" ht="11.25" customHeight="1">
      <c r="A448" s="7"/>
      <c r="B448" s="7"/>
      <c r="C448" s="7"/>
      <c r="D448" s="7"/>
      <c r="E448" s="6"/>
      <c r="F448" s="11"/>
      <c r="G448" s="11"/>
      <c r="H448" s="11"/>
      <c r="I448" s="11"/>
      <c r="J448" s="11"/>
      <c r="K448" s="11"/>
      <c r="L448" s="11"/>
      <c r="M448" s="7"/>
      <c r="N448" s="7"/>
      <c r="O448" s="7"/>
      <c r="P448" s="7"/>
      <c r="Q448" s="7"/>
      <c r="R448" s="7"/>
      <c r="S448" s="7"/>
    </row>
    <row r="449" spans="1:19" ht="11.25" customHeight="1">
      <c r="A449" s="7"/>
      <c r="B449" s="7"/>
      <c r="C449" s="7"/>
      <c r="D449" s="7"/>
      <c r="E449" s="6"/>
      <c r="F449" s="11"/>
      <c r="G449" s="11"/>
      <c r="H449" s="11"/>
      <c r="I449" s="11"/>
      <c r="J449" s="11"/>
      <c r="K449" s="11"/>
      <c r="L449" s="11"/>
      <c r="M449" s="7"/>
      <c r="N449" s="7"/>
      <c r="O449" s="7"/>
      <c r="P449" s="7"/>
      <c r="Q449" s="7"/>
      <c r="R449" s="7"/>
      <c r="S449" s="7"/>
    </row>
    <row r="450" spans="1:19" ht="11.25" customHeight="1">
      <c r="A450" s="7"/>
      <c r="B450" s="7"/>
      <c r="C450" s="7"/>
      <c r="D450" s="7"/>
      <c r="E450" s="6"/>
      <c r="F450" s="11"/>
      <c r="G450" s="11"/>
      <c r="H450" s="11"/>
      <c r="I450" s="11"/>
      <c r="J450" s="11"/>
      <c r="K450" s="11"/>
      <c r="L450" s="11"/>
      <c r="M450" s="7"/>
      <c r="N450" s="7"/>
      <c r="O450" s="7"/>
      <c r="P450" s="7"/>
      <c r="Q450" s="7"/>
      <c r="R450" s="7"/>
      <c r="S450" s="7"/>
    </row>
    <row r="451" spans="1:19" ht="11.25" customHeight="1">
      <c r="A451" s="7"/>
      <c r="B451" s="7"/>
      <c r="C451" s="7"/>
      <c r="D451" s="7"/>
      <c r="E451" s="6"/>
      <c r="F451" s="11"/>
      <c r="G451" s="11"/>
      <c r="H451" s="11"/>
      <c r="I451" s="11"/>
      <c r="J451" s="11"/>
      <c r="K451" s="11"/>
      <c r="L451" s="11"/>
      <c r="M451" s="7"/>
      <c r="N451" s="7"/>
      <c r="O451" s="7"/>
      <c r="P451" s="7"/>
      <c r="Q451" s="7"/>
      <c r="R451" s="7"/>
      <c r="S451" s="7"/>
    </row>
    <row r="452" spans="1:19" ht="11.25" customHeight="1">
      <c r="A452" s="7"/>
      <c r="B452" s="7"/>
      <c r="C452" s="7"/>
      <c r="D452" s="7"/>
      <c r="E452" s="6"/>
      <c r="F452" s="11"/>
      <c r="G452" s="11"/>
      <c r="H452" s="11"/>
      <c r="I452" s="11"/>
      <c r="J452" s="11"/>
      <c r="K452" s="11"/>
      <c r="L452" s="11"/>
      <c r="M452" s="7"/>
      <c r="N452" s="7"/>
      <c r="O452" s="7"/>
      <c r="P452" s="7"/>
      <c r="Q452" s="7"/>
      <c r="R452" s="7"/>
      <c r="S452" s="7"/>
    </row>
    <row r="453" spans="1:19" ht="11.25" customHeight="1">
      <c r="A453" s="7"/>
      <c r="B453" s="7"/>
      <c r="C453" s="7"/>
      <c r="D453" s="7"/>
      <c r="E453" s="6"/>
      <c r="F453" s="11"/>
      <c r="G453" s="11"/>
      <c r="H453" s="11"/>
      <c r="I453" s="11"/>
      <c r="J453" s="11"/>
      <c r="K453" s="11"/>
      <c r="L453" s="11"/>
      <c r="M453" s="7"/>
      <c r="N453" s="7"/>
      <c r="O453" s="7"/>
      <c r="P453" s="7"/>
      <c r="Q453" s="7"/>
      <c r="R453" s="7"/>
      <c r="S453" s="7"/>
    </row>
    <row r="454" spans="1:19" ht="11.25" customHeight="1">
      <c r="A454" s="7"/>
      <c r="B454" s="7"/>
      <c r="C454" s="7"/>
      <c r="D454" s="7"/>
      <c r="E454" s="6"/>
      <c r="F454" s="11"/>
      <c r="G454" s="11"/>
      <c r="H454" s="11"/>
      <c r="I454" s="11"/>
      <c r="J454" s="11"/>
      <c r="K454" s="11"/>
      <c r="L454" s="11"/>
      <c r="M454" s="7"/>
      <c r="N454" s="7"/>
      <c r="O454" s="7"/>
      <c r="P454" s="7"/>
      <c r="Q454" s="7"/>
      <c r="R454" s="7"/>
      <c r="S454" s="7"/>
    </row>
    <row r="455" spans="1:19" ht="11.25" customHeight="1">
      <c r="A455" s="7"/>
      <c r="B455" s="7"/>
      <c r="C455" s="7"/>
      <c r="D455" s="7"/>
      <c r="E455" s="6"/>
      <c r="F455" s="11"/>
      <c r="G455" s="11"/>
      <c r="H455" s="11"/>
      <c r="I455" s="11"/>
      <c r="J455" s="11"/>
      <c r="K455" s="11"/>
      <c r="L455" s="11"/>
      <c r="M455" s="7"/>
      <c r="N455" s="7"/>
      <c r="O455" s="7"/>
      <c r="P455" s="7"/>
      <c r="Q455" s="7"/>
      <c r="R455" s="7"/>
      <c r="S455" s="7"/>
    </row>
    <row r="456" spans="1:19" ht="11.25" customHeight="1">
      <c r="A456" s="7"/>
      <c r="B456" s="7"/>
      <c r="C456" s="7"/>
      <c r="D456" s="7"/>
      <c r="E456" s="6"/>
      <c r="F456" s="11"/>
      <c r="G456" s="11"/>
      <c r="H456" s="11"/>
      <c r="I456" s="11"/>
      <c r="J456" s="11"/>
      <c r="K456" s="11"/>
      <c r="L456" s="11"/>
      <c r="M456" s="7"/>
      <c r="N456" s="7"/>
      <c r="O456" s="7"/>
      <c r="P456" s="7"/>
      <c r="Q456" s="7"/>
      <c r="R456" s="7"/>
      <c r="S456" s="7"/>
    </row>
    <row r="457" spans="1:19" ht="11.25" customHeight="1">
      <c r="A457" s="7"/>
      <c r="B457" s="7"/>
      <c r="C457" s="7"/>
      <c r="D457" s="7"/>
      <c r="E457" s="6"/>
      <c r="F457" s="11"/>
      <c r="G457" s="11"/>
      <c r="H457" s="11"/>
      <c r="I457" s="11"/>
      <c r="J457" s="11"/>
      <c r="K457" s="11"/>
      <c r="L457" s="11"/>
      <c r="M457" s="7"/>
      <c r="N457" s="7"/>
      <c r="O457" s="7"/>
      <c r="P457" s="7"/>
      <c r="Q457" s="7"/>
      <c r="R457" s="7"/>
      <c r="S457" s="7"/>
    </row>
    <row r="458" spans="1:19" ht="11.25" customHeight="1">
      <c r="A458" s="7"/>
      <c r="B458" s="7"/>
      <c r="C458" s="7"/>
      <c r="D458" s="7"/>
      <c r="E458" s="6"/>
      <c r="F458" s="11"/>
      <c r="G458" s="11"/>
      <c r="H458" s="11"/>
      <c r="I458" s="11"/>
      <c r="J458" s="11"/>
      <c r="K458" s="11"/>
      <c r="L458" s="11"/>
      <c r="M458" s="7"/>
      <c r="N458" s="7"/>
      <c r="O458" s="7"/>
      <c r="P458" s="7"/>
      <c r="Q458" s="7"/>
      <c r="R458" s="7"/>
      <c r="S458" s="7"/>
    </row>
    <row r="459" spans="1:19" ht="11.25" customHeight="1">
      <c r="A459" s="7"/>
      <c r="B459" s="7"/>
      <c r="C459" s="7"/>
      <c r="D459" s="7"/>
      <c r="E459" s="6"/>
      <c r="F459" s="11"/>
      <c r="G459" s="11"/>
      <c r="H459" s="11"/>
      <c r="I459" s="11"/>
      <c r="J459" s="11"/>
      <c r="K459" s="11"/>
      <c r="L459" s="11"/>
      <c r="M459" s="7"/>
      <c r="N459" s="7"/>
      <c r="O459" s="7"/>
      <c r="P459" s="7"/>
      <c r="Q459" s="7"/>
      <c r="R459" s="7"/>
      <c r="S459" s="7"/>
    </row>
    <row r="460" spans="1:19" ht="11.25" customHeight="1">
      <c r="A460" s="7"/>
      <c r="B460" s="7"/>
      <c r="C460" s="7"/>
      <c r="D460" s="7"/>
      <c r="E460" s="6"/>
      <c r="F460" s="11"/>
      <c r="G460" s="11"/>
      <c r="H460" s="11"/>
      <c r="I460" s="11"/>
      <c r="J460" s="11"/>
      <c r="K460" s="11"/>
      <c r="L460" s="11"/>
      <c r="M460" s="7"/>
      <c r="N460" s="7"/>
      <c r="O460" s="7"/>
      <c r="P460" s="7"/>
      <c r="Q460" s="7"/>
      <c r="R460" s="7"/>
      <c r="S460" s="7"/>
    </row>
    <row r="461" spans="1:19" ht="11.25" customHeight="1">
      <c r="A461" s="7"/>
      <c r="B461" s="7"/>
      <c r="C461" s="7"/>
      <c r="D461" s="7"/>
      <c r="E461" s="6"/>
      <c r="F461" s="11"/>
      <c r="G461" s="11"/>
      <c r="H461" s="11"/>
      <c r="I461" s="11"/>
      <c r="J461" s="11"/>
      <c r="K461" s="11"/>
      <c r="L461" s="11"/>
      <c r="M461" s="7"/>
      <c r="N461" s="7"/>
      <c r="O461" s="7"/>
      <c r="P461" s="7"/>
      <c r="Q461" s="7"/>
      <c r="R461" s="7"/>
      <c r="S461" s="7"/>
    </row>
    <row r="462" spans="1:19" ht="11.25" customHeight="1">
      <c r="A462" s="7"/>
      <c r="B462" s="7"/>
      <c r="C462" s="7"/>
      <c r="D462" s="7"/>
      <c r="E462" s="6"/>
      <c r="F462" s="11"/>
      <c r="G462" s="11"/>
      <c r="H462" s="11"/>
      <c r="I462" s="11"/>
      <c r="J462" s="11"/>
      <c r="K462" s="11"/>
      <c r="L462" s="11"/>
      <c r="M462" s="7"/>
      <c r="N462" s="7"/>
      <c r="O462" s="7"/>
      <c r="P462" s="7"/>
      <c r="Q462" s="7"/>
      <c r="R462" s="7"/>
      <c r="S462" s="7"/>
    </row>
    <row r="463" spans="1:19" ht="11.25" customHeight="1">
      <c r="A463" s="7"/>
      <c r="B463" s="7"/>
      <c r="C463" s="7"/>
      <c r="D463" s="7"/>
      <c r="E463" s="6"/>
      <c r="F463" s="11"/>
      <c r="G463" s="11"/>
      <c r="H463" s="11"/>
      <c r="I463" s="11"/>
      <c r="J463" s="11"/>
      <c r="K463" s="11"/>
      <c r="L463" s="11"/>
      <c r="M463" s="7"/>
      <c r="N463" s="7"/>
      <c r="O463" s="7"/>
      <c r="P463" s="7"/>
      <c r="Q463" s="7"/>
      <c r="R463" s="7"/>
      <c r="S463" s="7"/>
    </row>
    <row r="464" spans="1:19" ht="11.25" customHeight="1">
      <c r="A464" s="7"/>
      <c r="B464" s="7"/>
      <c r="C464" s="7"/>
      <c r="D464" s="7"/>
      <c r="E464" s="6"/>
      <c r="F464" s="11"/>
      <c r="G464" s="11"/>
      <c r="H464" s="11"/>
      <c r="I464" s="11"/>
      <c r="J464" s="11"/>
      <c r="K464" s="11"/>
      <c r="L464" s="11"/>
      <c r="M464" s="7"/>
      <c r="N464" s="7"/>
      <c r="O464" s="7"/>
      <c r="P464" s="7"/>
      <c r="Q464" s="7"/>
      <c r="R464" s="7"/>
      <c r="S464" s="7"/>
    </row>
    <row r="465" spans="1:19" ht="11.25" customHeight="1">
      <c r="A465" s="7"/>
      <c r="B465" s="7"/>
      <c r="C465" s="7"/>
      <c r="D465" s="7"/>
      <c r="E465" s="6"/>
      <c r="F465" s="12"/>
      <c r="G465" s="12"/>
      <c r="H465" s="12"/>
      <c r="I465" s="11"/>
      <c r="J465" s="11"/>
      <c r="K465" s="11"/>
      <c r="L465" s="11"/>
      <c r="M465" s="7"/>
      <c r="N465" s="7"/>
      <c r="O465" s="7"/>
      <c r="P465" s="7"/>
      <c r="Q465" s="7"/>
      <c r="R465" s="7"/>
      <c r="S465" s="7"/>
    </row>
    <row r="466" spans="1:19" ht="11.25" customHeight="1">
      <c r="A466" s="7"/>
      <c r="B466" s="7"/>
      <c r="C466" s="7"/>
      <c r="D466" s="7"/>
      <c r="E466" s="6"/>
      <c r="F466" s="11"/>
      <c r="G466" s="11"/>
      <c r="H466" s="11"/>
      <c r="I466" s="11"/>
      <c r="J466" s="11"/>
      <c r="K466" s="11"/>
      <c r="L466" s="11"/>
      <c r="M466" s="7"/>
      <c r="N466" s="7"/>
      <c r="O466" s="7"/>
      <c r="P466" s="7"/>
      <c r="Q466" s="7"/>
      <c r="R466" s="7"/>
      <c r="S466" s="7"/>
    </row>
    <row r="467" spans="1:19" ht="11.25" customHeight="1">
      <c r="A467" s="7"/>
      <c r="B467" s="7"/>
      <c r="C467" s="7"/>
      <c r="D467" s="7"/>
      <c r="E467" s="6"/>
      <c r="F467" s="11"/>
      <c r="G467" s="11"/>
      <c r="H467" s="11"/>
      <c r="I467" s="11"/>
      <c r="J467" s="11"/>
      <c r="K467" s="11"/>
      <c r="L467" s="11"/>
      <c r="M467" s="7"/>
      <c r="N467" s="7"/>
      <c r="O467" s="7"/>
      <c r="P467" s="7"/>
      <c r="Q467" s="7"/>
      <c r="R467" s="7"/>
      <c r="S467" s="7"/>
    </row>
    <row r="468" spans="1:19" ht="11.25" customHeight="1">
      <c r="A468" s="7"/>
      <c r="B468" s="7"/>
      <c r="C468" s="7"/>
      <c r="D468" s="7"/>
      <c r="E468" s="6"/>
      <c r="F468" s="11"/>
      <c r="G468" s="11"/>
      <c r="H468" s="11"/>
      <c r="I468" s="11"/>
      <c r="J468" s="11"/>
      <c r="K468" s="11"/>
      <c r="L468" s="11"/>
      <c r="M468" s="7"/>
      <c r="N468" s="7"/>
      <c r="O468" s="7"/>
      <c r="P468" s="7"/>
      <c r="Q468" s="7"/>
      <c r="R468" s="7"/>
      <c r="S468" s="7"/>
    </row>
    <row r="469" spans="1:19" ht="11.25" customHeight="1">
      <c r="A469" s="7"/>
      <c r="B469" s="7"/>
      <c r="C469" s="7"/>
      <c r="D469" s="7"/>
      <c r="E469" s="6"/>
      <c r="F469" s="11"/>
      <c r="G469" s="11"/>
      <c r="H469" s="11"/>
      <c r="I469" s="11"/>
      <c r="J469" s="11"/>
      <c r="K469" s="11"/>
      <c r="L469" s="11"/>
      <c r="M469" s="7"/>
      <c r="N469" s="7"/>
      <c r="O469" s="7"/>
      <c r="P469" s="7"/>
      <c r="Q469" s="7"/>
      <c r="R469" s="7"/>
      <c r="S469" s="7"/>
    </row>
    <row r="470" spans="1:19" ht="11.25" customHeight="1">
      <c r="A470" s="7"/>
      <c r="B470" s="7"/>
      <c r="C470" s="7"/>
      <c r="D470" s="7"/>
      <c r="E470" s="6"/>
      <c r="F470" s="11"/>
      <c r="G470" s="11"/>
      <c r="H470" s="11"/>
      <c r="I470" s="11"/>
      <c r="J470" s="11"/>
      <c r="K470" s="11"/>
      <c r="L470" s="11"/>
      <c r="M470" s="7"/>
      <c r="N470" s="7"/>
      <c r="O470" s="7"/>
      <c r="P470" s="7"/>
      <c r="Q470" s="7"/>
      <c r="R470" s="7"/>
      <c r="S470" s="7"/>
    </row>
    <row r="471" spans="1:19" ht="11.25" customHeight="1">
      <c r="A471" s="7"/>
      <c r="B471" s="7"/>
      <c r="C471" s="7"/>
      <c r="D471" s="7"/>
      <c r="E471" s="6"/>
      <c r="F471" s="11"/>
      <c r="G471" s="11"/>
      <c r="H471" s="11"/>
      <c r="I471" s="11"/>
      <c r="J471" s="11"/>
      <c r="K471" s="11"/>
      <c r="L471" s="11"/>
      <c r="M471" s="7"/>
      <c r="N471" s="7"/>
      <c r="O471" s="7"/>
      <c r="P471" s="7"/>
      <c r="Q471" s="7"/>
      <c r="R471" s="7"/>
      <c r="S471" s="7"/>
    </row>
    <row r="472" spans="1:19" ht="11.25" customHeight="1">
      <c r="A472" s="7"/>
      <c r="B472" s="7"/>
      <c r="C472" s="7"/>
      <c r="D472" s="7"/>
      <c r="E472" s="6"/>
      <c r="F472" s="11"/>
      <c r="G472" s="11"/>
      <c r="H472" s="11"/>
      <c r="I472" s="11"/>
      <c r="J472" s="11"/>
      <c r="K472" s="11"/>
      <c r="L472" s="11"/>
      <c r="M472" s="7"/>
      <c r="N472" s="7"/>
      <c r="O472" s="7"/>
      <c r="P472" s="7"/>
      <c r="Q472" s="7"/>
      <c r="R472" s="7"/>
      <c r="S472" s="7"/>
    </row>
    <row r="473" spans="1:19" ht="11.25" customHeight="1">
      <c r="A473" s="7"/>
      <c r="B473" s="7"/>
      <c r="C473" s="7"/>
      <c r="D473" s="7"/>
      <c r="E473" s="6"/>
      <c r="F473" s="11"/>
      <c r="G473" s="11"/>
      <c r="H473" s="11"/>
      <c r="I473" s="11"/>
      <c r="J473" s="11"/>
      <c r="K473" s="11"/>
      <c r="L473" s="11"/>
      <c r="M473" s="7"/>
      <c r="N473" s="7"/>
      <c r="O473" s="7"/>
      <c r="P473" s="7"/>
      <c r="Q473" s="7"/>
      <c r="R473" s="7"/>
      <c r="S473" s="7"/>
    </row>
    <row r="474" spans="1:19" ht="11.25" customHeight="1">
      <c r="A474" s="7"/>
      <c r="B474" s="7"/>
      <c r="C474" s="7"/>
      <c r="D474" s="7"/>
      <c r="E474" s="6"/>
      <c r="F474" s="11"/>
      <c r="G474" s="11"/>
      <c r="H474" s="11"/>
      <c r="I474" s="11"/>
      <c r="J474" s="11"/>
      <c r="K474" s="11"/>
      <c r="L474" s="11"/>
      <c r="M474" s="7"/>
      <c r="N474" s="7"/>
      <c r="O474" s="7"/>
      <c r="P474" s="7"/>
      <c r="Q474" s="7"/>
      <c r="R474" s="7"/>
      <c r="S474" s="7"/>
    </row>
    <row r="475" spans="1:19" ht="11.25" customHeight="1">
      <c r="A475" s="7"/>
      <c r="B475" s="7"/>
      <c r="C475" s="7"/>
      <c r="D475" s="7"/>
      <c r="E475" s="6"/>
      <c r="F475" s="11"/>
      <c r="G475" s="11"/>
      <c r="H475" s="11"/>
      <c r="I475" s="11"/>
      <c r="J475" s="11"/>
      <c r="K475" s="11"/>
      <c r="L475" s="11"/>
      <c r="M475" s="7"/>
      <c r="N475" s="7"/>
      <c r="O475" s="7"/>
      <c r="P475" s="7"/>
      <c r="Q475" s="7"/>
      <c r="R475" s="7"/>
      <c r="S475" s="7"/>
    </row>
    <row r="476" spans="1:19" ht="11.25" customHeight="1">
      <c r="A476" s="7"/>
      <c r="B476" s="7"/>
      <c r="C476" s="7"/>
      <c r="D476" s="7"/>
      <c r="E476" s="6"/>
      <c r="F476" s="11"/>
      <c r="G476" s="11"/>
      <c r="H476" s="11"/>
      <c r="I476" s="11"/>
      <c r="J476" s="11"/>
      <c r="K476" s="11"/>
      <c r="L476" s="11"/>
      <c r="M476" s="7"/>
      <c r="N476" s="7"/>
      <c r="O476" s="7"/>
      <c r="P476" s="7"/>
      <c r="Q476" s="7"/>
      <c r="R476" s="7"/>
      <c r="S476" s="7"/>
    </row>
    <row r="477" spans="1:19" ht="11.25" customHeight="1">
      <c r="A477" s="7"/>
      <c r="B477" s="7"/>
      <c r="C477" s="7"/>
      <c r="D477" s="7"/>
      <c r="E477" s="6"/>
      <c r="F477" s="11"/>
      <c r="G477" s="11"/>
      <c r="H477" s="11"/>
      <c r="I477" s="11"/>
      <c r="J477" s="11"/>
      <c r="K477" s="11"/>
      <c r="L477" s="11"/>
      <c r="M477" s="7"/>
      <c r="N477" s="7"/>
      <c r="O477" s="7"/>
      <c r="P477" s="7"/>
      <c r="Q477" s="7"/>
      <c r="R477" s="7"/>
      <c r="S477" s="7"/>
    </row>
    <row r="478" spans="1:19" ht="11.25" customHeight="1">
      <c r="A478" s="7"/>
      <c r="B478" s="7"/>
      <c r="C478" s="7"/>
      <c r="D478" s="7"/>
      <c r="E478" s="6"/>
      <c r="F478" s="11"/>
      <c r="G478" s="11"/>
      <c r="H478" s="11"/>
      <c r="I478" s="11"/>
      <c r="J478" s="11"/>
      <c r="K478" s="11"/>
      <c r="L478" s="11"/>
      <c r="M478" s="7"/>
      <c r="N478" s="7"/>
      <c r="O478" s="7"/>
      <c r="P478" s="7"/>
      <c r="Q478" s="7"/>
      <c r="R478" s="7"/>
      <c r="S478" s="7"/>
    </row>
    <row r="479" spans="1:19" ht="11.25" customHeight="1">
      <c r="A479" s="7"/>
      <c r="B479" s="7"/>
      <c r="C479" s="7"/>
      <c r="D479" s="7"/>
      <c r="E479" s="6"/>
      <c r="F479" s="11"/>
      <c r="G479" s="11"/>
      <c r="H479" s="11"/>
      <c r="I479" s="11"/>
      <c r="J479" s="11"/>
      <c r="K479" s="11"/>
      <c r="L479" s="11"/>
      <c r="M479" s="7"/>
      <c r="N479" s="7"/>
      <c r="O479" s="7"/>
      <c r="P479" s="7"/>
      <c r="Q479" s="7"/>
      <c r="R479" s="7"/>
      <c r="S479" s="7"/>
    </row>
    <row r="480" spans="1:19" ht="11.25" customHeight="1">
      <c r="A480" s="7"/>
      <c r="B480" s="7"/>
      <c r="C480" s="7"/>
      <c r="D480" s="7"/>
      <c r="E480" s="6"/>
      <c r="F480" s="11"/>
      <c r="G480" s="11"/>
      <c r="H480" s="11"/>
      <c r="I480" s="11"/>
      <c r="J480" s="11"/>
      <c r="K480" s="11"/>
      <c r="L480" s="11"/>
      <c r="M480" s="7"/>
      <c r="N480" s="7"/>
      <c r="O480" s="7"/>
      <c r="P480" s="7"/>
      <c r="Q480" s="7"/>
      <c r="R480" s="7"/>
      <c r="S480" s="7"/>
    </row>
    <row r="481" spans="1:19" ht="11.25" customHeight="1">
      <c r="A481" s="7"/>
      <c r="B481" s="7"/>
      <c r="C481" s="7"/>
      <c r="D481" s="7"/>
      <c r="E481" s="6"/>
      <c r="F481" s="11"/>
      <c r="G481" s="11"/>
      <c r="H481" s="11"/>
      <c r="I481" s="11"/>
      <c r="J481" s="11"/>
      <c r="K481" s="11"/>
      <c r="L481" s="11"/>
      <c r="M481" s="7"/>
      <c r="N481" s="7"/>
      <c r="O481" s="7"/>
      <c r="P481" s="7"/>
      <c r="Q481" s="7"/>
      <c r="R481" s="7"/>
      <c r="S481" s="7"/>
    </row>
    <row r="482" spans="1:19" ht="11.25" customHeight="1">
      <c r="A482" s="7"/>
      <c r="B482" s="7"/>
      <c r="C482" s="7"/>
      <c r="D482" s="7"/>
      <c r="E482" s="6"/>
      <c r="F482" s="11"/>
      <c r="G482" s="11"/>
      <c r="H482" s="11"/>
      <c r="I482" s="11"/>
      <c r="J482" s="11"/>
      <c r="K482" s="11"/>
      <c r="L482" s="11"/>
      <c r="M482" s="7"/>
      <c r="N482" s="7"/>
      <c r="O482" s="7"/>
      <c r="P482" s="7"/>
      <c r="Q482" s="7"/>
      <c r="R482" s="7"/>
      <c r="S482" s="7"/>
    </row>
    <row r="483" spans="1:19" ht="11.25" customHeight="1">
      <c r="A483" s="7"/>
      <c r="B483" s="7"/>
      <c r="C483" s="7"/>
      <c r="D483" s="7"/>
      <c r="E483" s="6"/>
      <c r="F483" s="11"/>
      <c r="G483" s="11"/>
      <c r="H483" s="11"/>
      <c r="I483" s="11"/>
      <c r="J483" s="11"/>
      <c r="K483" s="11"/>
      <c r="L483" s="11"/>
      <c r="M483" s="7"/>
      <c r="N483" s="7"/>
      <c r="O483" s="7"/>
      <c r="P483" s="7"/>
      <c r="Q483" s="7"/>
      <c r="R483" s="7"/>
      <c r="S483" s="7"/>
    </row>
    <row r="484" spans="1:19" ht="11.25" customHeight="1">
      <c r="A484" s="7"/>
      <c r="B484" s="7"/>
      <c r="C484" s="7"/>
      <c r="D484" s="7"/>
      <c r="E484" s="6"/>
      <c r="F484" s="11"/>
      <c r="G484" s="11"/>
      <c r="H484" s="11"/>
      <c r="I484" s="11"/>
      <c r="J484" s="11"/>
      <c r="K484" s="11"/>
      <c r="L484" s="11"/>
      <c r="M484" s="7"/>
      <c r="N484" s="7"/>
      <c r="O484" s="7"/>
      <c r="P484" s="7"/>
      <c r="Q484" s="7"/>
      <c r="R484" s="7"/>
      <c r="S484" s="7"/>
    </row>
    <row r="485" spans="1:19" ht="11.25" customHeight="1"/>
    <row r="486" spans="1:19" ht="11.25" customHeight="1"/>
    <row r="487" spans="1:19">
      <c r="J487" s="4"/>
      <c r="K487" s="4"/>
      <c r="L487" s="4"/>
    </row>
    <row r="488" spans="1:19">
      <c r="J488" s="4"/>
      <c r="K488" s="4"/>
      <c r="L488" s="4"/>
    </row>
  </sheetData>
  <mergeCells count="8">
    <mergeCell ref="A38:K38"/>
    <mergeCell ref="A37:K37"/>
    <mergeCell ref="A1:B1"/>
    <mergeCell ref="C1:K1"/>
    <mergeCell ref="A7:D7"/>
    <mergeCell ref="A15:D15"/>
    <mergeCell ref="A16:D16"/>
    <mergeCell ref="A25:D25"/>
  </mergeCells>
  <conditionalFormatting sqref="BI34:EV34">
    <cfRule type="expression" dxfId="37" priority="443" stopIfTrue="1">
      <formula>IF(ISBLANK(#REF!),FALSE,TRUE)</formula>
    </cfRule>
  </conditionalFormatting>
  <conditionalFormatting sqref="CN3:EV3">
    <cfRule type="expression" dxfId="36" priority="444" stopIfTrue="1">
      <formula>IF(ISBLANK(#REF!),FALSE,TRUE)</formula>
    </cfRule>
  </conditionalFormatting>
  <conditionalFormatting sqref="CN4:EV4">
    <cfRule type="expression" dxfId="35" priority="445" stopIfTrue="1">
      <formula>IF(ISBLANK(#REF!),FALSE,TRUE)</formula>
    </cfRule>
  </conditionalFormatting>
  <conditionalFormatting sqref="CN5:EV5">
    <cfRule type="expression" dxfId="34" priority="446"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8591C-702F-4AE8-811F-002A7B85B4F8}">
  <sheetPr codeName="Sheet17"/>
  <dimension ref="A1:X519"/>
  <sheetViews>
    <sheetView showGridLines="0" view="pageBreakPreview" zoomScaleNormal="100" zoomScaleSheetLayoutView="100" workbookViewId="0">
      <selection sqref="A1:B1"/>
    </sheetView>
  </sheetViews>
  <sheetFormatPr defaultRowHeight="11.25"/>
  <cols>
    <col min="1" max="1" width="3.7109375" style="2" customWidth="1"/>
    <col min="2" max="2" width="8.7109375" style="2" customWidth="1"/>
    <col min="3" max="3" width="6.7109375" style="3" hidden="1" customWidth="1"/>
    <col min="4" max="4" width="7.7109375" style="3" customWidth="1"/>
    <col min="5" max="5" width="8.42578125" style="3" customWidth="1"/>
    <col min="6" max="6" width="7.7109375" style="3" customWidth="1"/>
    <col min="7" max="7" width="5.140625" style="3" customWidth="1"/>
    <col min="8" max="8" width="6.7109375" style="3" hidden="1" customWidth="1"/>
    <col min="9" max="9" width="8.140625" style="4" customWidth="1"/>
    <col min="10" max="10" width="7.85546875" style="4" customWidth="1"/>
    <col min="11" max="11" width="9.140625" style="4" customWidth="1"/>
    <col min="12" max="12" width="4" style="4" customWidth="1"/>
    <col min="13" max="13" width="6.7109375" style="4" hidden="1" customWidth="1"/>
    <col min="14" max="14" width="10.42578125" style="4" customWidth="1"/>
    <col min="15" max="15" width="10.42578125" style="5" customWidth="1"/>
    <col min="16" max="16" width="11.5703125" style="5" customWidth="1"/>
    <col min="17" max="16384" width="9.140625" style="2"/>
  </cols>
  <sheetData>
    <row r="1" spans="1:21" ht="12.75" customHeight="1">
      <c r="A1" s="131" t="s">
        <v>1913</v>
      </c>
      <c r="B1" s="132"/>
      <c r="C1" s="133" t="s">
        <v>32</v>
      </c>
      <c r="D1" s="133"/>
      <c r="E1" s="133"/>
      <c r="F1" s="133"/>
      <c r="G1" s="133"/>
      <c r="H1" s="133"/>
      <c r="I1" s="133"/>
      <c r="J1" s="133"/>
      <c r="K1" s="133"/>
      <c r="L1" s="133"/>
      <c r="M1" s="133"/>
      <c r="N1" s="133"/>
      <c r="O1" s="133"/>
      <c r="P1" s="133"/>
    </row>
    <row r="2" spans="1:21" s="20" customFormat="1" ht="9.9499999999999993" customHeight="1">
      <c r="A2" s="16"/>
      <c r="B2" s="16"/>
      <c r="C2" s="18"/>
      <c r="D2" s="18"/>
      <c r="E2" s="18"/>
      <c r="F2" s="18"/>
      <c r="G2" s="18"/>
      <c r="H2" s="18"/>
      <c r="I2" s="19"/>
      <c r="J2" s="19"/>
      <c r="K2" s="19"/>
      <c r="L2" s="19"/>
      <c r="M2" s="19"/>
      <c r="N2" s="19"/>
      <c r="O2" s="19"/>
      <c r="P2" s="89" t="s">
        <v>1914</v>
      </c>
    </row>
    <row r="3" spans="1:21" ht="1.5" customHeight="1">
      <c r="A3" s="21"/>
      <c r="B3" s="21"/>
      <c r="C3" s="23"/>
      <c r="D3" s="23"/>
      <c r="E3" s="23"/>
      <c r="F3" s="23"/>
      <c r="G3" s="23"/>
      <c r="H3" s="23"/>
      <c r="I3" s="24"/>
      <c r="J3" s="25"/>
      <c r="K3" s="24"/>
      <c r="L3" s="24"/>
      <c r="M3" s="24"/>
      <c r="N3" s="24"/>
      <c r="O3" s="24"/>
      <c r="P3" s="24"/>
    </row>
    <row r="4" spans="1:21" ht="29.25" customHeight="1">
      <c r="A4" s="26"/>
      <c r="B4" s="26"/>
      <c r="C4" s="157" t="s">
        <v>1915</v>
      </c>
      <c r="D4" s="158"/>
      <c r="E4" s="158"/>
      <c r="F4" s="158"/>
      <c r="G4" s="90"/>
      <c r="H4" s="157" t="s">
        <v>1916</v>
      </c>
      <c r="I4" s="158"/>
      <c r="J4" s="158"/>
      <c r="K4" s="158"/>
      <c r="L4" s="91"/>
      <c r="M4" s="157" t="s">
        <v>1917</v>
      </c>
      <c r="N4" s="158"/>
      <c r="O4" s="158"/>
      <c r="P4" s="158"/>
      <c r="Q4" s="20"/>
      <c r="R4" s="20"/>
      <c r="S4" s="20"/>
      <c r="T4" s="20"/>
      <c r="U4" s="4"/>
    </row>
    <row r="5" spans="1:21" ht="21" customHeight="1">
      <c r="A5" s="26"/>
      <c r="B5" s="26"/>
      <c r="C5" s="114" t="s">
        <v>1918</v>
      </c>
      <c r="D5" s="114" t="s">
        <v>263</v>
      </c>
      <c r="E5" s="114" t="s">
        <v>267</v>
      </c>
      <c r="F5" s="92" t="s">
        <v>1919</v>
      </c>
      <c r="G5" s="27"/>
      <c r="H5" s="114" t="str">
        <f>C5</f>
        <v>QQ YY</v>
      </c>
      <c r="I5" s="114" t="str">
        <f>D5</f>
        <v>Q4 24</v>
      </c>
      <c r="J5" s="114" t="str">
        <f>E5</f>
        <v>Q4 25</v>
      </c>
      <c r="K5" s="92" t="s">
        <v>1919</v>
      </c>
      <c r="L5" s="92"/>
      <c r="M5" s="114" t="str">
        <f>H5</f>
        <v>QQ YY</v>
      </c>
      <c r="N5" s="114" t="str">
        <f>I5</f>
        <v>Q4 24</v>
      </c>
      <c r="O5" s="114" t="str">
        <f>J5</f>
        <v>Q4 25</v>
      </c>
      <c r="P5" s="92" t="s">
        <v>1919</v>
      </c>
      <c r="Q5" s="20"/>
      <c r="R5" s="20"/>
      <c r="S5" s="20"/>
      <c r="T5" s="20"/>
      <c r="U5" s="4"/>
    </row>
    <row r="6" spans="1:21" ht="13.5" customHeight="1">
      <c r="A6" s="26"/>
      <c r="B6" s="26"/>
      <c r="C6" s="115"/>
      <c r="D6" s="115"/>
      <c r="E6" s="115"/>
      <c r="F6" s="116" t="str">
        <f>E5&amp;" pp"</f>
        <v>Q4 25 pp</v>
      </c>
      <c r="G6" s="27"/>
      <c r="H6" s="115"/>
      <c r="I6" s="115"/>
      <c r="J6" s="115"/>
      <c r="K6" s="116" t="str">
        <f>E5&amp;" pp"</f>
        <v>Q4 25 pp</v>
      </c>
      <c r="L6" s="92"/>
      <c r="M6" s="115"/>
      <c r="N6" s="115"/>
      <c r="O6" s="115"/>
      <c r="P6" s="116" t="str">
        <f>E5&amp;" pp"</f>
        <v>Q4 25 pp</v>
      </c>
      <c r="Q6" s="20"/>
      <c r="R6" s="20"/>
      <c r="S6" s="20"/>
      <c r="T6" s="20"/>
      <c r="U6" s="4"/>
    </row>
    <row r="7" spans="1:21" ht="2.25" customHeight="1">
      <c r="A7" s="28"/>
      <c r="B7" s="28"/>
      <c r="C7" s="29"/>
      <c r="D7" s="29"/>
      <c r="E7" s="29"/>
      <c r="F7" s="29"/>
      <c r="G7" s="29"/>
      <c r="H7" s="29"/>
      <c r="I7" s="28"/>
      <c r="J7" s="28"/>
      <c r="K7" s="28"/>
      <c r="L7" s="28"/>
      <c r="M7" s="28"/>
      <c r="N7" s="28"/>
      <c r="O7" s="30"/>
      <c r="P7" s="30"/>
    </row>
    <row r="8" spans="1:21" ht="4.5" customHeight="1">
      <c r="A8" s="31"/>
      <c r="B8" s="31"/>
      <c r="C8" s="32"/>
      <c r="D8" s="32"/>
      <c r="E8" s="32"/>
      <c r="F8" s="32"/>
      <c r="G8" s="32"/>
      <c r="H8" s="32"/>
      <c r="I8" s="31"/>
      <c r="J8" s="31"/>
      <c r="K8" s="31"/>
      <c r="L8" s="31"/>
      <c r="M8" s="31"/>
      <c r="N8" s="31"/>
      <c r="O8" s="33"/>
      <c r="P8" s="33"/>
    </row>
    <row r="9" spans="1:21" ht="9.75" customHeight="1">
      <c r="A9" s="144" t="s">
        <v>2060</v>
      </c>
      <c r="B9" s="144"/>
      <c r="C9" s="93"/>
      <c r="D9" s="36">
        <v>70.900000000000006</v>
      </c>
      <c r="E9" s="36">
        <v>71.099999999999994</v>
      </c>
      <c r="F9" s="36">
        <v>0.19999999999998863</v>
      </c>
      <c r="G9" s="93"/>
      <c r="H9" s="93"/>
      <c r="I9" s="36">
        <v>5.7</v>
      </c>
      <c r="J9" s="36">
        <v>5.9</v>
      </c>
      <c r="K9" s="36">
        <v>0.20000000000000018</v>
      </c>
      <c r="L9" s="36"/>
      <c r="M9" s="36"/>
      <c r="N9" s="127">
        <v>58</v>
      </c>
      <c r="O9" s="78">
        <v>58.2</v>
      </c>
      <c r="P9" s="78">
        <v>0.20000000000000284</v>
      </c>
    </row>
    <row r="10" spans="1:21" ht="9.75" hidden="1" customHeight="1">
      <c r="A10" s="41" t="s">
        <v>1920</v>
      </c>
      <c r="B10" s="41"/>
      <c r="C10" s="42"/>
      <c r="D10" s="42"/>
      <c r="E10" s="42"/>
      <c r="F10" s="42"/>
      <c r="G10" s="42"/>
      <c r="H10" s="42"/>
      <c r="I10" s="42"/>
      <c r="J10" s="42"/>
      <c r="K10" s="42"/>
      <c r="L10" s="42"/>
      <c r="M10" s="42"/>
      <c r="N10" s="42"/>
      <c r="O10" s="42"/>
      <c r="P10" s="42"/>
    </row>
    <row r="11" spans="1:21" ht="9.75" customHeight="1">
      <c r="A11" s="41" t="s">
        <v>1921</v>
      </c>
      <c r="B11" s="41"/>
      <c r="C11" s="42"/>
      <c r="D11" s="42">
        <v>70.599999999999994</v>
      </c>
      <c r="E11" s="42">
        <v>70.900000000000006</v>
      </c>
      <c r="F11" s="42">
        <v>0.30000000000001137</v>
      </c>
      <c r="G11" s="42"/>
      <c r="H11" s="42"/>
      <c r="I11" s="42">
        <v>6.1</v>
      </c>
      <c r="J11" s="42">
        <v>6.2</v>
      </c>
      <c r="K11" s="42">
        <v>0.10000000000000053</v>
      </c>
      <c r="L11" s="42"/>
      <c r="M11" s="42"/>
      <c r="N11" s="42">
        <v>57.9</v>
      </c>
      <c r="O11" s="42">
        <v>58.1</v>
      </c>
      <c r="P11" s="42">
        <v>0.20000000000000284</v>
      </c>
    </row>
    <row r="12" spans="1:21" ht="9.75" customHeight="1">
      <c r="A12" s="41"/>
      <c r="B12" s="41"/>
      <c r="C12" s="86"/>
      <c r="D12" s="86"/>
      <c r="E12" s="86"/>
      <c r="F12" s="86"/>
      <c r="G12" s="86"/>
      <c r="H12" s="86"/>
      <c r="I12" s="86"/>
      <c r="J12" s="86"/>
      <c r="K12" s="86"/>
      <c r="L12" s="86"/>
      <c r="M12" s="86"/>
      <c r="N12" s="86"/>
      <c r="O12" s="86"/>
      <c r="P12" s="86"/>
    </row>
    <row r="13" spans="1:21" ht="9.75" customHeight="1">
      <c r="A13" s="94" t="s">
        <v>1922</v>
      </c>
      <c r="B13" s="41"/>
      <c r="C13" s="86"/>
      <c r="D13" s="42">
        <v>67.3</v>
      </c>
      <c r="E13" s="42">
        <v>67.3</v>
      </c>
      <c r="F13" s="42">
        <v>0</v>
      </c>
      <c r="G13" s="86"/>
      <c r="H13" s="86"/>
      <c r="I13" s="42">
        <v>5.9</v>
      </c>
      <c r="J13" s="42">
        <v>6.4</v>
      </c>
      <c r="K13" s="42">
        <v>0.5</v>
      </c>
      <c r="L13" s="86"/>
      <c r="M13" s="86"/>
      <c r="N13" s="42">
        <v>55.6</v>
      </c>
      <c r="O13" s="42">
        <v>56</v>
      </c>
      <c r="P13" s="42">
        <v>0.39999999999999858</v>
      </c>
    </row>
    <row r="14" spans="1:21" ht="9.75" customHeight="1">
      <c r="A14" s="94" t="s">
        <v>1923</v>
      </c>
      <c r="B14" s="41"/>
      <c r="C14" s="86"/>
      <c r="D14" s="42">
        <v>70.7</v>
      </c>
      <c r="E14" s="42">
        <v>70.7</v>
      </c>
      <c r="F14" s="42">
        <v>0</v>
      </c>
      <c r="G14" s="86"/>
      <c r="H14" s="86"/>
      <c r="I14" s="42">
        <v>3.8</v>
      </c>
      <c r="J14" s="42">
        <v>3.2</v>
      </c>
      <c r="K14" s="42">
        <v>-0.59999999999999964</v>
      </c>
      <c r="L14" s="86"/>
      <c r="M14" s="86"/>
      <c r="N14" s="42">
        <v>55.3</v>
      </c>
      <c r="O14" s="42">
        <v>54.8</v>
      </c>
      <c r="P14" s="42">
        <v>-0.5</v>
      </c>
    </row>
    <row r="15" spans="1:21" ht="9.75" customHeight="1">
      <c r="A15" s="95" t="s">
        <v>1924</v>
      </c>
      <c r="B15" s="41"/>
      <c r="C15" s="86"/>
      <c r="D15" s="42">
        <v>75.8</v>
      </c>
      <c r="E15" s="42">
        <v>75.7</v>
      </c>
      <c r="F15" s="42">
        <v>-9.9999999999994316E-2</v>
      </c>
      <c r="G15" s="86"/>
      <c r="H15" s="86"/>
      <c r="I15" s="42">
        <v>2.5</v>
      </c>
      <c r="J15" s="42">
        <v>2.9</v>
      </c>
      <c r="K15" s="42">
        <v>0.39999999999999991</v>
      </c>
      <c r="L15" s="86"/>
      <c r="M15" s="86"/>
      <c r="N15" s="42">
        <v>60.6</v>
      </c>
      <c r="O15" s="42">
        <v>61.2</v>
      </c>
      <c r="P15" s="42">
        <v>0.60000000000000142</v>
      </c>
    </row>
    <row r="16" spans="1:21" s="48" customFormat="1" ht="9.75" customHeight="1">
      <c r="A16" s="94" t="s">
        <v>1925</v>
      </c>
      <c r="B16" s="39"/>
      <c r="C16" s="42"/>
      <c r="D16" s="42">
        <v>76.7</v>
      </c>
      <c r="E16" s="42">
        <v>76.2</v>
      </c>
      <c r="F16" s="42">
        <v>-0.5</v>
      </c>
      <c r="G16" s="42"/>
      <c r="H16" s="42"/>
      <c r="I16" s="42">
        <v>6.5</v>
      </c>
      <c r="J16" s="42">
        <v>6.3</v>
      </c>
      <c r="K16" s="42">
        <v>-0.20000000000000018</v>
      </c>
      <c r="L16" s="42"/>
      <c r="M16" s="42"/>
      <c r="N16" s="42">
        <v>65.3</v>
      </c>
      <c r="O16" s="42">
        <v>64.7</v>
      </c>
      <c r="P16" s="42">
        <v>-0.59999999999999432</v>
      </c>
    </row>
    <row r="17" spans="1:16" ht="9.75" customHeight="1">
      <c r="A17" s="94" t="s">
        <v>1926</v>
      </c>
      <c r="B17" s="34"/>
      <c r="C17" s="93"/>
      <c r="D17" s="125">
        <v>78</v>
      </c>
      <c r="E17" s="126">
        <v>77.7</v>
      </c>
      <c r="F17" s="126">
        <v>-0.29999999999999716</v>
      </c>
      <c r="G17" s="93"/>
      <c r="H17" s="93"/>
      <c r="I17" s="36">
        <v>3.3</v>
      </c>
      <c r="J17" s="36">
        <v>3.7</v>
      </c>
      <c r="K17" s="36">
        <v>0.40000000000000036</v>
      </c>
      <c r="L17" s="36"/>
      <c r="M17" s="36"/>
      <c r="N17" s="36">
        <v>62.3</v>
      </c>
      <c r="O17" s="78">
        <v>62.4</v>
      </c>
      <c r="P17" s="78">
        <v>0.10000000000000142</v>
      </c>
    </row>
    <row r="18" spans="1:16" ht="9.75" customHeight="1">
      <c r="A18" s="95" t="s">
        <v>1927</v>
      </c>
      <c r="B18" s="41"/>
      <c r="C18" s="42"/>
      <c r="D18" s="42">
        <v>75.2</v>
      </c>
      <c r="E18" s="42">
        <v>75.099999999999994</v>
      </c>
      <c r="F18" s="42">
        <v>-0.10000000000000853</v>
      </c>
      <c r="G18" s="42"/>
      <c r="H18" s="42"/>
      <c r="I18" s="42">
        <v>7.4</v>
      </c>
      <c r="J18" s="42">
        <v>6.4</v>
      </c>
      <c r="K18" s="42">
        <v>-1</v>
      </c>
      <c r="L18" s="42"/>
      <c r="M18" s="42"/>
      <c r="N18" s="42">
        <v>66.5</v>
      </c>
      <c r="O18" s="42">
        <v>65.2</v>
      </c>
      <c r="P18" s="42">
        <v>-1.2999999999999972</v>
      </c>
    </row>
    <row r="19" spans="1:16" ht="9.75" customHeight="1">
      <c r="A19" s="128" t="s">
        <v>1928</v>
      </c>
      <c r="B19" s="34"/>
      <c r="C19" s="40"/>
      <c r="D19" s="40">
        <v>74.3</v>
      </c>
      <c r="E19" s="40">
        <v>74.5</v>
      </c>
      <c r="F19" s="40">
        <v>0.2</v>
      </c>
      <c r="G19" s="40"/>
      <c r="H19" s="40"/>
      <c r="I19" s="40">
        <v>4</v>
      </c>
      <c r="J19" s="40">
        <v>4.4000000000000004</v>
      </c>
      <c r="K19" s="40">
        <v>0.4</v>
      </c>
      <c r="L19" s="40"/>
      <c r="M19" s="40"/>
      <c r="N19" s="40">
        <v>65.5</v>
      </c>
      <c r="O19" s="40">
        <v>65.8</v>
      </c>
      <c r="P19" s="40">
        <v>0.3</v>
      </c>
    </row>
    <row r="20" spans="1:16" ht="9.75" customHeight="1">
      <c r="A20" s="94" t="s">
        <v>1929</v>
      </c>
      <c r="B20" s="41"/>
      <c r="C20" s="42"/>
      <c r="D20" s="42">
        <v>63.4</v>
      </c>
      <c r="E20" s="42">
        <v>64.8</v>
      </c>
      <c r="F20" s="42">
        <v>1.3999999999999986</v>
      </c>
      <c r="G20" s="42"/>
      <c r="H20" s="42"/>
      <c r="I20" s="42">
        <v>9.5</v>
      </c>
      <c r="J20" s="42">
        <v>8.3000000000000007</v>
      </c>
      <c r="K20" s="42">
        <v>-1.1999999999999993</v>
      </c>
      <c r="L20" s="42"/>
      <c r="M20" s="42"/>
      <c r="N20" s="42">
        <v>52.5</v>
      </c>
      <c r="O20" s="42">
        <v>52.8</v>
      </c>
      <c r="P20" s="42">
        <v>0.29999999999999716</v>
      </c>
    </row>
    <row r="21" spans="1:16" ht="9.75" customHeight="1">
      <c r="A21" s="94" t="s">
        <v>1930</v>
      </c>
      <c r="B21" s="41"/>
      <c r="C21" s="42"/>
      <c r="D21" s="42">
        <v>66.400000000000006</v>
      </c>
      <c r="E21" s="42">
        <v>67.3</v>
      </c>
      <c r="F21" s="42">
        <v>0.89999999999999147</v>
      </c>
      <c r="G21" s="42"/>
      <c r="H21" s="42"/>
      <c r="I21" s="42">
        <v>10.6</v>
      </c>
      <c r="J21" s="42">
        <v>9.9</v>
      </c>
      <c r="K21" s="42">
        <v>-0.69999999999999929</v>
      </c>
      <c r="L21" s="42"/>
      <c r="M21" s="42"/>
      <c r="N21" s="42">
        <v>57.8</v>
      </c>
      <c r="O21" s="42">
        <v>58.1</v>
      </c>
      <c r="P21" s="42">
        <v>0.30000000000000426</v>
      </c>
    </row>
    <row r="22" spans="1:16" ht="9.75" customHeight="1">
      <c r="A22" s="94" t="s">
        <v>1931</v>
      </c>
      <c r="B22" s="41"/>
      <c r="C22" s="42"/>
      <c r="D22" s="42">
        <v>68.7</v>
      </c>
      <c r="E22" s="42">
        <v>69.099999999999994</v>
      </c>
      <c r="F22" s="42">
        <v>0.39999999999999147</v>
      </c>
      <c r="G22" s="42"/>
      <c r="H22" s="42"/>
      <c r="I22" s="42">
        <v>7.4</v>
      </c>
      <c r="J22" s="42">
        <v>8.1</v>
      </c>
      <c r="K22" s="42">
        <v>0.69999999999999929</v>
      </c>
      <c r="L22" s="42"/>
      <c r="M22" s="42"/>
      <c r="N22" s="42">
        <v>56.3</v>
      </c>
      <c r="O22" s="42">
        <v>56.9</v>
      </c>
      <c r="P22" s="42">
        <v>0.60000000000000142</v>
      </c>
    </row>
    <row r="23" spans="1:16" ht="9.75" customHeight="1">
      <c r="A23" s="117" t="s">
        <v>1932</v>
      </c>
      <c r="B23" s="41"/>
      <c r="C23" s="40"/>
      <c r="D23" s="40">
        <v>67.8</v>
      </c>
      <c r="E23" s="40">
        <v>68.7</v>
      </c>
      <c r="F23" s="40">
        <v>0.90000000000000568</v>
      </c>
      <c r="G23" s="40"/>
      <c r="H23" s="40"/>
      <c r="I23" s="40">
        <v>5</v>
      </c>
      <c r="J23" s="40">
        <v>5</v>
      </c>
      <c r="K23" s="40">
        <v>0</v>
      </c>
      <c r="L23" s="40"/>
      <c r="M23" s="40"/>
      <c r="N23" s="40">
        <v>53.3</v>
      </c>
      <c r="O23" s="40">
        <v>54</v>
      </c>
      <c r="P23" s="40">
        <v>0.70000000000000284</v>
      </c>
    </row>
    <row r="24" spans="1:16" ht="9.75" customHeight="1">
      <c r="A24" s="94" t="s">
        <v>1933</v>
      </c>
      <c r="B24" s="41"/>
      <c r="C24" s="42"/>
      <c r="D24" s="42">
        <v>62.3</v>
      </c>
      <c r="E24" s="42">
        <v>62.4</v>
      </c>
      <c r="F24" s="42">
        <v>0.10000000000000142</v>
      </c>
      <c r="G24" s="42"/>
      <c r="H24" s="42"/>
      <c r="I24" s="42">
        <v>6.1</v>
      </c>
      <c r="J24" s="42">
        <v>5.5</v>
      </c>
      <c r="K24" s="42">
        <v>-0.59999999999999964</v>
      </c>
      <c r="L24" s="42"/>
      <c r="M24" s="42"/>
      <c r="N24" s="42">
        <v>49.6</v>
      </c>
      <c r="O24" s="42">
        <v>49.4</v>
      </c>
      <c r="P24" s="42">
        <v>-0.20000000000000284</v>
      </c>
    </row>
    <row r="25" spans="1:16" ht="9.75" customHeight="1">
      <c r="A25" s="95" t="s">
        <v>1934</v>
      </c>
      <c r="B25" s="41"/>
      <c r="C25" s="42"/>
      <c r="D25" s="42">
        <v>75.599999999999994</v>
      </c>
      <c r="E25" s="42">
        <v>77.2</v>
      </c>
      <c r="F25" s="42">
        <v>1.6000000000000085</v>
      </c>
      <c r="G25" s="42"/>
      <c r="H25" s="42"/>
      <c r="I25" s="42">
        <v>4.5999999999999996</v>
      </c>
      <c r="J25" s="42">
        <v>4</v>
      </c>
      <c r="K25" s="42">
        <v>-0.59999999999999964</v>
      </c>
      <c r="L25" s="42"/>
      <c r="M25" s="42"/>
      <c r="N25" s="42">
        <v>65.099999999999994</v>
      </c>
      <c r="O25" s="42">
        <v>65.2</v>
      </c>
      <c r="P25" s="42">
        <v>0.10000000000000853</v>
      </c>
    </row>
    <row r="26" spans="1:16" ht="9.75" customHeight="1">
      <c r="A26" s="95" t="s">
        <v>1935</v>
      </c>
      <c r="B26" s="41"/>
      <c r="C26" s="42"/>
      <c r="D26" s="42">
        <v>70.5</v>
      </c>
      <c r="E26" s="42">
        <v>72.3</v>
      </c>
      <c r="F26" s="42">
        <v>1.7999999999999972</v>
      </c>
      <c r="G26" s="42"/>
      <c r="H26" s="42"/>
      <c r="I26" s="42">
        <v>6.9</v>
      </c>
      <c r="J26" s="42">
        <v>6.7</v>
      </c>
      <c r="K26" s="42">
        <v>-0.20000000000000018</v>
      </c>
      <c r="L26" s="42"/>
      <c r="M26" s="42"/>
      <c r="N26" s="42">
        <v>60.5</v>
      </c>
      <c r="O26" s="42">
        <v>61.7</v>
      </c>
      <c r="P26" s="42">
        <v>1.2000000000000028</v>
      </c>
    </row>
    <row r="27" spans="1:16" ht="9.75" customHeight="1">
      <c r="A27" s="95" t="s">
        <v>1936</v>
      </c>
      <c r="B27" s="41"/>
      <c r="C27" s="42"/>
      <c r="D27" s="42">
        <v>73.900000000000006</v>
      </c>
      <c r="E27" s="42">
        <v>73.8</v>
      </c>
      <c r="F27" s="42">
        <v>-0.10000000000000853</v>
      </c>
      <c r="G27" s="42"/>
      <c r="H27" s="42"/>
      <c r="I27" s="42">
        <v>6.5</v>
      </c>
      <c r="J27" s="42">
        <v>6.8</v>
      </c>
      <c r="K27" s="42">
        <v>0.29999999999999982</v>
      </c>
      <c r="L27" s="42"/>
      <c r="M27" s="42"/>
      <c r="N27" s="42">
        <v>63.2</v>
      </c>
      <c r="O27" s="42">
        <v>62.6</v>
      </c>
      <c r="P27" s="42">
        <v>-0.60000000000000142</v>
      </c>
    </row>
    <row r="28" spans="1:16" ht="9.75" customHeight="1">
      <c r="A28" s="94" t="s">
        <v>1937</v>
      </c>
      <c r="B28" s="41"/>
      <c r="C28" s="42"/>
      <c r="D28" s="42">
        <v>69.7</v>
      </c>
      <c r="E28" s="42">
        <v>68</v>
      </c>
      <c r="F28" s="42">
        <v>-1.7000000000000028</v>
      </c>
      <c r="G28" s="42"/>
      <c r="H28" s="42"/>
      <c r="I28" s="42">
        <v>6.8</v>
      </c>
      <c r="J28" s="42">
        <v>7.2</v>
      </c>
      <c r="K28" s="42">
        <v>0.40000000000000036</v>
      </c>
      <c r="L28" s="42"/>
      <c r="M28" s="42"/>
      <c r="N28" s="42">
        <v>63</v>
      </c>
      <c r="O28" s="42">
        <v>61.6</v>
      </c>
      <c r="P28" s="42">
        <v>-1.3999999999999986</v>
      </c>
    </row>
    <row r="29" spans="1:16" ht="9.75" customHeight="1">
      <c r="A29" s="95" t="s">
        <v>1938</v>
      </c>
      <c r="B29" s="41"/>
      <c r="C29" s="42"/>
      <c r="D29" s="42">
        <v>75.099999999999994</v>
      </c>
      <c r="E29" s="42">
        <v>74.8</v>
      </c>
      <c r="F29" s="42">
        <v>-0.29999999999999716</v>
      </c>
      <c r="G29" s="42"/>
      <c r="H29" s="42"/>
      <c r="I29" s="42">
        <v>4.4000000000000004</v>
      </c>
      <c r="J29" s="42">
        <v>4.4000000000000004</v>
      </c>
      <c r="K29" s="42">
        <v>0</v>
      </c>
      <c r="L29" s="42"/>
      <c r="M29" s="42"/>
      <c r="N29" s="42">
        <v>61.4</v>
      </c>
      <c r="O29" s="42">
        <v>61.2</v>
      </c>
      <c r="P29" s="42">
        <v>-0.19999999999999574</v>
      </c>
    </row>
    <row r="30" spans="1:16" ht="9.75" customHeight="1">
      <c r="A30" s="95" t="s">
        <v>1939</v>
      </c>
      <c r="B30" s="41"/>
      <c r="C30" s="42"/>
      <c r="D30" s="42">
        <v>79.7</v>
      </c>
      <c r="E30" s="42">
        <v>79.8</v>
      </c>
      <c r="F30" s="42">
        <v>9.9999999999994316E-2</v>
      </c>
      <c r="G30" s="42"/>
      <c r="H30" s="42"/>
      <c r="I30" s="42">
        <v>3.1</v>
      </c>
      <c r="J30" s="42">
        <v>3.4</v>
      </c>
      <c r="K30" s="42">
        <v>0.29999999999999982</v>
      </c>
      <c r="L30" s="42"/>
      <c r="M30" s="42"/>
      <c r="N30" s="42">
        <v>67</v>
      </c>
      <c r="O30" s="42">
        <v>67.3</v>
      </c>
      <c r="P30" s="42">
        <v>0.29999999999999716</v>
      </c>
    </row>
    <row r="31" spans="1:16" ht="9.75" customHeight="1">
      <c r="A31" s="94" t="s">
        <v>1940</v>
      </c>
      <c r="B31" s="41"/>
      <c r="C31" s="86"/>
      <c r="D31" s="42">
        <v>82.3</v>
      </c>
      <c r="E31" s="42">
        <v>82.4</v>
      </c>
      <c r="F31" s="42">
        <v>0.10000000000000853</v>
      </c>
      <c r="G31" s="86"/>
      <c r="H31" s="86"/>
      <c r="I31" s="42">
        <v>3.6</v>
      </c>
      <c r="J31" s="42">
        <v>3.9</v>
      </c>
      <c r="K31" s="42">
        <v>0.29999999999999982</v>
      </c>
      <c r="L31" s="86"/>
      <c r="M31" s="86"/>
      <c r="N31" s="42">
        <v>68.400000000000006</v>
      </c>
      <c r="O31" s="42">
        <v>68.599999999999994</v>
      </c>
      <c r="P31" s="42">
        <v>0.19999999999998863</v>
      </c>
    </row>
    <row r="32" spans="1:16" ht="9.75" customHeight="1">
      <c r="A32" s="94" t="s">
        <v>1941</v>
      </c>
      <c r="B32" s="41"/>
      <c r="C32" s="86"/>
      <c r="D32" s="42">
        <v>74.2</v>
      </c>
      <c r="E32" s="42">
        <v>74.599999999999994</v>
      </c>
      <c r="F32" s="42">
        <v>0.39999999999999147</v>
      </c>
      <c r="G32" s="86"/>
      <c r="H32" s="86"/>
      <c r="I32" s="42">
        <v>5.2</v>
      </c>
      <c r="J32" s="42">
        <v>5.7</v>
      </c>
      <c r="K32" s="42">
        <v>0.5</v>
      </c>
      <c r="L32" s="86"/>
      <c r="M32" s="86"/>
      <c r="N32" s="42">
        <v>61.4</v>
      </c>
      <c r="O32" s="42">
        <v>61.9</v>
      </c>
      <c r="P32" s="42">
        <v>0.5</v>
      </c>
    </row>
    <row r="33" spans="1:16" ht="9.75" customHeight="1">
      <c r="A33" s="95" t="s">
        <v>1942</v>
      </c>
      <c r="B33" s="41"/>
      <c r="C33" s="86"/>
      <c r="D33" s="42">
        <v>72.8</v>
      </c>
      <c r="E33" s="42">
        <v>73.2</v>
      </c>
      <c r="F33" s="42">
        <v>0.40000000000000568</v>
      </c>
      <c r="G33" s="86"/>
      <c r="H33" s="86"/>
      <c r="I33" s="42">
        <v>2.8</v>
      </c>
      <c r="J33" s="42">
        <v>3.2</v>
      </c>
      <c r="K33" s="42">
        <v>0.40000000000000036</v>
      </c>
      <c r="L33" s="86"/>
      <c r="M33" s="86"/>
      <c r="N33" s="42">
        <v>57.9</v>
      </c>
      <c r="O33" s="42">
        <v>58.4</v>
      </c>
      <c r="P33" s="42">
        <v>0.5</v>
      </c>
    </row>
    <row r="34" spans="1:16" ht="9.75" customHeight="1">
      <c r="A34" s="94" t="s">
        <v>1943</v>
      </c>
      <c r="B34" s="41"/>
      <c r="C34" s="86"/>
      <c r="D34" s="42">
        <v>73.099999999999994</v>
      </c>
      <c r="E34" s="42">
        <v>74.400000000000006</v>
      </c>
      <c r="F34" s="42">
        <v>1.3000000000000114</v>
      </c>
      <c r="G34" s="86"/>
      <c r="H34" s="86"/>
      <c r="I34" s="42">
        <v>6.7</v>
      </c>
      <c r="J34" s="42">
        <v>5.8</v>
      </c>
      <c r="K34" s="42">
        <v>-0.90000000000000036</v>
      </c>
      <c r="L34" s="86"/>
      <c r="M34" s="86"/>
      <c r="N34" s="42">
        <v>59</v>
      </c>
      <c r="O34" s="42">
        <v>59.6</v>
      </c>
      <c r="P34" s="42">
        <v>0.60000000000000142</v>
      </c>
    </row>
    <row r="35" spans="1:16" s="48" customFormat="1" ht="9.75" customHeight="1">
      <c r="A35" s="94" t="s">
        <v>1944</v>
      </c>
      <c r="B35" s="39"/>
      <c r="C35" s="42"/>
      <c r="D35" s="42">
        <v>63</v>
      </c>
      <c r="E35" s="42">
        <v>62.6</v>
      </c>
      <c r="F35" s="42">
        <v>-0.39999999999999858</v>
      </c>
      <c r="G35" s="42"/>
      <c r="H35" s="42"/>
      <c r="I35" s="42">
        <v>5.9</v>
      </c>
      <c r="J35" s="42">
        <v>6.3</v>
      </c>
      <c r="K35" s="42">
        <v>0.39999999999999947</v>
      </c>
      <c r="L35" s="42"/>
      <c r="M35" s="42"/>
      <c r="N35" s="42">
        <v>51.3</v>
      </c>
      <c r="O35" s="42">
        <v>51.2</v>
      </c>
      <c r="P35" s="42">
        <v>-9.9999999999994316E-2</v>
      </c>
    </row>
    <row r="36" spans="1:16" ht="9.75" customHeight="1">
      <c r="A36" s="95" t="s">
        <v>1945</v>
      </c>
      <c r="B36" s="34"/>
      <c r="C36" s="93"/>
      <c r="D36" s="126">
        <v>72.900000000000006</v>
      </c>
      <c r="E36" s="125">
        <v>73</v>
      </c>
      <c r="F36" s="126">
        <v>9.9999999999994316E-2</v>
      </c>
      <c r="G36" s="93"/>
      <c r="H36" s="93"/>
      <c r="I36" s="36">
        <v>3.5</v>
      </c>
      <c r="J36" s="36">
        <v>4.0999999999999996</v>
      </c>
      <c r="K36" s="36">
        <v>0.59999999999999964</v>
      </c>
      <c r="L36" s="36"/>
      <c r="M36" s="36"/>
      <c r="N36" s="36">
        <v>58.6</v>
      </c>
      <c r="O36" s="78">
        <v>58.5</v>
      </c>
      <c r="P36" s="78">
        <v>-0.10000000000000142</v>
      </c>
    </row>
    <row r="37" spans="1:16" ht="9.75" customHeight="1">
      <c r="A37" s="95" t="s">
        <v>1946</v>
      </c>
      <c r="B37" s="41"/>
      <c r="C37" s="42"/>
      <c r="D37" s="42">
        <v>73.099999999999994</v>
      </c>
      <c r="E37" s="42">
        <v>72.599999999999994</v>
      </c>
      <c r="F37" s="42">
        <v>-0.5</v>
      </c>
      <c r="G37" s="42"/>
      <c r="H37" s="42"/>
      <c r="I37" s="42">
        <v>5.2</v>
      </c>
      <c r="J37" s="42">
        <v>5.6</v>
      </c>
      <c r="K37" s="42">
        <v>0.39999999999999947</v>
      </c>
      <c r="L37" s="42"/>
      <c r="M37" s="42"/>
      <c r="N37" s="42">
        <v>62</v>
      </c>
      <c r="O37" s="42">
        <v>61.7</v>
      </c>
      <c r="P37" s="42">
        <v>-0.29999999999999716</v>
      </c>
    </row>
    <row r="38" spans="1:16" ht="9.75" customHeight="1">
      <c r="A38" s="94" t="s">
        <v>1947</v>
      </c>
      <c r="B38" s="41"/>
      <c r="C38" s="42"/>
      <c r="D38" s="42">
        <v>71.400000000000006</v>
      </c>
      <c r="E38" s="42">
        <v>71.400000000000006</v>
      </c>
      <c r="F38" s="42">
        <v>0</v>
      </c>
      <c r="G38" s="42"/>
      <c r="H38" s="42"/>
      <c r="I38" s="42">
        <v>8.1</v>
      </c>
      <c r="J38" s="42">
        <v>9.6999999999999993</v>
      </c>
      <c r="K38" s="42">
        <v>1.5999999999999996</v>
      </c>
      <c r="L38" s="42"/>
      <c r="M38" s="42"/>
      <c r="N38" s="42">
        <v>59.5</v>
      </c>
      <c r="O38" s="42">
        <v>60.4</v>
      </c>
      <c r="P38" s="42">
        <v>0.89999999999999858</v>
      </c>
    </row>
    <row r="39" spans="1:16" ht="9.75" customHeight="1">
      <c r="A39" s="94" t="s">
        <v>1948</v>
      </c>
      <c r="B39" s="41"/>
      <c r="C39" s="86"/>
      <c r="D39" s="42">
        <v>75.7</v>
      </c>
      <c r="E39" s="42">
        <v>75.900000000000006</v>
      </c>
      <c r="F39" s="42">
        <v>0.20000000000000284</v>
      </c>
      <c r="G39" s="86"/>
      <c r="H39" s="86"/>
      <c r="I39" s="42">
        <v>7.8</v>
      </c>
      <c r="J39" s="42">
        <v>8.5</v>
      </c>
      <c r="K39" s="42">
        <v>0.70000000000000018</v>
      </c>
      <c r="L39" s="86"/>
      <c r="M39" s="86"/>
      <c r="N39" s="42">
        <v>66</v>
      </c>
      <c r="O39" s="42">
        <v>66.8</v>
      </c>
      <c r="P39" s="42">
        <v>0.79999999999999716</v>
      </c>
    </row>
    <row r="40" spans="1:16" ht="9.75" hidden="1" customHeight="1">
      <c r="A40" s="95" t="s">
        <v>1949</v>
      </c>
      <c r="B40" s="41"/>
      <c r="C40" s="86"/>
      <c r="D40" s="86"/>
      <c r="E40" s="86"/>
      <c r="F40" s="86"/>
      <c r="G40" s="86"/>
      <c r="H40" s="86"/>
      <c r="I40" s="86"/>
      <c r="J40" s="86"/>
      <c r="K40" s="86"/>
      <c r="L40" s="86"/>
      <c r="M40" s="86"/>
      <c r="N40" s="86"/>
      <c r="O40" s="86"/>
      <c r="P40" s="86"/>
    </row>
    <row r="41" spans="1:16" ht="4.5" customHeight="1">
      <c r="A41" s="31"/>
      <c r="B41" s="31"/>
      <c r="C41" s="53"/>
      <c r="D41" s="53"/>
      <c r="E41" s="53"/>
      <c r="F41" s="53"/>
      <c r="G41" s="53"/>
      <c r="H41" s="53"/>
      <c r="I41" s="54"/>
      <c r="J41" s="55"/>
      <c r="K41" s="54"/>
      <c r="L41" s="54"/>
      <c r="M41" s="54"/>
      <c r="N41" s="55"/>
      <c r="O41" s="56"/>
      <c r="P41" s="56"/>
    </row>
    <row r="42" spans="1:16" ht="10.5" customHeight="1">
      <c r="A42" s="57" t="s">
        <v>1950</v>
      </c>
      <c r="B42" s="57"/>
      <c r="C42" s="59"/>
      <c r="D42" s="59"/>
      <c r="E42" s="59"/>
      <c r="F42" s="59"/>
      <c r="G42" s="59"/>
      <c r="H42" s="59"/>
      <c r="I42" s="60"/>
      <c r="J42" s="61"/>
      <c r="K42" s="60"/>
      <c r="L42" s="60"/>
      <c r="M42" s="60"/>
      <c r="N42" s="61"/>
      <c r="O42" s="62"/>
      <c r="P42" s="62"/>
    </row>
    <row r="43" spans="1:16">
      <c r="A43" s="63" t="s">
        <v>1951</v>
      </c>
      <c r="B43" s="63" t="s">
        <v>1952</v>
      </c>
    </row>
    <row r="44" spans="1:16">
      <c r="A44" s="104"/>
      <c r="B44" s="104" t="s">
        <v>1953</v>
      </c>
    </row>
    <row r="45" spans="1:16">
      <c r="A45" s="104"/>
      <c r="B45" s="104" t="s">
        <v>1954</v>
      </c>
    </row>
    <row r="46" spans="1:16" ht="11.25" customHeight="1">
      <c r="A46" s="140"/>
      <c r="B46" s="141"/>
      <c r="C46" s="141"/>
      <c r="D46" s="141"/>
      <c r="E46" s="141"/>
      <c r="F46" s="141"/>
      <c r="G46" s="141"/>
      <c r="H46" s="141"/>
      <c r="I46" s="141"/>
      <c r="J46" s="141"/>
      <c r="K46" s="141"/>
      <c r="L46" s="141"/>
      <c r="M46" s="141"/>
      <c r="N46" s="141"/>
      <c r="O46" s="141"/>
      <c r="P46" s="141"/>
    </row>
    <row r="349" spans="1:24" s="4" customFormat="1" hidden="1">
      <c r="A349" s="2"/>
      <c r="B349" s="2"/>
      <c r="C349" s="3"/>
      <c r="D349" s="3"/>
      <c r="E349" s="3"/>
      <c r="F349" s="3"/>
      <c r="G349" s="3"/>
      <c r="H349" s="3"/>
      <c r="O349" s="5"/>
      <c r="P349" s="5"/>
      <c r="Q349" s="2"/>
      <c r="R349" s="2"/>
      <c r="S349" s="2"/>
      <c r="T349" s="2"/>
      <c r="U349" s="2"/>
      <c r="V349" s="2"/>
      <c r="W349" s="2"/>
      <c r="X349" s="2"/>
    </row>
    <row r="350" spans="1:24" s="4" customFormat="1" ht="12.75" hidden="1">
      <c r="A350" s="6"/>
      <c r="B350" s="6"/>
      <c r="C350" s="6"/>
      <c r="D350" s="6"/>
      <c r="E350" s="6"/>
      <c r="F350" s="6"/>
      <c r="G350" s="6"/>
      <c r="H350" s="6"/>
      <c r="I350" s="6"/>
      <c r="J350" s="6"/>
      <c r="O350" s="5"/>
      <c r="P350" s="5"/>
      <c r="Q350" s="2"/>
      <c r="R350" s="2"/>
      <c r="S350" s="2"/>
      <c r="T350" s="2"/>
      <c r="U350" s="2"/>
      <c r="V350" s="2"/>
      <c r="W350" s="2"/>
      <c r="X350" s="2"/>
    </row>
    <row r="351" spans="1:24" s="4" customFormat="1" ht="12.75" hidden="1">
      <c r="A351" s="6"/>
      <c r="B351" s="6"/>
      <c r="C351" s="6"/>
      <c r="D351" s="6"/>
      <c r="E351" s="6"/>
      <c r="F351" s="6"/>
      <c r="G351" s="6"/>
      <c r="H351" s="6"/>
      <c r="I351" s="6"/>
      <c r="J351" s="6"/>
      <c r="O351" s="5"/>
      <c r="P351" s="5"/>
      <c r="Q351" s="2"/>
      <c r="R351" s="2"/>
      <c r="S351" s="2"/>
      <c r="T351" s="2"/>
      <c r="U351" s="2"/>
      <c r="V351" s="2"/>
      <c r="W351" s="2"/>
      <c r="X351" s="2"/>
    </row>
    <row r="352" spans="1:24" s="4" customFormat="1" hidden="1">
      <c r="A352" s="2"/>
      <c r="B352" s="2"/>
      <c r="C352" s="3"/>
      <c r="D352" s="3"/>
      <c r="E352" s="3"/>
      <c r="F352" s="3"/>
      <c r="G352" s="3"/>
      <c r="H352" s="3"/>
      <c r="O352" s="5"/>
      <c r="P352" s="5"/>
      <c r="Q352" s="2"/>
      <c r="R352" s="2"/>
      <c r="S352" s="2"/>
      <c r="T352" s="2"/>
      <c r="U352" s="2"/>
      <c r="V352" s="2"/>
      <c r="W352" s="2"/>
      <c r="X352" s="2"/>
    </row>
    <row r="353" spans="1:24" s="4" customFormat="1" hidden="1">
      <c r="A353" s="2"/>
      <c r="B353" s="2"/>
      <c r="C353" s="3"/>
      <c r="D353" s="3"/>
      <c r="E353" s="3"/>
      <c r="F353" s="3"/>
      <c r="G353" s="3"/>
      <c r="H353" s="3"/>
      <c r="O353" s="5"/>
      <c r="P353" s="5"/>
      <c r="Q353" s="2"/>
      <c r="R353" s="2"/>
      <c r="S353" s="2"/>
      <c r="T353" s="2"/>
      <c r="U353" s="2"/>
      <c r="V353" s="2"/>
      <c r="W353" s="2"/>
      <c r="X353" s="2"/>
    </row>
    <row r="354" spans="1:24" s="4" customFormat="1" hidden="1">
      <c r="A354" s="2"/>
      <c r="B354" s="2"/>
      <c r="C354" s="3"/>
      <c r="D354" s="3"/>
      <c r="E354" s="3"/>
      <c r="F354" s="3"/>
      <c r="G354" s="3"/>
      <c r="H354" s="3"/>
      <c r="O354" s="5"/>
      <c r="P354" s="5"/>
      <c r="Q354" s="2"/>
      <c r="R354" s="2"/>
      <c r="S354" s="2"/>
      <c r="T354" s="2"/>
      <c r="U354" s="2"/>
      <c r="V354" s="2"/>
      <c r="W354" s="2"/>
      <c r="X354" s="2"/>
    </row>
    <row r="355" spans="1:24" s="4" customFormat="1" hidden="1">
      <c r="A355" s="2"/>
      <c r="B355" s="2"/>
      <c r="C355" s="3"/>
      <c r="D355" s="3"/>
      <c r="E355" s="3"/>
      <c r="F355" s="3"/>
      <c r="G355" s="3"/>
      <c r="H355" s="3"/>
      <c r="O355" s="5"/>
      <c r="P355" s="5"/>
      <c r="Q355" s="2"/>
      <c r="R355" s="2"/>
      <c r="S355" s="2"/>
      <c r="T355" s="2"/>
      <c r="U355" s="2"/>
      <c r="V355" s="2"/>
      <c r="W355" s="2"/>
      <c r="X355" s="2"/>
    </row>
    <row r="356" spans="1:24" s="4" customFormat="1" hidden="1">
      <c r="A356" s="2"/>
      <c r="B356" s="2"/>
      <c r="C356" s="3"/>
      <c r="D356" s="3"/>
      <c r="E356" s="3"/>
      <c r="F356" s="3"/>
      <c r="G356" s="3"/>
      <c r="H356" s="3"/>
      <c r="O356" s="5"/>
      <c r="P356" s="5"/>
      <c r="Q356" s="2"/>
      <c r="R356" s="2"/>
      <c r="S356" s="2"/>
      <c r="T356" s="2"/>
      <c r="U356" s="2"/>
      <c r="V356" s="2"/>
      <c r="W356" s="2"/>
      <c r="X356" s="2"/>
    </row>
    <row r="357" spans="1:24" s="4" customFormat="1" hidden="1">
      <c r="A357" s="2"/>
      <c r="B357" s="2"/>
      <c r="C357" s="3"/>
      <c r="D357" s="3"/>
      <c r="E357" s="3"/>
      <c r="F357" s="3"/>
      <c r="G357" s="3"/>
      <c r="H357" s="3"/>
      <c r="O357" s="5"/>
      <c r="P357" s="5"/>
      <c r="Q357" s="2"/>
      <c r="R357" s="2"/>
      <c r="S357" s="2"/>
      <c r="T357" s="2"/>
      <c r="U357" s="2"/>
      <c r="V357" s="2"/>
      <c r="W357" s="2"/>
      <c r="X357" s="2"/>
    </row>
    <row r="358" spans="1:24" s="4" customFormat="1" hidden="1">
      <c r="A358" s="2"/>
      <c r="B358" s="2"/>
      <c r="C358" s="3"/>
      <c r="D358" s="3"/>
      <c r="E358" s="3"/>
      <c r="F358" s="3"/>
      <c r="G358" s="3"/>
      <c r="H358" s="3"/>
      <c r="O358" s="5"/>
      <c r="P358" s="5"/>
      <c r="Q358" s="2"/>
      <c r="R358" s="2"/>
      <c r="S358" s="2"/>
      <c r="T358" s="2"/>
      <c r="U358" s="2"/>
      <c r="V358" s="2"/>
      <c r="W358" s="2"/>
      <c r="X358" s="2"/>
    </row>
    <row r="359" spans="1:24" s="4" customFormat="1" hidden="1">
      <c r="A359" s="2"/>
      <c r="B359" s="2"/>
      <c r="C359" s="3"/>
      <c r="D359" s="3"/>
      <c r="E359" s="3"/>
      <c r="F359" s="3"/>
      <c r="G359" s="3"/>
      <c r="H359" s="3"/>
      <c r="O359" s="5"/>
      <c r="P359" s="5"/>
      <c r="Q359" s="2"/>
      <c r="R359" s="2"/>
      <c r="S359" s="2"/>
      <c r="T359" s="2"/>
      <c r="U359" s="2"/>
      <c r="V359" s="2"/>
      <c r="W359" s="2"/>
      <c r="X359" s="2"/>
    </row>
    <row r="360" spans="1:24" s="5" customFormat="1" ht="12.75" hidden="1">
      <c r="A360" s="6"/>
      <c r="B360" s="6"/>
      <c r="C360" s="6"/>
      <c r="D360" s="6"/>
      <c r="E360" s="6"/>
      <c r="F360" s="6"/>
      <c r="G360" s="6"/>
      <c r="H360" s="6"/>
      <c r="I360" s="6"/>
      <c r="J360" s="6"/>
      <c r="K360" s="6"/>
      <c r="L360" s="6"/>
      <c r="M360" s="6"/>
      <c r="N360" s="6"/>
      <c r="Q360" s="2"/>
      <c r="R360" s="2"/>
      <c r="S360" s="2"/>
      <c r="T360" s="2"/>
      <c r="U360" s="2"/>
      <c r="V360" s="2"/>
      <c r="W360" s="2"/>
      <c r="X360" s="2"/>
    </row>
    <row r="361" spans="1:24" s="5" customFormat="1" ht="12.75" hidden="1">
      <c r="A361" s="6"/>
      <c r="B361" s="6"/>
      <c r="C361" s="6"/>
      <c r="D361" s="6"/>
      <c r="E361" s="6"/>
      <c r="F361" s="6"/>
      <c r="G361" s="6"/>
      <c r="H361" s="6"/>
      <c r="I361" s="6"/>
      <c r="J361" s="6"/>
      <c r="K361" s="6"/>
      <c r="L361" s="6"/>
      <c r="M361" s="6"/>
      <c r="N361" s="6"/>
      <c r="Q361" s="2"/>
      <c r="R361" s="2"/>
      <c r="S361" s="2"/>
      <c r="T361" s="2"/>
      <c r="U361" s="2"/>
      <c r="V361" s="2"/>
      <c r="W361" s="2"/>
      <c r="X361" s="2"/>
    </row>
    <row r="362" spans="1:24" s="5" customFormat="1" ht="12.75" hidden="1">
      <c r="A362" s="6"/>
      <c r="B362" s="6"/>
      <c r="C362" s="6"/>
      <c r="D362" s="6"/>
      <c r="E362" s="6"/>
      <c r="F362" s="6"/>
      <c r="G362" s="6"/>
      <c r="H362" s="6"/>
      <c r="I362" s="6"/>
      <c r="J362" s="6"/>
      <c r="K362" s="6"/>
      <c r="L362" s="6"/>
      <c r="M362" s="6"/>
      <c r="N362" s="6"/>
      <c r="Q362" s="2"/>
      <c r="R362" s="2"/>
      <c r="S362" s="2"/>
      <c r="T362" s="2"/>
      <c r="U362" s="2"/>
      <c r="V362" s="2"/>
      <c r="W362" s="2"/>
      <c r="X362" s="2"/>
    </row>
    <row r="363" spans="1:24" s="5" customFormat="1" ht="12.75" hidden="1">
      <c r="A363" s="6"/>
      <c r="B363" s="6"/>
      <c r="C363" s="6"/>
      <c r="D363" s="6"/>
      <c r="E363" s="6"/>
      <c r="F363" s="6"/>
      <c r="G363" s="6"/>
      <c r="H363" s="6"/>
      <c r="I363" s="6"/>
      <c r="J363" s="6"/>
      <c r="K363" s="6"/>
      <c r="L363" s="6"/>
      <c r="M363" s="6"/>
      <c r="N363" s="6"/>
      <c r="Q363" s="2"/>
      <c r="R363" s="2"/>
      <c r="S363" s="2"/>
      <c r="T363" s="2"/>
      <c r="U363" s="2"/>
      <c r="V363" s="2"/>
      <c r="W363" s="2"/>
      <c r="X363" s="2"/>
    </row>
    <row r="364" spans="1:24" s="5" customFormat="1" ht="12.75" hidden="1">
      <c r="A364" s="6"/>
      <c r="B364" s="6"/>
      <c r="C364" s="6"/>
      <c r="D364" s="6"/>
      <c r="E364" s="6"/>
      <c r="F364" s="6"/>
      <c r="G364" s="6"/>
      <c r="H364" s="6"/>
      <c r="I364" s="6"/>
      <c r="J364" s="6"/>
      <c r="K364" s="6"/>
      <c r="L364" s="6"/>
      <c r="M364" s="6"/>
      <c r="N364" s="6"/>
      <c r="Q364" s="2"/>
      <c r="R364" s="2"/>
      <c r="S364" s="2"/>
      <c r="T364" s="2"/>
      <c r="U364" s="2"/>
      <c r="V364" s="2"/>
      <c r="W364" s="2"/>
      <c r="X364" s="2"/>
    </row>
    <row r="365" spans="1:24" s="5" customFormat="1" ht="12.75" hidden="1">
      <c r="A365" s="6"/>
      <c r="B365" s="6"/>
      <c r="C365" s="6"/>
      <c r="D365" s="6"/>
      <c r="E365" s="6"/>
      <c r="F365" s="6"/>
      <c r="G365" s="6"/>
      <c r="H365" s="6"/>
      <c r="I365" s="6"/>
      <c r="J365" s="6"/>
      <c r="K365" s="6"/>
      <c r="L365" s="6"/>
      <c r="M365" s="6"/>
      <c r="N365" s="6"/>
      <c r="Q365" s="2"/>
      <c r="R365" s="2"/>
      <c r="S365" s="2"/>
      <c r="T365" s="2"/>
      <c r="U365" s="2"/>
      <c r="V365" s="2"/>
      <c r="W365" s="2"/>
      <c r="X365" s="2"/>
    </row>
    <row r="366" spans="1:24" s="5" customFormat="1" ht="12.75" hidden="1">
      <c r="A366" s="6"/>
      <c r="B366" s="6"/>
      <c r="C366" s="6"/>
      <c r="D366" s="6"/>
      <c r="E366" s="6"/>
      <c r="F366" s="6"/>
      <c r="G366" s="6"/>
      <c r="H366" s="6"/>
      <c r="I366" s="6"/>
      <c r="J366" s="6"/>
      <c r="K366" s="6"/>
      <c r="L366" s="6"/>
      <c r="M366" s="6"/>
      <c r="N366" s="6"/>
      <c r="Q366" s="2"/>
      <c r="R366" s="2"/>
      <c r="S366" s="2"/>
      <c r="T366" s="2"/>
      <c r="U366" s="2"/>
      <c r="V366" s="2"/>
      <c r="W366" s="2"/>
      <c r="X366" s="2"/>
    </row>
    <row r="367" spans="1:24" s="5" customFormat="1" ht="12.75" hidden="1">
      <c r="A367" s="6"/>
      <c r="B367" s="6"/>
      <c r="C367" s="6"/>
      <c r="D367" s="6"/>
      <c r="E367" s="6"/>
      <c r="F367" s="6"/>
      <c r="G367" s="6"/>
      <c r="H367" s="6"/>
      <c r="I367" s="6"/>
      <c r="J367" s="6"/>
      <c r="K367" s="6"/>
      <c r="L367" s="6"/>
      <c r="M367" s="6"/>
      <c r="N367" s="6"/>
      <c r="Q367" s="2"/>
      <c r="R367" s="2"/>
      <c r="S367" s="2"/>
      <c r="T367" s="2"/>
      <c r="U367" s="2"/>
      <c r="V367" s="2"/>
      <c r="W367" s="2"/>
      <c r="X367" s="2"/>
    </row>
    <row r="368" spans="1:24" s="5" customFormat="1" ht="12.75" hidden="1">
      <c r="A368" s="6"/>
      <c r="B368" s="6"/>
      <c r="C368" s="6"/>
      <c r="D368" s="6"/>
      <c r="E368" s="6"/>
      <c r="F368" s="6"/>
      <c r="G368" s="6"/>
      <c r="H368" s="6"/>
      <c r="I368" s="6"/>
      <c r="J368" s="6"/>
      <c r="K368" s="6"/>
      <c r="L368" s="6"/>
      <c r="M368" s="6"/>
      <c r="N368" s="6"/>
      <c r="Q368" s="2"/>
      <c r="R368" s="2"/>
      <c r="S368" s="2"/>
      <c r="T368" s="2"/>
      <c r="U368" s="2"/>
      <c r="V368" s="2"/>
      <c r="W368" s="2"/>
      <c r="X368" s="2"/>
    </row>
    <row r="369" spans="1:24" s="5" customFormat="1" ht="12.75" hidden="1">
      <c r="A369" s="6"/>
      <c r="B369" s="6"/>
      <c r="C369" s="6"/>
      <c r="D369" s="6"/>
      <c r="E369" s="6"/>
      <c r="F369" s="6"/>
      <c r="G369" s="6"/>
      <c r="H369" s="6"/>
      <c r="I369" s="6"/>
      <c r="J369" s="6"/>
      <c r="K369" s="6"/>
      <c r="L369" s="6"/>
      <c r="M369" s="6"/>
      <c r="N369" s="6"/>
      <c r="Q369" s="2"/>
      <c r="R369" s="2"/>
      <c r="S369" s="2"/>
      <c r="T369" s="2"/>
      <c r="U369" s="2"/>
      <c r="V369" s="2"/>
      <c r="W369" s="2"/>
      <c r="X369" s="2"/>
    </row>
    <row r="370" spans="1:24" s="5" customFormat="1" ht="12.75" hidden="1">
      <c r="A370" s="6"/>
      <c r="B370" s="6"/>
      <c r="C370" s="6"/>
      <c r="D370" s="6"/>
      <c r="E370" s="6"/>
      <c r="F370" s="6"/>
      <c r="G370" s="6"/>
      <c r="H370" s="6"/>
      <c r="I370" s="6"/>
      <c r="J370" s="6"/>
      <c r="K370" s="6"/>
      <c r="L370" s="6"/>
      <c r="M370" s="6"/>
      <c r="N370" s="6"/>
      <c r="Q370" s="2"/>
      <c r="R370" s="2"/>
      <c r="S370" s="2"/>
      <c r="T370" s="2"/>
      <c r="U370" s="2"/>
      <c r="V370" s="2"/>
      <c r="W370" s="2"/>
      <c r="X370" s="2"/>
    </row>
    <row r="371" spans="1:24" s="5" customFormat="1" ht="12.75" hidden="1">
      <c r="A371" s="6"/>
      <c r="B371" s="6"/>
      <c r="C371" s="6"/>
      <c r="D371" s="6"/>
      <c r="E371" s="6"/>
      <c r="F371" s="6"/>
      <c r="G371" s="6"/>
      <c r="H371" s="6"/>
      <c r="I371" s="6"/>
      <c r="J371" s="6"/>
      <c r="K371" s="6"/>
      <c r="L371" s="6"/>
      <c r="M371" s="6"/>
      <c r="N371" s="6"/>
      <c r="Q371" s="2"/>
      <c r="R371" s="2"/>
      <c r="S371" s="2"/>
      <c r="T371" s="2"/>
      <c r="U371" s="2"/>
      <c r="V371" s="2"/>
      <c r="W371" s="2"/>
      <c r="X371" s="2"/>
    </row>
    <row r="372" spans="1:24" s="5" customFormat="1" ht="12.75" hidden="1">
      <c r="A372" s="6"/>
      <c r="B372" s="6"/>
      <c r="C372" s="6"/>
      <c r="D372" s="6"/>
      <c r="E372" s="6"/>
      <c r="F372" s="6"/>
      <c r="G372" s="6"/>
      <c r="H372" s="6"/>
      <c r="I372" s="6"/>
      <c r="J372" s="6"/>
      <c r="K372" s="6"/>
      <c r="L372" s="6"/>
      <c r="M372" s="6"/>
      <c r="N372" s="6"/>
      <c r="Q372" s="2"/>
      <c r="R372" s="2"/>
      <c r="S372" s="2"/>
      <c r="T372" s="2"/>
      <c r="U372" s="2"/>
      <c r="V372" s="2"/>
      <c r="W372" s="2"/>
      <c r="X372" s="2"/>
    </row>
    <row r="373" spans="1:24" s="5" customFormat="1" ht="12.75" hidden="1">
      <c r="A373" s="6"/>
      <c r="B373" s="6"/>
      <c r="C373" s="6"/>
      <c r="D373" s="6"/>
      <c r="E373" s="6"/>
      <c r="F373" s="6"/>
      <c r="G373" s="6"/>
      <c r="H373" s="6"/>
      <c r="I373" s="6"/>
      <c r="J373" s="6"/>
      <c r="K373" s="6"/>
      <c r="L373" s="6"/>
      <c r="M373" s="6"/>
      <c r="N373" s="6"/>
      <c r="Q373" s="2"/>
      <c r="R373" s="2"/>
      <c r="S373" s="2"/>
      <c r="T373" s="2"/>
      <c r="U373" s="2"/>
      <c r="V373" s="2"/>
      <c r="W373" s="2"/>
      <c r="X373" s="2"/>
    </row>
    <row r="374" spans="1:24" s="5" customFormat="1" ht="12.75" hidden="1">
      <c r="A374" s="6"/>
      <c r="B374" s="6"/>
      <c r="C374" s="6"/>
      <c r="D374" s="6"/>
      <c r="E374" s="6"/>
      <c r="F374" s="6"/>
      <c r="G374" s="6"/>
      <c r="H374" s="6"/>
      <c r="I374" s="6"/>
      <c r="J374" s="6"/>
      <c r="K374" s="6"/>
      <c r="L374" s="6"/>
      <c r="M374" s="6"/>
      <c r="N374" s="6"/>
      <c r="Q374" s="2"/>
      <c r="R374" s="2"/>
      <c r="S374" s="2"/>
      <c r="T374" s="2"/>
      <c r="U374" s="2"/>
      <c r="V374" s="2"/>
      <c r="W374" s="2"/>
      <c r="X374" s="2"/>
    </row>
    <row r="375" spans="1:24" s="5" customFormat="1" ht="12.75" hidden="1">
      <c r="A375" s="6"/>
      <c r="B375" s="6"/>
      <c r="C375" s="6"/>
      <c r="D375" s="6"/>
      <c r="E375" s="6"/>
      <c r="F375" s="6"/>
      <c r="G375" s="6"/>
      <c r="H375" s="6"/>
      <c r="I375" s="6"/>
      <c r="J375" s="6"/>
      <c r="K375" s="6"/>
      <c r="L375" s="6"/>
      <c r="M375" s="6"/>
      <c r="N375" s="6"/>
      <c r="Q375" s="2"/>
      <c r="R375" s="2"/>
      <c r="S375" s="2"/>
      <c r="T375" s="2"/>
      <c r="U375" s="2"/>
      <c r="V375" s="2"/>
      <c r="W375" s="2"/>
      <c r="X375" s="2"/>
    </row>
    <row r="376" spans="1:24" s="5" customFormat="1" ht="12.75" hidden="1">
      <c r="A376" s="6"/>
      <c r="B376" s="6"/>
      <c r="C376" s="6"/>
      <c r="D376" s="6"/>
      <c r="E376" s="6"/>
      <c r="F376" s="6"/>
      <c r="G376" s="6"/>
      <c r="H376" s="6"/>
      <c r="I376" s="6"/>
      <c r="J376" s="6"/>
      <c r="K376" s="6"/>
      <c r="L376" s="6"/>
      <c r="M376" s="6"/>
      <c r="N376" s="6"/>
      <c r="Q376" s="2"/>
      <c r="R376" s="2"/>
      <c r="S376" s="2"/>
      <c r="T376" s="2"/>
      <c r="U376" s="2"/>
      <c r="V376" s="2"/>
      <c r="W376" s="2"/>
      <c r="X376" s="2"/>
    </row>
    <row r="377" spans="1:24" s="5" customFormat="1" ht="12.75" hidden="1">
      <c r="A377" s="6"/>
      <c r="B377" s="6"/>
      <c r="C377" s="6"/>
      <c r="D377" s="6"/>
      <c r="E377" s="6"/>
      <c r="F377" s="6"/>
      <c r="G377" s="6"/>
      <c r="H377" s="6"/>
      <c r="I377" s="6"/>
      <c r="J377" s="6"/>
      <c r="K377" s="6"/>
      <c r="L377" s="6"/>
      <c r="M377" s="6"/>
      <c r="N377" s="6"/>
      <c r="Q377" s="2"/>
      <c r="R377" s="2"/>
      <c r="S377" s="2"/>
      <c r="T377" s="2"/>
      <c r="U377" s="2"/>
      <c r="V377" s="2"/>
      <c r="W377" s="2"/>
      <c r="X377" s="2"/>
    </row>
    <row r="378" spans="1:24" s="5" customFormat="1" ht="12.75" hidden="1">
      <c r="A378" s="6"/>
      <c r="B378" s="6"/>
      <c r="C378" s="6"/>
      <c r="D378" s="6"/>
      <c r="E378" s="6"/>
      <c r="F378" s="6"/>
      <c r="G378" s="6"/>
      <c r="H378" s="6"/>
      <c r="I378" s="6"/>
      <c r="J378" s="6"/>
      <c r="K378" s="6"/>
      <c r="L378" s="6"/>
      <c r="M378" s="6"/>
      <c r="N378" s="6"/>
      <c r="Q378" s="2"/>
      <c r="R378" s="2"/>
      <c r="S378" s="2"/>
      <c r="T378" s="2"/>
      <c r="U378" s="2"/>
      <c r="V378" s="2"/>
      <c r="W378" s="2"/>
      <c r="X378" s="2"/>
    </row>
    <row r="379" spans="1:24" s="5" customFormat="1" ht="12.75" hidden="1">
      <c r="A379" s="6"/>
      <c r="B379" s="6"/>
      <c r="C379" s="6"/>
      <c r="D379" s="6"/>
      <c r="E379" s="6"/>
      <c r="F379" s="6"/>
      <c r="G379" s="6"/>
      <c r="H379" s="6"/>
      <c r="I379" s="6"/>
      <c r="J379" s="6"/>
      <c r="K379" s="6"/>
      <c r="L379" s="6"/>
      <c r="M379" s="6"/>
      <c r="N379" s="6"/>
      <c r="Q379" s="2"/>
      <c r="R379" s="2"/>
      <c r="S379" s="2"/>
      <c r="T379" s="2"/>
      <c r="U379" s="2"/>
      <c r="V379" s="2"/>
      <c r="W379" s="2"/>
      <c r="X379" s="2"/>
    </row>
    <row r="380" spans="1:24" s="5" customFormat="1" ht="12.75" hidden="1">
      <c r="A380" s="6"/>
      <c r="B380" s="6"/>
      <c r="C380" s="6"/>
      <c r="D380" s="6"/>
      <c r="E380" s="6"/>
      <c r="F380" s="6"/>
      <c r="G380" s="6"/>
      <c r="H380" s="6"/>
      <c r="I380" s="6"/>
      <c r="J380" s="6"/>
      <c r="K380" s="6"/>
      <c r="L380" s="6"/>
      <c r="M380" s="6"/>
      <c r="N380" s="6"/>
      <c r="Q380" s="2"/>
      <c r="R380" s="2"/>
      <c r="S380" s="2"/>
      <c r="T380" s="2"/>
      <c r="U380" s="2"/>
      <c r="V380" s="2"/>
      <c r="W380" s="2"/>
      <c r="X380" s="2"/>
    </row>
    <row r="381" spans="1:24" s="5" customFormat="1" ht="12.75" hidden="1">
      <c r="A381" s="6"/>
      <c r="B381" s="6"/>
      <c r="C381" s="6"/>
      <c r="D381" s="6"/>
      <c r="E381" s="6"/>
      <c r="F381" s="6"/>
      <c r="G381" s="6"/>
      <c r="H381" s="6"/>
      <c r="I381" s="6"/>
      <c r="J381" s="6"/>
      <c r="K381" s="6"/>
      <c r="L381" s="6"/>
      <c r="M381" s="6"/>
      <c r="N381" s="6"/>
      <c r="Q381" s="2"/>
      <c r="R381" s="2"/>
      <c r="S381" s="2"/>
      <c r="T381" s="2"/>
      <c r="U381" s="2"/>
      <c r="V381" s="2"/>
      <c r="W381" s="2"/>
      <c r="X381" s="2"/>
    </row>
    <row r="382" spans="1:24" s="5" customFormat="1" ht="12.75" hidden="1">
      <c r="A382" s="6"/>
      <c r="B382" s="6"/>
      <c r="C382" s="6"/>
      <c r="D382" s="6"/>
      <c r="E382" s="6"/>
      <c r="F382" s="6"/>
      <c r="G382" s="6"/>
      <c r="H382" s="6"/>
      <c r="I382" s="6"/>
      <c r="J382" s="6"/>
      <c r="K382" s="6"/>
      <c r="L382" s="6"/>
      <c r="M382" s="6"/>
      <c r="N382" s="6"/>
      <c r="Q382" s="2"/>
      <c r="R382" s="2"/>
      <c r="S382" s="2"/>
      <c r="T382" s="2"/>
      <c r="U382" s="2"/>
      <c r="V382" s="2"/>
      <c r="W382" s="2"/>
      <c r="X382" s="2"/>
    </row>
    <row r="383" spans="1:24" s="5" customFormat="1" ht="12.75" hidden="1">
      <c r="A383" s="6"/>
      <c r="B383" s="6"/>
      <c r="C383" s="6"/>
      <c r="D383" s="6"/>
      <c r="E383" s="6"/>
      <c r="F383" s="6"/>
      <c r="G383" s="6"/>
      <c r="H383" s="6"/>
      <c r="I383" s="6"/>
      <c r="J383" s="6"/>
      <c r="K383" s="6"/>
      <c r="L383" s="6"/>
      <c r="M383" s="6"/>
      <c r="N383" s="6"/>
      <c r="Q383" s="2"/>
      <c r="R383" s="2"/>
      <c r="S383" s="2"/>
      <c r="T383" s="2"/>
      <c r="U383" s="2"/>
      <c r="V383" s="2"/>
      <c r="W383" s="2"/>
      <c r="X383" s="2"/>
    </row>
    <row r="384" spans="1:24" s="5" customFormat="1" ht="12.75" hidden="1">
      <c r="A384" s="6"/>
      <c r="B384" s="6"/>
      <c r="C384" s="6"/>
      <c r="D384" s="6"/>
      <c r="E384" s="6"/>
      <c r="F384" s="6"/>
      <c r="G384" s="6"/>
      <c r="H384" s="6"/>
      <c r="I384" s="6"/>
      <c r="J384" s="6"/>
      <c r="K384" s="6"/>
      <c r="L384" s="6"/>
      <c r="M384" s="6"/>
      <c r="N384" s="6"/>
      <c r="Q384" s="2"/>
      <c r="R384" s="2"/>
      <c r="S384" s="2"/>
      <c r="T384" s="2"/>
      <c r="U384" s="2"/>
      <c r="V384" s="2"/>
      <c r="W384" s="2"/>
      <c r="X384" s="2"/>
    </row>
    <row r="385" spans="1:24" s="5" customFormat="1" ht="12.75" hidden="1">
      <c r="A385" s="6"/>
      <c r="B385" s="6"/>
      <c r="C385" s="6"/>
      <c r="D385" s="6"/>
      <c r="E385" s="6"/>
      <c r="F385" s="6"/>
      <c r="G385" s="6"/>
      <c r="H385" s="6"/>
      <c r="I385" s="6"/>
      <c r="J385" s="6"/>
      <c r="K385" s="6"/>
      <c r="L385" s="6"/>
      <c r="M385" s="6"/>
      <c r="N385" s="6"/>
      <c r="Q385" s="2"/>
      <c r="R385" s="2"/>
      <c r="S385" s="2"/>
      <c r="T385" s="2"/>
      <c r="U385" s="2"/>
      <c r="V385" s="2"/>
      <c r="W385" s="2"/>
      <c r="X385" s="2"/>
    </row>
    <row r="386" spans="1:24" s="5" customFormat="1" ht="12.75" hidden="1">
      <c r="A386" s="6"/>
      <c r="B386" s="6"/>
      <c r="C386" s="6"/>
      <c r="D386" s="6"/>
      <c r="E386" s="6"/>
      <c r="F386" s="6"/>
      <c r="G386" s="6"/>
      <c r="H386" s="6"/>
      <c r="I386" s="6"/>
      <c r="J386" s="6"/>
      <c r="K386" s="6"/>
      <c r="L386" s="6"/>
      <c r="M386" s="6"/>
      <c r="N386" s="6"/>
      <c r="Q386" s="2"/>
      <c r="R386" s="2"/>
      <c r="S386" s="2"/>
      <c r="T386" s="2"/>
      <c r="U386" s="2"/>
      <c r="V386" s="2"/>
      <c r="W386" s="2"/>
      <c r="X386" s="2"/>
    </row>
    <row r="387" spans="1:24" s="5" customFormat="1" ht="12.75" hidden="1">
      <c r="A387" s="6"/>
      <c r="B387" s="6"/>
      <c r="C387" s="6"/>
      <c r="D387" s="6"/>
      <c r="E387" s="6"/>
      <c r="F387" s="6"/>
      <c r="G387" s="6"/>
      <c r="H387" s="6"/>
      <c r="I387" s="6"/>
      <c r="J387" s="6"/>
      <c r="K387" s="6"/>
      <c r="L387" s="6"/>
      <c r="M387" s="6"/>
      <c r="N387" s="6"/>
      <c r="Q387" s="2"/>
      <c r="R387" s="2"/>
      <c r="S387" s="2"/>
      <c r="T387" s="2"/>
      <c r="U387" s="2"/>
      <c r="V387" s="2"/>
      <c r="W387" s="2"/>
      <c r="X387" s="2"/>
    </row>
    <row r="388" spans="1:24" s="5" customFormat="1" ht="12.75" hidden="1">
      <c r="A388" s="6"/>
      <c r="B388" s="6"/>
      <c r="C388" s="6"/>
      <c r="D388" s="6"/>
      <c r="E388" s="6"/>
      <c r="F388" s="6"/>
      <c r="G388" s="6"/>
      <c r="H388" s="6"/>
      <c r="I388" s="6"/>
      <c r="J388" s="6"/>
      <c r="K388" s="6"/>
      <c r="L388" s="6"/>
      <c r="M388" s="6"/>
      <c r="N388" s="6"/>
      <c r="Q388" s="2"/>
      <c r="R388" s="2"/>
      <c r="S388" s="2"/>
      <c r="T388" s="2"/>
      <c r="U388" s="2"/>
      <c r="V388" s="2"/>
      <c r="W388" s="2"/>
      <c r="X388" s="2"/>
    </row>
    <row r="389" spans="1:24" s="5" customFormat="1" ht="12.75" hidden="1">
      <c r="A389" s="6"/>
      <c r="B389" s="6"/>
      <c r="C389" s="6"/>
      <c r="D389" s="6"/>
      <c r="E389" s="6"/>
      <c r="F389" s="6"/>
      <c r="G389" s="6"/>
      <c r="H389" s="6"/>
      <c r="I389" s="6"/>
      <c r="J389" s="6"/>
      <c r="K389" s="6"/>
      <c r="L389" s="6"/>
      <c r="M389" s="6"/>
      <c r="N389" s="6"/>
      <c r="Q389" s="2"/>
      <c r="R389" s="2"/>
      <c r="S389" s="2"/>
      <c r="T389" s="2"/>
      <c r="U389" s="2"/>
      <c r="V389" s="2"/>
      <c r="W389" s="2"/>
      <c r="X389" s="2"/>
    </row>
    <row r="390" spans="1:24" s="5" customFormat="1" ht="12.75" hidden="1">
      <c r="A390" s="6"/>
      <c r="B390" s="6"/>
      <c r="C390" s="6"/>
      <c r="D390" s="6"/>
      <c r="E390" s="6"/>
      <c r="F390" s="6"/>
      <c r="G390" s="6"/>
      <c r="H390" s="6"/>
      <c r="I390" s="6"/>
      <c r="J390" s="6"/>
      <c r="K390" s="6"/>
      <c r="L390" s="6"/>
      <c r="M390" s="6"/>
      <c r="N390" s="6"/>
      <c r="Q390" s="2"/>
      <c r="R390" s="2"/>
      <c r="S390" s="2"/>
      <c r="T390" s="2"/>
      <c r="U390" s="2"/>
      <c r="V390" s="2"/>
      <c r="W390" s="2"/>
      <c r="X390" s="2"/>
    </row>
    <row r="391" spans="1:24" s="5" customFormat="1" ht="12.75" hidden="1">
      <c r="A391" s="6"/>
      <c r="B391" s="6"/>
      <c r="C391" s="6"/>
      <c r="D391" s="6"/>
      <c r="E391" s="6"/>
      <c r="F391" s="6"/>
      <c r="G391" s="6"/>
      <c r="H391" s="6"/>
      <c r="I391" s="6"/>
      <c r="J391" s="6"/>
      <c r="K391" s="6"/>
      <c r="L391" s="6"/>
      <c r="M391" s="6"/>
      <c r="N391" s="6"/>
      <c r="Q391" s="2"/>
      <c r="R391" s="2"/>
      <c r="S391" s="2"/>
      <c r="T391" s="2"/>
      <c r="U391" s="2"/>
      <c r="V391" s="2"/>
      <c r="W391" s="2"/>
      <c r="X391" s="2"/>
    </row>
    <row r="392" spans="1:24" s="5" customFormat="1" ht="12.75" hidden="1">
      <c r="A392" s="6"/>
      <c r="B392" s="6"/>
      <c r="C392" s="6"/>
      <c r="D392" s="6"/>
      <c r="E392" s="6"/>
      <c r="F392" s="6"/>
      <c r="G392" s="6"/>
      <c r="H392" s="6"/>
      <c r="I392" s="6"/>
      <c r="J392" s="6"/>
      <c r="K392" s="6"/>
      <c r="L392" s="6"/>
      <c r="M392" s="6"/>
      <c r="N392" s="6"/>
      <c r="Q392" s="2"/>
      <c r="R392" s="2"/>
      <c r="S392" s="2"/>
      <c r="T392" s="2"/>
      <c r="U392" s="2"/>
      <c r="V392" s="2"/>
      <c r="W392" s="2"/>
      <c r="X392" s="2"/>
    </row>
    <row r="393" spans="1:24" s="5" customFormat="1" ht="12.75" hidden="1">
      <c r="A393" s="6"/>
      <c r="B393" s="6"/>
      <c r="C393" s="6"/>
      <c r="D393" s="6"/>
      <c r="E393" s="6"/>
      <c r="F393" s="6"/>
      <c r="G393" s="6"/>
      <c r="H393" s="6"/>
      <c r="I393" s="6"/>
      <c r="J393" s="6"/>
      <c r="K393" s="6"/>
      <c r="L393" s="6"/>
      <c r="M393" s="6"/>
      <c r="N393" s="6"/>
      <c r="Q393" s="2"/>
      <c r="R393" s="2"/>
      <c r="S393" s="2"/>
      <c r="T393" s="2"/>
      <c r="U393" s="2"/>
      <c r="V393" s="2"/>
      <c r="W393" s="2"/>
      <c r="X393" s="2"/>
    </row>
    <row r="394" spans="1:24" s="5" customFormat="1" ht="12.75" hidden="1">
      <c r="A394" s="6"/>
      <c r="B394" s="6"/>
      <c r="C394" s="6"/>
      <c r="D394" s="6"/>
      <c r="E394" s="6"/>
      <c r="F394" s="6"/>
      <c r="G394" s="6"/>
      <c r="H394" s="6"/>
      <c r="I394" s="6"/>
      <c r="J394" s="6"/>
      <c r="K394" s="6"/>
      <c r="L394" s="6"/>
      <c r="M394" s="6"/>
      <c r="N394" s="6"/>
      <c r="Q394" s="2"/>
      <c r="R394" s="2"/>
      <c r="S394" s="2"/>
      <c r="T394" s="2"/>
      <c r="U394" s="2"/>
      <c r="V394" s="2"/>
      <c r="W394" s="2"/>
      <c r="X394" s="2"/>
    </row>
    <row r="395" spans="1:24" s="5" customFormat="1" ht="12.75" hidden="1">
      <c r="A395" s="6"/>
      <c r="B395" s="6"/>
      <c r="C395" s="6"/>
      <c r="D395" s="6"/>
      <c r="E395" s="6"/>
      <c r="F395" s="6"/>
      <c r="G395" s="6"/>
      <c r="H395" s="6"/>
      <c r="I395" s="6"/>
      <c r="J395" s="6"/>
      <c r="K395" s="6"/>
      <c r="L395" s="6"/>
      <c r="M395" s="6"/>
      <c r="N395" s="6"/>
      <c r="Q395" s="2"/>
      <c r="R395" s="2"/>
      <c r="S395" s="2"/>
      <c r="T395" s="2"/>
      <c r="U395" s="2"/>
      <c r="V395" s="2"/>
      <c r="W395" s="2"/>
      <c r="X395" s="2"/>
    </row>
    <row r="396" spans="1:24" s="5" customFormat="1" ht="12.75" hidden="1">
      <c r="A396" s="6"/>
      <c r="B396" s="6"/>
      <c r="C396" s="6"/>
      <c r="D396" s="6"/>
      <c r="E396" s="6"/>
      <c r="F396" s="6"/>
      <c r="G396" s="6"/>
      <c r="H396" s="6"/>
      <c r="I396" s="6"/>
      <c r="J396" s="6"/>
      <c r="K396" s="6"/>
      <c r="L396" s="6"/>
      <c r="M396" s="6"/>
      <c r="N396" s="6"/>
      <c r="Q396" s="2"/>
      <c r="R396" s="2"/>
      <c r="S396" s="2"/>
      <c r="T396" s="2"/>
      <c r="U396" s="2"/>
      <c r="V396" s="2"/>
      <c r="W396" s="2"/>
      <c r="X396" s="2"/>
    </row>
    <row r="397" spans="1:24" s="5" customFormat="1" ht="12.75" hidden="1">
      <c r="A397" s="6"/>
      <c r="B397" s="6"/>
      <c r="C397" s="6"/>
      <c r="D397" s="6"/>
      <c r="E397" s="6"/>
      <c r="F397" s="6"/>
      <c r="G397" s="6"/>
      <c r="H397" s="6"/>
      <c r="I397" s="6"/>
      <c r="J397" s="6"/>
      <c r="K397" s="6"/>
      <c r="L397" s="6"/>
      <c r="M397" s="6"/>
      <c r="N397" s="6"/>
      <c r="Q397" s="2"/>
      <c r="R397" s="2"/>
      <c r="S397" s="2"/>
      <c r="T397" s="2"/>
      <c r="U397" s="2"/>
      <c r="V397" s="2"/>
      <c r="W397" s="2"/>
      <c r="X397" s="2"/>
    </row>
    <row r="398" spans="1:24" s="5" customFormat="1" ht="12.75" hidden="1">
      <c r="A398" s="6"/>
      <c r="B398" s="6"/>
      <c r="C398" s="6"/>
      <c r="D398" s="6"/>
      <c r="E398" s="6"/>
      <c r="F398" s="6"/>
      <c r="G398" s="6"/>
      <c r="H398" s="6"/>
      <c r="I398" s="6"/>
      <c r="J398" s="6"/>
      <c r="K398" s="6"/>
      <c r="L398" s="6"/>
      <c r="M398" s="6"/>
      <c r="N398" s="6"/>
      <c r="Q398" s="2"/>
      <c r="R398" s="2"/>
      <c r="S398" s="2"/>
      <c r="T398" s="2"/>
      <c r="U398" s="2"/>
      <c r="V398" s="2"/>
      <c r="W398" s="2"/>
      <c r="X398" s="2"/>
    </row>
    <row r="399" spans="1:24" s="5" customFormat="1" ht="12.75" hidden="1">
      <c r="A399" s="6"/>
      <c r="B399" s="6"/>
      <c r="C399" s="6"/>
      <c r="D399" s="6"/>
      <c r="E399" s="6"/>
      <c r="F399" s="6"/>
      <c r="G399" s="6"/>
      <c r="H399" s="6"/>
      <c r="I399" s="6"/>
      <c r="J399" s="6"/>
      <c r="K399" s="6"/>
      <c r="L399" s="6"/>
      <c r="M399" s="6"/>
      <c r="N399" s="6"/>
      <c r="Q399" s="2"/>
      <c r="R399" s="2"/>
      <c r="S399" s="2"/>
      <c r="T399" s="2"/>
      <c r="U399" s="2"/>
      <c r="V399" s="2"/>
      <c r="W399" s="2"/>
      <c r="X399" s="2"/>
    </row>
    <row r="400" spans="1:24" s="5" customFormat="1" ht="12.75" hidden="1">
      <c r="A400" s="6"/>
      <c r="B400" s="6"/>
      <c r="C400" s="6"/>
      <c r="D400" s="6"/>
      <c r="E400" s="6"/>
      <c r="F400" s="6"/>
      <c r="G400" s="6"/>
      <c r="H400" s="6"/>
      <c r="I400" s="6"/>
      <c r="J400" s="6"/>
      <c r="K400" s="6"/>
      <c r="L400" s="6"/>
      <c r="M400" s="6"/>
      <c r="N400" s="6"/>
      <c r="Q400" s="2"/>
      <c r="R400" s="2"/>
      <c r="S400" s="2"/>
      <c r="T400" s="2"/>
      <c r="U400" s="2"/>
      <c r="V400" s="2"/>
      <c r="W400" s="2"/>
      <c r="X400" s="2"/>
    </row>
    <row r="401" spans="1:24" s="5" customFormat="1" ht="12.75" hidden="1">
      <c r="A401" s="6"/>
      <c r="B401" s="6"/>
      <c r="C401" s="6"/>
      <c r="D401" s="6"/>
      <c r="E401" s="6"/>
      <c r="F401" s="6"/>
      <c r="G401" s="6"/>
      <c r="H401" s="6"/>
      <c r="I401" s="6"/>
      <c r="J401" s="6"/>
      <c r="K401" s="6"/>
      <c r="L401" s="6"/>
      <c r="M401" s="6"/>
      <c r="N401" s="6"/>
      <c r="Q401" s="2"/>
      <c r="R401" s="2"/>
      <c r="S401" s="2"/>
      <c r="T401" s="2"/>
      <c r="U401" s="2"/>
      <c r="V401" s="2"/>
      <c r="W401" s="2"/>
      <c r="X401" s="2"/>
    </row>
    <row r="402" spans="1:24" s="5" customFormat="1" ht="12.75" hidden="1">
      <c r="A402" s="6"/>
      <c r="B402" s="6"/>
      <c r="C402" s="6"/>
      <c r="D402" s="6"/>
      <c r="E402" s="6"/>
      <c r="F402" s="6"/>
      <c r="G402" s="6"/>
      <c r="H402" s="6"/>
      <c r="I402" s="6"/>
      <c r="J402" s="6"/>
      <c r="K402" s="6"/>
      <c r="L402" s="6"/>
      <c r="M402" s="6"/>
      <c r="N402" s="6"/>
      <c r="Q402" s="2"/>
      <c r="R402" s="2"/>
      <c r="S402" s="2"/>
      <c r="T402" s="2"/>
      <c r="U402" s="2"/>
      <c r="V402" s="2"/>
      <c r="W402" s="2"/>
      <c r="X402" s="2"/>
    </row>
    <row r="403" spans="1:24" s="5" customFormat="1" ht="12.75" hidden="1">
      <c r="A403" s="6"/>
      <c r="B403" s="6"/>
      <c r="C403" s="6"/>
      <c r="D403" s="6"/>
      <c r="E403" s="6"/>
      <c r="F403" s="6"/>
      <c r="G403" s="6"/>
      <c r="H403" s="6"/>
      <c r="I403" s="6"/>
      <c r="J403" s="6"/>
      <c r="K403" s="6"/>
      <c r="L403" s="6"/>
      <c r="M403" s="6"/>
      <c r="N403" s="6"/>
      <c r="Q403" s="2"/>
      <c r="R403" s="2"/>
      <c r="S403" s="2"/>
      <c r="T403" s="2"/>
      <c r="U403" s="2"/>
      <c r="V403" s="2"/>
      <c r="W403" s="2"/>
      <c r="X403" s="2"/>
    </row>
    <row r="404" spans="1:24" s="5" customFormat="1" ht="12.75" hidden="1">
      <c r="A404" s="6"/>
      <c r="B404" s="6"/>
      <c r="C404" s="6"/>
      <c r="D404" s="6"/>
      <c r="E404" s="6"/>
      <c r="F404" s="6"/>
      <c r="G404" s="6"/>
      <c r="H404" s="6"/>
      <c r="I404" s="6"/>
      <c r="J404" s="6"/>
      <c r="K404" s="6"/>
      <c r="L404" s="6"/>
      <c r="M404" s="6"/>
      <c r="N404" s="6"/>
      <c r="Q404" s="2"/>
      <c r="R404" s="2"/>
      <c r="S404" s="2"/>
      <c r="T404" s="2"/>
      <c r="U404" s="2"/>
      <c r="V404" s="2"/>
      <c r="W404" s="2"/>
      <c r="X404" s="2"/>
    </row>
    <row r="405" spans="1:24" s="5" customFormat="1" ht="12.75" hidden="1">
      <c r="A405" s="6"/>
      <c r="B405" s="6"/>
      <c r="C405" s="6"/>
      <c r="D405" s="6"/>
      <c r="E405" s="6"/>
      <c r="F405" s="6"/>
      <c r="G405" s="6"/>
      <c r="H405" s="6"/>
      <c r="I405" s="6"/>
      <c r="J405" s="6"/>
      <c r="K405" s="6"/>
      <c r="L405" s="6"/>
      <c r="M405" s="6"/>
      <c r="N405" s="6"/>
      <c r="Q405" s="2"/>
      <c r="R405" s="2"/>
      <c r="S405" s="2"/>
      <c r="T405" s="2"/>
      <c r="U405" s="2"/>
      <c r="V405" s="2"/>
      <c r="W405" s="2"/>
      <c r="X405" s="2"/>
    </row>
    <row r="406" spans="1:24" s="5" customFormat="1" ht="12.75" hidden="1">
      <c r="A406" s="6"/>
      <c r="B406" s="6"/>
      <c r="C406" s="6"/>
      <c r="D406" s="6"/>
      <c r="E406" s="6"/>
      <c r="F406" s="6"/>
      <c r="G406" s="6"/>
      <c r="H406" s="6"/>
      <c r="I406" s="6"/>
      <c r="J406" s="6"/>
      <c r="K406" s="6"/>
      <c r="L406" s="6"/>
      <c r="M406" s="6"/>
      <c r="N406" s="6"/>
      <c r="Q406" s="2"/>
      <c r="R406" s="2"/>
      <c r="S406" s="2"/>
      <c r="T406" s="2"/>
      <c r="U406" s="2"/>
      <c r="V406" s="2"/>
      <c r="W406" s="2"/>
      <c r="X406" s="2"/>
    </row>
    <row r="407" spans="1:24" s="5" customFormat="1" ht="12.75" hidden="1">
      <c r="A407" s="6"/>
      <c r="B407" s="6"/>
      <c r="C407" s="6"/>
      <c r="D407" s="6"/>
      <c r="E407" s="6"/>
      <c r="F407" s="6"/>
      <c r="G407" s="6"/>
      <c r="H407" s="6"/>
      <c r="I407" s="6"/>
      <c r="J407" s="6"/>
      <c r="K407" s="6"/>
      <c r="L407" s="6"/>
      <c r="M407" s="6"/>
      <c r="N407" s="6"/>
      <c r="Q407" s="2"/>
      <c r="R407" s="2"/>
      <c r="S407" s="2"/>
      <c r="T407" s="2"/>
      <c r="U407" s="2"/>
      <c r="V407" s="2"/>
      <c r="W407" s="2"/>
      <c r="X407" s="2"/>
    </row>
    <row r="408" spans="1:24" s="5" customFormat="1" ht="12.75" hidden="1">
      <c r="A408" s="6"/>
      <c r="B408" s="6"/>
      <c r="C408" s="6"/>
      <c r="D408" s="6"/>
      <c r="E408" s="6"/>
      <c r="F408" s="6"/>
      <c r="G408" s="6"/>
      <c r="H408" s="6"/>
      <c r="I408" s="6"/>
      <c r="J408" s="6"/>
      <c r="K408" s="6"/>
      <c r="L408" s="6"/>
      <c r="M408" s="6"/>
      <c r="N408" s="6"/>
      <c r="Q408" s="2"/>
      <c r="R408" s="2"/>
      <c r="S408" s="2"/>
      <c r="T408" s="2"/>
      <c r="U408" s="2"/>
      <c r="V408" s="2"/>
      <c r="W408" s="2"/>
      <c r="X408" s="2"/>
    </row>
    <row r="409" spans="1:24" s="5" customFormat="1" ht="12.75" hidden="1">
      <c r="A409" s="6"/>
      <c r="B409" s="6"/>
      <c r="C409" s="6"/>
      <c r="D409" s="6"/>
      <c r="E409" s="6"/>
      <c r="F409" s="6"/>
      <c r="G409" s="6"/>
      <c r="H409" s="6"/>
      <c r="I409" s="6"/>
      <c r="J409" s="6"/>
      <c r="K409" s="6"/>
      <c r="L409" s="6"/>
      <c r="M409" s="6"/>
      <c r="N409" s="6"/>
      <c r="Q409" s="2"/>
      <c r="R409" s="2"/>
      <c r="S409" s="2"/>
      <c r="T409" s="2"/>
      <c r="U409" s="2"/>
      <c r="V409" s="2"/>
      <c r="W409" s="2"/>
      <c r="X409" s="2"/>
    </row>
    <row r="410" spans="1:24" s="5" customFormat="1" ht="12.75" hidden="1">
      <c r="A410" s="6"/>
      <c r="B410" s="6"/>
      <c r="C410" s="6"/>
      <c r="D410" s="6"/>
      <c r="E410" s="6"/>
      <c r="F410" s="6"/>
      <c r="G410" s="6"/>
      <c r="H410" s="6"/>
      <c r="I410" s="6"/>
      <c r="J410" s="6"/>
      <c r="K410" s="6"/>
      <c r="L410" s="6"/>
      <c r="M410" s="6"/>
      <c r="N410" s="6"/>
      <c r="Q410" s="2"/>
      <c r="R410" s="2"/>
      <c r="S410" s="2"/>
      <c r="T410" s="2"/>
      <c r="U410" s="2"/>
      <c r="V410" s="2"/>
      <c r="W410" s="2"/>
      <c r="X410" s="2"/>
    </row>
    <row r="411" spans="1:24" s="5" customFormat="1" ht="12.75" hidden="1">
      <c r="A411" s="6"/>
      <c r="B411" s="6"/>
      <c r="C411" s="6"/>
      <c r="D411" s="6"/>
      <c r="E411" s="6"/>
      <c r="F411" s="6"/>
      <c r="G411" s="6"/>
      <c r="H411" s="6"/>
      <c r="I411" s="6"/>
      <c r="J411" s="6"/>
      <c r="K411" s="6"/>
      <c r="L411" s="6"/>
      <c r="M411" s="6"/>
      <c r="N411" s="6"/>
      <c r="Q411" s="2"/>
      <c r="R411" s="2"/>
      <c r="S411" s="2"/>
      <c r="T411" s="2"/>
      <c r="U411" s="2"/>
      <c r="V411" s="2"/>
      <c r="W411" s="2"/>
      <c r="X411" s="2"/>
    </row>
    <row r="412" spans="1:24" s="5" customFormat="1" ht="12.75" hidden="1">
      <c r="A412" s="6"/>
      <c r="B412" s="6"/>
      <c r="C412" s="6"/>
      <c r="D412" s="6"/>
      <c r="E412" s="6"/>
      <c r="F412" s="6"/>
      <c r="G412" s="6"/>
      <c r="H412" s="6"/>
      <c r="I412" s="6"/>
      <c r="J412" s="6"/>
      <c r="K412" s="6"/>
      <c r="L412" s="6"/>
      <c r="M412" s="6"/>
      <c r="N412" s="6"/>
      <c r="Q412" s="2"/>
      <c r="R412" s="2"/>
      <c r="S412" s="2"/>
      <c r="T412" s="2"/>
      <c r="U412" s="2"/>
      <c r="V412" s="2"/>
      <c r="W412" s="2"/>
      <c r="X412" s="2"/>
    </row>
    <row r="413" spans="1:24" s="5" customFormat="1" ht="12.75" hidden="1">
      <c r="A413" s="6"/>
      <c r="B413" s="6"/>
      <c r="C413" s="6"/>
      <c r="D413" s="6"/>
      <c r="E413" s="6"/>
      <c r="F413" s="6"/>
      <c r="G413" s="6"/>
      <c r="H413" s="6"/>
      <c r="I413" s="6"/>
      <c r="J413" s="6"/>
      <c r="K413" s="6"/>
      <c r="L413" s="6"/>
      <c r="M413" s="6"/>
      <c r="N413" s="6"/>
      <c r="Q413" s="2"/>
      <c r="R413" s="2"/>
      <c r="S413" s="2"/>
      <c r="T413" s="2"/>
      <c r="U413" s="2"/>
      <c r="V413" s="2"/>
      <c r="W413" s="2"/>
      <c r="X413" s="2"/>
    </row>
    <row r="414" spans="1:24" s="5" customFormat="1" ht="12.75" hidden="1">
      <c r="A414" s="6"/>
      <c r="B414" s="6"/>
      <c r="C414" s="6"/>
      <c r="D414" s="6"/>
      <c r="E414" s="6"/>
      <c r="F414" s="6"/>
      <c r="G414" s="6"/>
      <c r="H414" s="6"/>
      <c r="I414" s="6"/>
      <c r="J414" s="6"/>
      <c r="K414" s="6"/>
      <c r="L414" s="6"/>
      <c r="M414" s="6"/>
      <c r="N414" s="6"/>
      <c r="Q414" s="2"/>
      <c r="R414" s="2"/>
      <c r="S414" s="2"/>
      <c r="T414" s="2"/>
      <c r="U414" s="2"/>
      <c r="V414" s="2"/>
      <c r="W414" s="2"/>
      <c r="X414" s="2"/>
    </row>
    <row r="415" spans="1:24" s="5" customFormat="1" ht="12.75" hidden="1">
      <c r="A415" s="6"/>
      <c r="B415" s="6"/>
      <c r="C415" s="6"/>
      <c r="D415" s="6"/>
      <c r="E415" s="6"/>
      <c r="F415" s="6"/>
      <c r="G415" s="6"/>
      <c r="H415" s="6"/>
      <c r="I415" s="6"/>
      <c r="J415" s="6"/>
      <c r="K415" s="6"/>
      <c r="L415" s="6"/>
      <c r="M415" s="6"/>
      <c r="N415" s="6"/>
      <c r="Q415" s="2"/>
      <c r="R415" s="2"/>
      <c r="S415" s="2"/>
      <c r="T415" s="2"/>
      <c r="U415" s="2"/>
      <c r="V415" s="2"/>
      <c r="W415" s="2"/>
      <c r="X415" s="2"/>
    </row>
    <row r="416" spans="1:24" s="5" customFormat="1" ht="12.75" hidden="1">
      <c r="A416" s="6"/>
      <c r="B416" s="6"/>
      <c r="C416" s="6"/>
      <c r="D416" s="6"/>
      <c r="E416" s="6"/>
      <c r="F416" s="6"/>
      <c r="G416" s="6"/>
      <c r="H416" s="6"/>
      <c r="I416" s="6"/>
      <c r="J416" s="6"/>
      <c r="K416" s="6"/>
      <c r="L416" s="6"/>
      <c r="M416" s="6"/>
      <c r="N416" s="6"/>
      <c r="Q416" s="2"/>
      <c r="R416" s="2"/>
      <c r="S416" s="2"/>
      <c r="T416" s="2"/>
      <c r="U416" s="2"/>
      <c r="V416" s="2"/>
      <c r="W416" s="2"/>
      <c r="X416" s="2"/>
    </row>
    <row r="417" spans="1:24" s="5" customFormat="1" ht="12.75" hidden="1">
      <c r="A417" s="6"/>
      <c r="B417" s="6"/>
      <c r="C417" s="6"/>
      <c r="D417" s="6"/>
      <c r="E417" s="6"/>
      <c r="F417" s="6"/>
      <c r="G417" s="6"/>
      <c r="H417" s="6"/>
      <c r="I417" s="6"/>
      <c r="J417" s="6"/>
      <c r="K417" s="6"/>
      <c r="L417" s="6"/>
      <c r="M417" s="6"/>
      <c r="N417" s="6"/>
      <c r="Q417" s="2"/>
      <c r="R417" s="2"/>
      <c r="S417" s="2"/>
      <c r="T417" s="2"/>
      <c r="U417" s="2"/>
      <c r="V417" s="2"/>
      <c r="W417" s="2"/>
      <c r="X417" s="2"/>
    </row>
    <row r="418" spans="1:24" s="5" customFormat="1" ht="12.75" hidden="1">
      <c r="A418" s="6"/>
      <c r="B418" s="6"/>
      <c r="C418" s="6"/>
      <c r="D418" s="6"/>
      <c r="E418" s="6"/>
      <c r="F418" s="6"/>
      <c r="G418" s="6"/>
      <c r="H418" s="6"/>
      <c r="I418" s="6"/>
      <c r="J418" s="6"/>
      <c r="K418" s="6"/>
      <c r="L418" s="6"/>
      <c r="M418" s="6"/>
      <c r="N418" s="6"/>
      <c r="Q418" s="2"/>
      <c r="R418" s="2"/>
      <c r="S418" s="2"/>
      <c r="T418" s="2"/>
      <c r="U418" s="2"/>
      <c r="V418" s="2"/>
      <c r="W418" s="2"/>
      <c r="X418" s="2"/>
    </row>
    <row r="419" spans="1:24" s="5" customFormat="1" ht="12.75" hidden="1">
      <c r="A419" s="6"/>
      <c r="B419" s="6"/>
      <c r="C419" s="6"/>
      <c r="D419" s="6"/>
      <c r="E419" s="6"/>
      <c r="F419" s="6"/>
      <c r="G419" s="6"/>
      <c r="H419" s="6"/>
      <c r="I419" s="6"/>
      <c r="J419" s="6"/>
      <c r="K419" s="6"/>
      <c r="L419" s="6"/>
      <c r="M419" s="6"/>
      <c r="N419" s="6"/>
      <c r="Q419" s="2"/>
      <c r="R419" s="2"/>
      <c r="S419" s="2"/>
      <c r="T419" s="2"/>
      <c r="U419" s="2"/>
      <c r="V419" s="2"/>
      <c r="W419" s="2"/>
      <c r="X419" s="2"/>
    </row>
    <row r="420" spans="1:24" s="5" customFormat="1" ht="12.75" hidden="1">
      <c r="A420" s="6"/>
      <c r="B420" s="6"/>
      <c r="C420" s="6"/>
      <c r="D420" s="6"/>
      <c r="E420" s="6"/>
      <c r="F420" s="6"/>
      <c r="G420" s="6"/>
      <c r="H420" s="6"/>
      <c r="I420" s="6"/>
      <c r="J420" s="6"/>
      <c r="K420" s="6"/>
      <c r="L420" s="6"/>
      <c r="M420" s="6"/>
      <c r="N420" s="6"/>
      <c r="Q420" s="2"/>
      <c r="R420" s="2"/>
      <c r="S420" s="2"/>
      <c r="T420" s="2"/>
      <c r="U420" s="2"/>
      <c r="V420" s="2"/>
      <c r="W420" s="2"/>
      <c r="X420" s="2"/>
    </row>
    <row r="421" spans="1:24" s="5" customFormat="1" ht="12.75" hidden="1">
      <c r="A421" s="6"/>
      <c r="B421" s="6"/>
      <c r="C421" s="6"/>
      <c r="D421" s="6"/>
      <c r="E421" s="6"/>
      <c r="F421" s="6"/>
      <c r="G421" s="6"/>
      <c r="H421" s="6"/>
      <c r="I421" s="6"/>
      <c r="J421" s="6"/>
      <c r="K421" s="6"/>
      <c r="L421" s="6"/>
      <c r="M421" s="6"/>
      <c r="N421" s="6"/>
      <c r="Q421" s="2"/>
      <c r="R421" s="2"/>
      <c r="S421" s="2"/>
      <c r="T421" s="2"/>
      <c r="U421" s="2"/>
      <c r="V421" s="2"/>
      <c r="W421" s="2"/>
      <c r="X421" s="2"/>
    </row>
    <row r="422" spans="1:24" s="5" customFormat="1" ht="12.75" hidden="1">
      <c r="A422" s="6"/>
      <c r="B422" s="6"/>
      <c r="C422" s="6"/>
      <c r="D422" s="6"/>
      <c r="E422" s="6"/>
      <c r="F422" s="6"/>
      <c r="G422" s="6"/>
      <c r="H422" s="6"/>
      <c r="I422" s="6"/>
      <c r="J422" s="6"/>
      <c r="K422" s="6"/>
      <c r="L422" s="6"/>
      <c r="M422" s="6"/>
      <c r="N422" s="6"/>
      <c r="Q422" s="2"/>
      <c r="R422" s="2"/>
      <c r="S422" s="2"/>
      <c r="T422" s="2"/>
      <c r="U422" s="2"/>
      <c r="V422" s="2"/>
      <c r="W422" s="2"/>
      <c r="X422" s="2"/>
    </row>
    <row r="423" spans="1:24" s="5" customFormat="1" ht="12.75" hidden="1">
      <c r="A423" s="6"/>
      <c r="B423" s="6"/>
      <c r="C423" s="6"/>
      <c r="D423" s="6"/>
      <c r="E423" s="6"/>
      <c r="F423" s="6"/>
      <c r="G423" s="6"/>
      <c r="H423" s="6"/>
      <c r="I423" s="6"/>
      <c r="J423" s="6"/>
      <c r="K423" s="6"/>
      <c r="L423" s="6"/>
      <c r="M423" s="6"/>
      <c r="N423" s="6"/>
      <c r="Q423" s="2"/>
      <c r="R423" s="2"/>
      <c r="S423" s="2"/>
      <c r="T423" s="2"/>
      <c r="U423" s="2"/>
      <c r="V423" s="2"/>
      <c r="W423" s="2"/>
      <c r="X423" s="2"/>
    </row>
    <row r="424" spans="1:24" s="5" customFormat="1" ht="12.75" hidden="1">
      <c r="A424" s="6"/>
      <c r="B424" s="6"/>
      <c r="C424" s="6"/>
      <c r="D424" s="6"/>
      <c r="E424" s="6"/>
      <c r="F424" s="6"/>
      <c r="G424" s="6"/>
      <c r="H424" s="6"/>
      <c r="I424" s="6"/>
      <c r="J424" s="6"/>
      <c r="K424" s="6"/>
      <c r="L424" s="6"/>
      <c r="M424" s="6"/>
      <c r="N424" s="6"/>
      <c r="Q424" s="2"/>
      <c r="R424" s="2"/>
      <c r="S424" s="2"/>
      <c r="T424" s="2"/>
      <c r="U424" s="2"/>
      <c r="V424" s="2"/>
      <c r="W424" s="2"/>
      <c r="X424" s="2"/>
    </row>
    <row r="425" spans="1:24" s="5" customFormat="1" ht="12.75" hidden="1">
      <c r="A425" s="6"/>
      <c r="B425" s="6"/>
      <c r="C425" s="6"/>
      <c r="D425" s="6"/>
      <c r="E425" s="6"/>
      <c r="F425" s="6"/>
      <c r="G425" s="6"/>
      <c r="H425" s="6"/>
      <c r="I425" s="6"/>
      <c r="J425" s="6"/>
      <c r="K425" s="6"/>
      <c r="L425" s="6"/>
      <c r="M425" s="6"/>
      <c r="N425" s="6"/>
      <c r="Q425" s="2"/>
      <c r="R425" s="2"/>
      <c r="S425" s="2"/>
      <c r="T425" s="2"/>
      <c r="U425" s="2"/>
      <c r="V425" s="2"/>
      <c r="W425" s="2"/>
      <c r="X425" s="2"/>
    </row>
    <row r="426" spans="1:24" s="5" customFormat="1" ht="12.75" hidden="1">
      <c r="A426" s="6"/>
      <c r="B426" s="6"/>
      <c r="C426" s="6"/>
      <c r="D426" s="6"/>
      <c r="E426" s="6"/>
      <c r="F426" s="6"/>
      <c r="G426" s="6"/>
      <c r="H426" s="6"/>
      <c r="I426" s="6"/>
      <c r="J426" s="6"/>
      <c r="K426" s="6"/>
      <c r="L426" s="6"/>
      <c r="M426" s="6"/>
      <c r="N426" s="6"/>
      <c r="Q426" s="2"/>
      <c r="R426" s="2"/>
      <c r="S426" s="2"/>
      <c r="T426" s="2"/>
      <c r="U426" s="2"/>
      <c r="V426" s="2"/>
      <c r="W426" s="2"/>
      <c r="X426" s="2"/>
    </row>
    <row r="427" spans="1:24" s="5" customFormat="1" hidden="1">
      <c r="A427" s="2"/>
      <c r="B427" s="2"/>
      <c r="C427" s="3"/>
      <c r="D427" s="3"/>
      <c r="E427" s="3"/>
      <c r="F427" s="3"/>
      <c r="G427" s="3"/>
      <c r="H427" s="3"/>
      <c r="I427" s="4"/>
      <c r="J427" s="4"/>
      <c r="K427" s="4"/>
      <c r="L427" s="4"/>
      <c r="M427" s="4"/>
      <c r="N427" s="4"/>
      <c r="Q427" s="2"/>
      <c r="R427" s="2"/>
      <c r="S427" s="2"/>
      <c r="T427" s="2"/>
      <c r="U427" s="2"/>
      <c r="V427" s="2"/>
      <c r="W427" s="2"/>
      <c r="X427" s="2"/>
    </row>
    <row r="459" spans="1:24" s="5" customFormat="1" ht="11.25" customHeight="1">
      <c r="A459" s="6"/>
      <c r="B459" s="6"/>
      <c r="C459" s="6"/>
      <c r="D459" s="6"/>
      <c r="E459" s="6"/>
      <c r="F459" s="6"/>
      <c r="G459" s="6"/>
      <c r="H459" s="6"/>
      <c r="I459" s="6"/>
      <c r="J459" s="6"/>
      <c r="K459" s="6"/>
      <c r="L459" s="6"/>
      <c r="M459" s="6"/>
      <c r="N459" s="6"/>
      <c r="O459" s="6"/>
      <c r="Q459" s="2"/>
      <c r="R459" s="2"/>
      <c r="S459" s="2"/>
      <c r="T459" s="2"/>
      <c r="U459" s="2"/>
      <c r="V459" s="2"/>
      <c r="W459" s="2"/>
      <c r="X459" s="2"/>
    </row>
    <row r="460" spans="1:24" s="5" customFormat="1" ht="11.25" customHeight="1">
      <c r="A460" s="2"/>
      <c r="B460" s="2"/>
      <c r="C460" s="6"/>
      <c r="D460" s="6"/>
      <c r="E460" s="6"/>
      <c r="F460" s="6"/>
      <c r="G460" s="6"/>
      <c r="H460" s="6"/>
      <c r="I460" s="4"/>
      <c r="J460" s="4"/>
      <c r="K460" s="4"/>
      <c r="L460" s="4"/>
      <c r="M460" s="4"/>
      <c r="N460" s="4"/>
      <c r="O460" s="6"/>
      <c r="Q460" s="2"/>
      <c r="R460" s="2"/>
      <c r="S460" s="2"/>
      <c r="T460" s="2"/>
      <c r="U460" s="2"/>
      <c r="V460" s="2"/>
      <c r="W460" s="2"/>
      <c r="X460" s="2"/>
    </row>
    <row r="461" spans="1:24" s="5" customFormat="1" ht="11.25" customHeight="1">
      <c r="A461" s="2"/>
      <c r="B461" s="2"/>
      <c r="C461" s="6"/>
      <c r="D461" s="6"/>
      <c r="E461" s="6"/>
      <c r="F461" s="6"/>
      <c r="G461" s="6"/>
      <c r="H461" s="6"/>
      <c r="I461" s="4"/>
      <c r="J461" s="4"/>
      <c r="K461" s="4"/>
      <c r="L461" s="4"/>
      <c r="M461" s="4"/>
      <c r="N461" s="4"/>
      <c r="O461" s="6"/>
      <c r="Q461" s="2"/>
      <c r="R461" s="2"/>
      <c r="S461" s="2"/>
      <c r="T461" s="2"/>
      <c r="U461" s="2"/>
      <c r="V461" s="2"/>
      <c r="W461" s="2"/>
      <c r="X461" s="2"/>
    </row>
    <row r="462" spans="1:24" s="5" customFormat="1" ht="11.25" customHeight="1">
      <c r="A462" s="2"/>
      <c r="B462" s="2"/>
      <c r="C462" s="6"/>
      <c r="D462" s="6"/>
      <c r="E462" s="6"/>
      <c r="F462" s="6"/>
      <c r="G462" s="6"/>
      <c r="H462" s="6"/>
      <c r="I462" s="4"/>
      <c r="J462" s="4"/>
      <c r="K462" s="4"/>
      <c r="L462" s="4"/>
      <c r="M462" s="4"/>
      <c r="N462" s="4"/>
      <c r="O462" s="6"/>
      <c r="Q462" s="2"/>
      <c r="R462" s="2"/>
      <c r="S462" s="2"/>
      <c r="T462" s="2"/>
      <c r="U462" s="2"/>
      <c r="V462" s="2"/>
      <c r="W462" s="2"/>
      <c r="X462" s="2"/>
    </row>
    <row r="463" spans="1:24" ht="11.25" customHeight="1"/>
    <row r="464" spans="1:24" ht="11.25" customHeight="1"/>
    <row r="465" spans="1:24" ht="11.25" customHeight="1"/>
    <row r="466" spans="1:24" ht="11.25" customHeight="1"/>
    <row r="467" spans="1:24" ht="11.25" customHeight="1"/>
    <row r="468" spans="1:24" ht="11.25" customHeight="1"/>
    <row r="469" spans="1:24" ht="11.25" customHeight="1"/>
    <row r="470" spans="1:24" ht="11.25" customHeight="1">
      <c r="A470" s="7"/>
      <c r="B470" s="7"/>
      <c r="C470" s="8"/>
      <c r="D470" s="8"/>
      <c r="E470" s="8"/>
      <c r="F470" s="8"/>
      <c r="G470" s="8"/>
      <c r="H470" s="8"/>
      <c r="I470" s="9"/>
      <c r="J470" s="9"/>
      <c r="K470" s="9"/>
      <c r="L470" s="9"/>
      <c r="M470" s="9"/>
      <c r="N470" s="9"/>
      <c r="O470" s="10"/>
      <c r="P470" s="10"/>
      <c r="Q470" s="7"/>
      <c r="R470" s="7"/>
      <c r="S470" s="7"/>
      <c r="T470" s="7"/>
      <c r="U470" s="7"/>
      <c r="V470" s="7"/>
      <c r="W470" s="7"/>
      <c r="X470" s="7"/>
    </row>
    <row r="471" spans="1:24" ht="11.25" customHeight="1">
      <c r="A471" s="7"/>
      <c r="B471" s="7"/>
      <c r="C471" s="6"/>
      <c r="D471" s="6"/>
      <c r="E471" s="6"/>
      <c r="F471" s="6"/>
      <c r="G471" s="6"/>
      <c r="H471" s="6"/>
      <c r="I471" s="11"/>
      <c r="J471" s="11"/>
      <c r="K471" s="11"/>
      <c r="L471" s="11"/>
      <c r="M471" s="11"/>
      <c r="N471" s="11"/>
      <c r="O471" s="11"/>
      <c r="P471" s="11"/>
      <c r="Q471" s="11"/>
      <c r="R471" s="7"/>
      <c r="S471" s="7"/>
      <c r="T471" s="7"/>
      <c r="U471" s="7"/>
      <c r="V471" s="7"/>
      <c r="W471" s="7"/>
      <c r="X471" s="7"/>
    </row>
    <row r="472" spans="1:24" ht="11.25" customHeight="1">
      <c r="A472" s="7"/>
      <c r="B472" s="7"/>
      <c r="C472" s="6"/>
      <c r="D472" s="6"/>
      <c r="E472" s="6"/>
      <c r="F472" s="6"/>
      <c r="G472" s="6"/>
      <c r="H472" s="6"/>
      <c r="I472" s="11"/>
      <c r="J472" s="11"/>
      <c r="K472" s="11"/>
      <c r="L472" s="11"/>
      <c r="M472" s="11"/>
      <c r="N472" s="11"/>
      <c r="O472" s="11"/>
      <c r="P472" s="11"/>
      <c r="Q472" s="11"/>
      <c r="R472" s="7"/>
      <c r="S472" s="7"/>
      <c r="T472" s="7"/>
      <c r="U472" s="7"/>
      <c r="V472" s="7"/>
      <c r="W472" s="7"/>
      <c r="X472" s="7"/>
    </row>
    <row r="473" spans="1:24" ht="11.25" customHeight="1">
      <c r="A473" s="7"/>
      <c r="B473" s="7"/>
      <c r="C473" s="6"/>
      <c r="D473" s="6"/>
      <c r="E473" s="6"/>
      <c r="F473" s="6"/>
      <c r="G473" s="6"/>
      <c r="H473" s="6"/>
      <c r="I473" s="11"/>
      <c r="J473" s="11"/>
      <c r="K473" s="11"/>
      <c r="L473" s="11"/>
      <c r="M473" s="11"/>
      <c r="N473" s="11"/>
      <c r="O473" s="11"/>
      <c r="P473" s="11"/>
      <c r="Q473" s="11"/>
      <c r="R473" s="7"/>
      <c r="S473" s="7"/>
      <c r="T473" s="7"/>
      <c r="U473" s="7"/>
      <c r="V473" s="7"/>
      <c r="W473" s="7"/>
      <c r="X473" s="7"/>
    </row>
    <row r="474" spans="1:24" ht="11.25" customHeight="1">
      <c r="A474" s="7"/>
      <c r="B474" s="7"/>
      <c r="C474" s="6"/>
      <c r="D474" s="6"/>
      <c r="E474" s="6"/>
      <c r="F474" s="6"/>
      <c r="G474" s="6"/>
      <c r="H474" s="6"/>
      <c r="I474" s="11"/>
      <c r="J474" s="11"/>
      <c r="K474" s="11"/>
      <c r="L474" s="11"/>
      <c r="M474" s="11"/>
      <c r="N474" s="11"/>
      <c r="O474" s="11"/>
      <c r="P474" s="11"/>
      <c r="Q474" s="11"/>
      <c r="R474" s="7"/>
      <c r="S474" s="7"/>
      <c r="T474" s="7"/>
      <c r="U474" s="7"/>
      <c r="V474" s="7"/>
      <c r="W474" s="7"/>
      <c r="X474" s="7"/>
    </row>
    <row r="475" spans="1:24" ht="11.25" customHeight="1">
      <c r="A475" s="7"/>
      <c r="B475" s="7"/>
      <c r="C475" s="6"/>
      <c r="D475" s="6"/>
      <c r="E475" s="6"/>
      <c r="F475" s="6"/>
      <c r="G475" s="6"/>
      <c r="H475" s="6"/>
      <c r="I475" s="11"/>
      <c r="J475" s="11"/>
      <c r="K475" s="11"/>
      <c r="L475" s="11"/>
      <c r="M475" s="11"/>
      <c r="N475" s="11"/>
      <c r="O475" s="11"/>
      <c r="P475" s="11"/>
      <c r="Q475" s="11"/>
      <c r="R475" s="7"/>
      <c r="S475" s="7"/>
      <c r="T475" s="7"/>
      <c r="U475" s="7"/>
      <c r="V475" s="7"/>
      <c r="W475" s="7"/>
      <c r="X475" s="7"/>
    </row>
    <row r="476" spans="1:24" ht="11.25" customHeight="1">
      <c r="A476" s="7"/>
      <c r="B476" s="7"/>
      <c r="C476" s="6"/>
      <c r="D476" s="6"/>
      <c r="E476" s="6"/>
      <c r="F476" s="6"/>
      <c r="G476" s="6"/>
      <c r="H476" s="6"/>
      <c r="I476" s="11"/>
      <c r="J476" s="11"/>
      <c r="K476" s="11"/>
      <c r="L476" s="11"/>
      <c r="M476" s="11"/>
      <c r="N476" s="11"/>
      <c r="O476" s="11"/>
      <c r="P476" s="11"/>
      <c r="Q476" s="11"/>
      <c r="R476" s="7"/>
      <c r="S476" s="7"/>
      <c r="T476" s="7"/>
      <c r="U476" s="7"/>
      <c r="V476" s="7"/>
      <c r="W476" s="7"/>
      <c r="X476" s="7"/>
    </row>
    <row r="477" spans="1:24" ht="11.25" customHeight="1">
      <c r="A477" s="7"/>
      <c r="B477" s="7"/>
      <c r="C477" s="6"/>
      <c r="D477" s="6"/>
      <c r="E477" s="6"/>
      <c r="F477" s="6"/>
      <c r="G477" s="6"/>
      <c r="H477" s="6"/>
      <c r="I477" s="11"/>
      <c r="J477" s="11"/>
      <c r="K477" s="11"/>
      <c r="L477" s="11"/>
      <c r="M477" s="11"/>
      <c r="N477" s="11"/>
      <c r="O477" s="11"/>
      <c r="P477" s="11"/>
      <c r="Q477" s="11"/>
      <c r="R477" s="7"/>
      <c r="S477" s="7"/>
      <c r="T477" s="7"/>
      <c r="U477" s="7"/>
      <c r="V477" s="7"/>
      <c r="W477" s="7"/>
      <c r="X477" s="7"/>
    </row>
    <row r="478" spans="1:24" ht="11.25" customHeight="1">
      <c r="A478" s="7"/>
      <c r="B478" s="7"/>
      <c r="C478" s="6"/>
      <c r="D478" s="6"/>
      <c r="E478" s="6"/>
      <c r="F478" s="6"/>
      <c r="G478" s="6"/>
      <c r="H478" s="6"/>
      <c r="I478" s="11"/>
      <c r="J478" s="11"/>
      <c r="K478" s="11"/>
      <c r="L478" s="11"/>
      <c r="M478" s="11"/>
      <c r="N478" s="11"/>
      <c r="O478" s="11"/>
      <c r="P478" s="11"/>
      <c r="Q478" s="11"/>
      <c r="R478" s="7"/>
      <c r="S478" s="7"/>
      <c r="T478" s="7"/>
      <c r="U478" s="7"/>
      <c r="V478" s="7"/>
      <c r="W478" s="7"/>
      <c r="X478" s="7"/>
    </row>
    <row r="479" spans="1:24" ht="11.25" customHeight="1">
      <c r="A479" s="7"/>
      <c r="B479" s="7"/>
      <c r="C479" s="6"/>
      <c r="D479" s="6"/>
      <c r="E479" s="6"/>
      <c r="F479" s="6"/>
      <c r="G479" s="6"/>
      <c r="H479" s="6"/>
      <c r="I479" s="11"/>
      <c r="J479" s="11"/>
      <c r="K479" s="11"/>
      <c r="L479" s="11"/>
      <c r="M479" s="11"/>
      <c r="N479" s="11"/>
      <c r="O479" s="11"/>
      <c r="P479" s="11"/>
      <c r="Q479" s="11"/>
      <c r="R479" s="7"/>
      <c r="S479" s="7"/>
      <c r="T479" s="7"/>
      <c r="U479" s="7"/>
      <c r="V479" s="7"/>
      <c r="W479" s="7"/>
      <c r="X479" s="7"/>
    </row>
    <row r="480" spans="1:24" ht="11.25" customHeight="1">
      <c r="A480" s="7"/>
      <c r="B480" s="7"/>
      <c r="C480" s="6"/>
      <c r="D480" s="6"/>
      <c r="E480" s="6"/>
      <c r="F480" s="6"/>
      <c r="G480" s="6"/>
      <c r="H480" s="6"/>
      <c r="I480" s="11"/>
      <c r="J480" s="11"/>
      <c r="K480" s="11"/>
      <c r="L480" s="11"/>
      <c r="M480" s="11"/>
      <c r="N480" s="11"/>
      <c r="O480" s="11"/>
      <c r="P480" s="11"/>
      <c r="Q480" s="11"/>
      <c r="R480" s="7"/>
      <c r="S480" s="7"/>
      <c r="T480" s="7"/>
      <c r="U480" s="7"/>
      <c r="V480" s="7"/>
      <c r="W480" s="7"/>
      <c r="X480" s="7"/>
    </row>
    <row r="481" spans="1:24" ht="11.25" customHeight="1">
      <c r="A481" s="7"/>
      <c r="B481" s="7"/>
      <c r="C481" s="6"/>
      <c r="D481" s="6"/>
      <c r="E481" s="6"/>
      <c r="F481" s="6"/>
      <c r="G481" s="6"/>
      <c r="H481" s="6"/>
      <c r="I481" s="11"/>
      <c r="J481" s="11"/>
      <c r="K481" s="11"/>
      <c r="L481" s="11"/>
      <c r="M481" s="11"/>
      <c r="N481" s="11"/>
      <c r="O481" s="11"/>
      <c r="P481" s="11"/>
      <c r="Q481" s="11"/>
      <c r="R481" s="7"/>
      <c r="S481" s="7"/>
      <c r="T481" s="7"/>
      <c r="U481" s="7"/>
      <c r="V481" s="7"/>
      <c r="W481" s="7"/>
      <c r="X481" s="7"/>
    </row>
    <row r="482" spans="1:24" ht="11.25" customHeight="1">
      <c r="A482" s="7"/>
      <c r="B482" s="7"/>
      <c r="C482" s="6"/>
      <c r="D482" s="6"/>
      <c r="E482" s="6"/>
      <c r="F482" s="6"/>
      <c r="G482" s="6"/>
      <c r="H482" s="6"/>
      <c r="I482" s="11"/>
      <c r="J482" s="11"/>
      <c r="K482" s="11"/>
      <c r="L482" s="11"/>
      <c r="M482" s="11"/>
      <c r="N482" s="11"/>
      <c r="O482" s="11"/>
      <c r="P482" s="11"/>
      <c r="Q482" s="11"/>
      <c r="R482" s="7"/>
      <c r="S482" s="7"/>
      <c r="T482" s="7"/>
      <c r="U482" s="7"/>
      <c r="V482" s="7"/>
      <c r="W482" s="7"/>
      <c r="X482" s="7"/>
    </row>
    <row r="483" spans="1:24" ht="11.25" customHeight="1">
      <c r="A483" s="7"/>
      <c r="B483" s="7"/>
      <c r="C483" s="6"/>
      <c r="D483" s="6"/>
      <c r="E483" s="6"/>
      <c r="F483" s="6"/>
      <c r="G483" s="6"/>
      <c r="H483" s="6"/>
      <c r="I483" s="11"/>
      <c r="J483" s="11"/>
      <c r="K483" s="11"/>
      <c r="L483" s="11"/>
      <c r="M483" s="11"/>
      <c r="N483" s="11"/>
      <c r="O483" s="11"/>
      <c r="P483" s="11"/>
      <c r="Q483" s="11"/>
      <c r="R483" s="7"/>
      <c r="S483" s="7"/>
      <c r="T483" s="7"/>
      <c r="U483" s="7"/>
      <c r="V483" s="7"/>
      <c r="W483" s="7"/>
      <c r="X483" s="7"/>
    </row>
    <row r="484" spans="1:24" ht="11.25" customHeight="1">
      <c r="A484" s="7"/>
      <c r="B484" s="7"/>
      <c r="C484" s="6"/>
      <c r="D484" s="6"/>
      <c r="E484" s="6"/>
      <c r="F484" s="6"/>
      <c r="G484" s="6"/>
      <c r="H484" s="6"/>
      <c r="I484" s="11"/>
      <c r="J484" s="11"/>
      <c r="K484" s="11"/>
      <c r="L484" s="11"/>
      <c r="M484" s="11"/>
      <c r="N484" s="11"/>
      <c r="O484" s="11"/>
      <c r="P484" s="11"/>
      <c r="Q484" s="11"/>
      <c r="R484" s="7"/>
      <c r="S484" s="7"/>
      <c r="T484" s="7"/>
      <c r="U484" s="7"/>
      <c r="V484" s="7"/>
      <c r="W484" s="7"/>
      <c r="X484" s="7"/>
    </row>
    <row r="485" spans="1:24" ht="11.25" customHeight="1">
      <c r="A485" s="7"/>
      <c r="B485" s="7"/>
      <c r="C485" s="6"/>
      <c r="D485" s="6"/>
      <c r="E485" s="6"/>
      <c r="F485" s="6"/>
      <c r="G485" s="6"/>
      <c r="H485" s="6"/>
      <c r="I485" s="11"/>
      <c r="J485" s="11"/>
      <c r="K485" s="11"/>
      <c r="L485" s="11"/>
      <c r="M485" s="11"/>
      <c r="N485" s="11"/>
      <c r="O485" s="11"/>
      <c r="P485" s="11"/>
      <c r="Q485" s="11"/>
      <c r="R485" s="7"/>
      <c r="S485" s="7"/>
      <c r="T485" s="7"/>
      <c r="U485" s="7"/>
      <c r="V485" s="7"/>
      <c r="W485" s="7"/>
      <c r="X485" s="7"/>
    </row>
    <row r="486" spans="1:24" ht="11.25" customHeight="1">
      <c r="A486" s="7"/>
      <c r="B486" s="7"/>
      <c r="C486" s="6"/>
      <c r="D486" s="6"/>
      <c r="E486" s="6"/>
      <c r="F486" s="6"/>
      <c r="G486" s="6"/>
      <c r="H486" s="6"/>
      <c r="I486" s="11"/>
      <c r="J486" s="11"/>
      <c r="K486" s="11"/>
      <c r="L486" s="11"/>
      <c r="M486" s="11"/>
      <c r="N486" s="11"/>
      <c r="O486" s="11"/>
      <c r="P486" s="11"/>
      <c r="Q486" s="11"/>
      <c r="R486" s="7"/>
      <c r="S486" s="7"/>
      <c r="T486" s="7"/>
      <c r="U486" s="7"/>
      <c r="V486" s="7"/>
      <c r="W486" s="7"/>
      <c r="X486" s="7"/>
    </row>
    <row r="487" spans="1:24" ht="11.25" customHeight="1">
      <c r="A487" s="7"/>
      <c r="B487" s="7"/>
      <c r="C487" s="6"/>
      <c r="D487" s="6"/>
      <c r="E487" s="6"/>
      <c r="F487" s="6"/>
      <c r="G487" s="6"/>
      <c r="H487" s="6"/>
      <c r="I487" s="11"/>
      <c r="J487" s="11"/>
      <c r="K487" s="11"/>
      <c r="L487" s="11"/>
      <c r="M487" s="11"/>
      <c r="N487" s="11"/>
      <c r="O487" s="11"/>
      <c r="P487" s="11"/>
      <c r="Q487" s="11"/>
      <c r="R487" s="7"/>
      <c r="S487" s="7"/>
      <c r="T487" s="7"/>
      <c r="U487" s="7"/>
      <c r="V487" s="7"/>
      <c r="W487" s="7"/>
      <c r="X487" s="7"/>
    </row>
    <row r="488" spans="1:24" ht="11.25" customHeight="1">
      <c r="A488" s="7"/>
      <c r="B488" s="7"/>
      <c r="C488" s="6"/>
      <c r="D488" s="6"/>
      <c r="E488" s="6"/>
      <c r="F488" s="6"/>
      <c r="G488" s="6"/>
      <c r="H488" s="6"/>
      <c r="I488" s="11"/>
      <c r="J488" s="11"/>
      <c r="K488" s="11"/>
      <c r="L488" s="11"/>
      <c r="M488" s="11"/>
      <c r="N488" s="11"/>
      <c r="O488" s="11"/>
      <c r="P488" s="11"/>
      <c r="Q488" s="11"/>
      <c r="R488" s="7"/>
      <c r="S488" s="7"/>
      <c r="T488" s="7"/>
      <c r="U488" s="7"/>
      <c r="V488" s="7"/>
      <c r="W488" s="7"/>
      <c r="X488" s="7"/>
    </row>
    <row r="489" spans="1:24" ht="11.25" customHeight="1">
      <c r="A489" s="7"/>
      <c r="B489" s="7"/>
      <c r="C489" s="6"/>
      <c r="D489" s="6"/>
      <c r="E489" s="6"/>
      <c r="F489" s="6"/>
      <c r="G489" s="6"/>
      <c r="H489" s="6"/>
      <c r="I489" s="11"/>
      <c r="J489" s="11"/>
      <c r="K489" s="11"/>
      <c r="L489" s="11"/>
      <c r="M489" s="11"/>
      <c r="N489" s="11"/>
      <c r="O489" s="11"/>
      <c r="P489" s="11"/>
      <c r="Q489" s="11"/>
      <c r="R489" s="7"/>
      <c r="S489" s="7"/>
      <c r="T489" s="7"/>
      <c r="U489" s="7"/>
      <c r="V489" s="7"/>
      <c r="W489" s="7"/>
      <c r="X489" s="7"/>
    </row>
    <row r="490" spans="1:24" ht="11.25" customHeight="1">
      <c r="A490" s="7"/>
      <c r="B490" s="7"/>
      <c r="C490" s="6"/>
      <c r="D490" s="6"/>
      <c r="E490" s="6"/>
      <c r="F490" s="6"/>
      <c r="G490" s="6"/>
      <c r="H490" s="6"/>
      <c r="I490" s="11"/>
      <c r="J490" s="11"/>
      <c r="K490" s="11"/>
      <c r="L490" s="11"/>
      <c r="M490" s="11"/>
      <c r="N490" s="11"/>
      <c r="O490" s="11"/>
      <c r="P490" s="11"/>
      <c r="Q490" s="11"/>
      <c r="R490" s="7"/>
      <c r="S490" s="7"/>
      <c r="T490" s="7"/>
      <c r="U490" s="7"/>
      <c r="V490" s="7"/>
      <c r="W490" s="7"/>
      <c r="X490" s="7"/>
    </row>
    <row r="491" spans="1:24" ht="11.25" customHeight="1">
      <c r="A491" s="7"/>
      <c r="B491" s="7"/>
      <c r="C491" s="6"/>
      <c r="D491" s="6"/>
      <c r="E491" s="6"/>
      <c r="F491" s="6"/>
      <c r="G491" s="6"/>
      <c r="H491" s="6"/>
      <c r="I491" s="11"/>
      <c r="J491" s="11"/>
      <c r="K491" s="11"/>
      <c r="L491" s="11"/>
      <c r="M491" s="11"/>
      <c r="N491" s="11"/>
      <c r="O491" s="11"/>
      <c r="P491" s="11"/>
      <c r="Q491" s="11"/>
      <c r="R491" s="7"/>
      <c r="S491" s="7"/>
      <c r="T491" s="7"/>
      <c r="U491" s="7"/>
      <c r="V491" s="7"/>
      <c r="W491" s="7"/>
      <c r="X491" s="7"/>
    </row>
    <row r="492" spans="1:24" ht="11.25" customHeight="1">
      <c r="A492" s="7"/>
      <c r="B492" s="7"/>
      <c r="C492" s="6"/>
      <c r="D492" s="6"/>
      <c r="E492" s="6"/>
      <c r="F492" s="6"/>
      <c r="G492" s="6"/>
      <c r="H492" s="6"/>
      <c r="I492" s="11"/>
      <c r="J492" s="11"/>
      <c r="K492" s="11"/>
      <c r="L492" s="11"/>
      <c r="M492" s="11"/>
      <c r="N492" s="11"/>
      <c r="O492" s="11"/>
      <c r="P492" s="11"/>
      <c r="Q492" s="11"/>
      <c r="R492" s="7"/>
      <c r="S492" s="7"/>
      <c r="T492" s="7"/>
      <c r="U492" s="7"/>
      <c r="V492" s="7"/>
      <c r="W492" s="7"/>
      <c r="X492" s="7"/>
    </row>
    <row r="493" spans="1:24" ht="11.25" customHeight="1">
      <c r="A493" s="7"/>
      <c r="B493" s="7"/>
      <c r="C493" s="6"/>
      <c r="D493" s="6"/>
      <c r="E493" s="6"/>
      <c r="F493" s="6"/>
      <c r="G493" s="6"/>
      <c r="H493" s="6"/>
      <c r="I493" s="11"/>
      <c r="J493" s="11"/>
      <c r="K493" s="11"/>
      <c r="L493" s="11"/>
      <c r="M493" s="11"/>
      <c r="N493" s="11"/>
      <c r="O493" s="11"/>
      <c r="P493" s="11"/>
      <c r="Q493" s="11"/>
      <c r="R493" s="7"/>
      <c r="S493" s="7"/>
      <c r="T493" s="7"/>
      <c r="U493" s="7"/>
      <c r="V493" s="7"/>
      <c r="W493" s="7"/>
      <c r="X493" s="7"/>
    </row>
    <row r="494" spans="1:24" ht="11.25" customHeight="1">
      <c r="A494" s="7"/>
      <c r="B494" s="7"/>
      <c r="C494" s="6"/>
      <c r="D494" s="6"/>
      <c r="E494" s="6"/>
      <c r="F494" s="6"/>
      <c r="G494" s="6"/>
      <c r="H494" s="6"/>
      <c r="I494" s="11"/>
      <c r="J494" s="11"/>
      <c r="K494" s="11"/>
      <c r="L494" s="11"/>
      <c r="M494" s="11"/>
      <c r="N494" s="11"/>
      <c r="O494" s="11"/>
      <c r="P494" s="11"/>
      <c r="Q494" s="11"/>
      <c r="R494" s="7"/>
      <c r="S494" s="7"/>
      <c r="T494" s="7"/>
      <c r="U494" s="7"/>
      <c r="V494" s="7"/>
      <c r="W494" s="7"/>
      <c r="X494" s="7"/>
    </row>
    <row r="495" spans="1:24" ht="11.25" customHeight="1">
      <c r="A495" s="7"/>
      <c r="B495" s="7"/>
      <c r="C495" s="6"/>
      <c r="D495" s="6"/>
      <c r="E495" s="6"/>
      <c r="F495" s="6"/>
      <c r="G495" s="6"/>
      <c r="H495" s="6"/>
      <c r="I495" s="11"/>
      <c r="J495" s="11"/>
      <c r="K495" s="11"/>
      <c r="L495" s="11"/>
      <c r="M495" s="11"/>
      <c r="N495" s="11"/>
      <c r="O495" s="11"/>
      <c r="P495" s="11"/>
      <c r="Q495" s="11"/>
      <c r="R495" s="7"/>
      <c r="S495" s="7"/>
      <c r="T495" s="7"/>
      <c r="U495" s="7"/>
      <c r="V495" s="7"/>
      <c r="W495" s="7"/>
      <c r="X495" s="7"/>
    </row>
    <row r="496" spans="1:24" ht="11.25" customHeight="1">
      <c r="A496" s="7"/>
      <c r="B496" s="7"/>
      <c r="C496" s="6"/>
      <c r="D496" s="6"/>
      <c r="E496" s="6"/>
      <c r="F496" s="6"/>
      <c r="G496" s="6"/>
      <c r="H496" s="6"/>
      <c r="I496" s="12"/>
      <c r="J496" s="12"/>
      <c r="K496" s="12"/>
      <c r="L496" s="12"/>
      <c r="M496" s="12"/>
      <c r="N496" s="11"/>
      <c r="O496" s="11"/>
      <c r="P496" s="11"/>
      <c r="Q496" s="11"/>
      <c r="R496" s="7"/>
      <c r="S496" s="7"/>
      <c r="T496" s="7"/>
      <c r="U496" s="7"/>
      <c r="V496" s="7"/>
      <c r="W496" s="7"/>
      <c r="X496" s="7"/>
    </row>
    <row r="497" spans="1:24" ht="11.25" customHeight="1">
      <c r="A497" s="7"/>
      <c r="B497" s="7"/>
      <c r="C497" s="6"/>
      <c r="D497" s="6"/>
      <c r="E497" s="6"/>
      <c r="F497" s="6"/>
      <c r="G497" s="6"/>
      <c r="H497" s="6"/>
      <c r="I497" s="11"/>
      <c r="J497" s="11"/>
      <c r="K497" s="11"/>
      <c r="L497" s="11"/>
      <c r="M497" s="11"/>
      <c r="N497" s="11"/>
      <c r="O497" s="11"/>
      <c r="P497" s="11"/>
      <c r="Q497" s="11"/>
      <c r="R497" s="7"/>
      <c r="S497" s="7"/>
      <c r="T497" s="7"/>
      <c r="U497" s="7"/>
      <c r="V497" s="7"/>
      <c r="W497" s="7"/>
      <c r="X497" s="7"/>
    </row>
    <row r="498" spans="1:24" ht="11.25" customHeight="1">
      <c r="A498" s="7"/>
      <c r="B498" s="7"/>
      <c r="C498" s="6"/>
      <c r="D498" s="6"/>
      <c r="E498" s="6"/>
      <c r="F498" s="6"/>
      <c r="G498" s="6"/>
      <c r="H498" s="6"/>
      <c r="I498" s="11"/>
      <c r="J498" s="11"/>
      <c r="K498" s="11"/>
      <c r="L498" s="11"/>
      <c r="M498" s="11"/>
      <c r="N498" s="11"/>
      <c r="O498" s="11"/>
      <c r="P498" s="11"/>
      <c r="Q498" s="11"/>
      <c r="R498" s="7"/>
      <c r="S498" s="7"/>
      <c r="T498" s="7"/>
      <c r="U498" s="7"/>
      <c r="V498" s="7"/>
      <c r="W498" s="7"/>
      <c r="X498" s="7"/>
    </row>
    <row r="499" spans="1:24" ht="11.25" customHeight="1">
      <c r="A499" s="7"/>
      <c r="B499" s="7"/>
      <c r="C499" s="6"/>
      <c r="D499" s="6"/>
      <c r="E499" s="6"/>
      <c r="F499" s="6"/>
      <c r="G499" s="6"/>
      <c r="H499" s="6"/>
      <c r="I499" s="11"/>
      <c r="J499" s="11"/>
      <c r="K499" s="11"/>
      <c r="L499" s="11"/>
      <c r="M499" s="11"/>
      <c r="N499" s="11"/>
      <c r="O499" s="11"/>
      <c r="P499" s="11"/>
      <c r="Q499" s="11"/>
      <c r="R499" s="7"/>
      <c r="S499" s="7"/>
      <c r="T499" s="7"/>
      <c r="U499" s="7"/>
      <c r="V499" s="7"/>
      <c r="W499" s="7"/>
      <c r="X499" s="7"/>
    </row>
    <row r="500" spans="1:24" ht="11.25" customHeight="1">
      <c r="A500" s="7"/>
      <c r="B500" s="7"/>
      <c r="C500" s="6"/>
      <c r="D500" s="6"/>
      <c r="E500" s="6"/>
      <c r="F500" s="6"/>
      <c r="G500" s="6"/>
      <c r="H500" s="6"/>
      <c r="I500" s="11"/>
      <c r="J500" s="11"/>
      <c r="K500" s="11"/>
      <c r="L500" s="11"/>
      <c r="M500" s="11"/>
      <c r="N500" s="11"/>
      <c r="O500" s="11"/>
      <c r="P500" s="11"/>
      <c r="Q500" s="11"/>
      <c r="R500" s="7"/>
      <c r="S500" s="7"/>
      <c r="T500" s="7"/>
      <c r="U500" s="7"/>
      <c r="V500" s="7"/>
      <c r="W500" s="7"/>
      <c r="X500" s="7"/>
    </row>
    <row r="501" spans="1:24" ht="11.25" customHeight="1">
      <c r="A501" s="7"/>
      <c r="B501" s="7"/>
      <c r="C501" s="6"/>
      <c r="D501" s="6"/>
      <c r="E501" s="6"/>
      <c r="F501" s="6"/>
      <c r="G501" s="6"/>
      <c r="H501" s="6"/>
      <c r="I501" s="11"/>
      <c r="J501" s="11"/>
      <c r="K501" s="11"/>
      <c r="L501" s="11"/>
      <c r="M501" s="11"/>
      <c r="N501" s="11"/>
      <c r="O501" s="11"/>
      <c r="P501" s="11"/>
      <c r="Q501" s="11"/>
      <c r="R501" s="7"/>
      <c r="S501" s="7"/>
      <c r="T501" s="7"/>
      <c r="U501" s="7"/>
      <c r="V501" s="7"/>
      <c r="W501" s="7"/>
      <c r="X501" s="7"/>
    </row>
    <row r="502" spans="1:24" ht="11.25" customHeight="1">
      <c r="A502" s="7"/>
      <c r="B502" s="7"/>
      <c r="C502" s="6"/>
      <c r="D502" s="6"/>
      <c r="E502" s="6"/>
      <c r="F502" s="6"/>
      <c r="G502" s="6"/>
      <c r="H502" s="6"/>
      <c r="I502" s="11"/>
      <c r="J502" s="11"/>
      <c r="K502" s="11"/>
      <c r="L502" s="11"/>
      <c r="M502" s="11"/>
      <c r="N502" s="11"/>
      <c r="O502" s="11"/>
      <c r="P502" s="11"/>
      <c r="Q502" s="11"/>
      <c r="R502" s="7"/>
      <c r="S502" s="7"/>
      <c r="T502" s="7"/>
      <c r="U502" s="7"/>
      <c r="V502" s="7"/>
      <c r="W502" s="7"/>
      <c r="X502" s="7"/>
    </row>
    <row r="503" spans="1:24" ht="11.25" customHeight="1">
      <c r="A503" s="7"/>
      <c r="B503" s="7"/>
      <c r="C503" s="6"/>
      <c r="D503" s="6"/>
      <c r="E503" s="6"/>
      <c r="F503" s="6"/>
      <c r="G503" s="6"/>
      <c r="H503" s="6"/>
      <c r="I503" s="11"/>
      <c r="J503" s="11"/>
      <c r="K503" s="11"/>
      <c r="L503" s="11"/>
      <c r="M503" s="11"/>
      <c r="N503" s="11"/>
      <c r="O503" s="11"/>
      <c r="P503" s="11"/>
      <c r="Q503" s="11"/>
      <c r="R503" s="7"/>
      <c r="S503" s="7"/>
      <c r="T503" s="7"/>
      <c r="U503" s="7"/>
      <c r="V503" s="7"/>
      <c r="W503" s="7"/>
      <c r="X503" s="7"/>
    </row>
    <row r="504" spans="1:24" ht="11.25" customHeight="1">
      <c r="A504" s="7"/>
      <c r="B504" s="7"/>
      <c r="C504" s="6"/>
      <c r="D504" s="6"/>
      <c r="E504" s="6"/>
      <c r="F504" s="6"/>
      <c r="G504" s="6"/>
      <c r="H504" s="6"/>
      <c r="I504" s="11"/>
      <c r="J504" s="11"/>
      <c r="K504" s="11"/>
      <c r="L504" s="11"/>
      <c r="M504" s="11"/>
      <c r="N504" s="11"/>
      <c r="O504" s="11"/>
      <c r="P504" s="11"/>
      <c r="Q504" s="11"/>
      <c r="R504" s="7"/>
      <c r="S504" s="7"/>
      <c r="T504" s="7"/>
      <c r="U504" s="7"/>
      <c r="V504" s="7"/>
      <c r="W504" s="7"/>
      <c r="X504" s="7"/>
    </row>
    <row r="505" spans="1:24" ht="11.25" customHeight="1">
      <c r="A505" s="7"/>
      <c r="B505" s="7"/>
      <c r="C505" s="6"/>
      <c r="D505" s="6"/>
      <c r="E505" s="6"/>
      <c r="F505" s="6"/>
      <c r="G505" s="6"/>
      <c r="H505" s="6"/>
      <c r="I505" s="11"/>
      <c r="J505" s="11"/>
      <c r="K505" s="11"/>
      <c r="L505" s="11"/>
      <c r="M505" s="11"/>
      <c r="N505" s="11"/>
      <c r="O505" s="11"/>
      <c r="P505" s="11"/>
      <c r="Q505" s="11"/>
      <c r="R505" s="7"/>
      <c r="S505" s="7"/>
      <c r="T505" s="7"/>
      <c r="U505" s="7"/>
      <c r="V505" s="7"/>
      <c r="W505" s="7"/>
      <c r="X505" s="7"/>
    </row>
    <row r="506" spans="1:24" ht="11.25" customHeight="1">
      <c r="A506" s="7"/>
      <c r="B506" s="7"/>
      <c r="C506" s="6"/>
      <c r="D506" s="6"/>
      <c r="E506" s="6"/>
      <c r="F506" s="6"/>
      <c r="G506" s="6"/>
      <c r="H506" s="6"/>
      <c r="I506" s="11"/>
      <c r="J506" s="11"/>
      <c r="K506" s="11"/>
      <c r="L506" s="11"/>
      <c r="M506" s="11"/>
      <c r="N506" s="11"/>
      <c r="O506" s="11"/>
      <c r="P506" s="11"/>
      <c r="Q506" s="11"/>
      <c r="R506" s="7"/>
      <c r="S506" s="7"/>
      <c r="T506" s="7"/>
      <c r="U506" s="7"/>
      <c r="V506" s="7"/>
      <c r="W506" s="7"/>
      <c r="X506" s="7"/>
    </row>
    <row r="507" spans="1:24" ht="11.25" customHeight="1">
      <c r="A507" s="7"/>
      <c r="B507" s="7"/>
      <c r="C507" s="6"/>
      <c r="D507" s="6"/>
      <c r="E507" s="6"/>
      <c r="F507" s="6"/>
      <c r="G507" s="6"/>
      <c r="H507" s="6"/>
      <c r="I507" s="11"/>
      <c r="J507" s="11"/>
      <c r="K507" s="11"/>
      <c r="L507" s="11"/>
      <c r="M507" s="11"/>
      <c r="N507" s="11"/>
      <c r="O507" s="11"/>
      <c r="P507" s="11"/>
      <c r="Q507" s="11"/>
      <c r="R507" s="7"/>
      <c r="S507" s="7"/>
      <c r="T507" s="7"/>
      <c r="U507" s="7"/>
      <c r="V507" s="7"/>
      <c r="W507" s="7"/>
      <c r="X507" s="7"/>
    </row>
    <row r="508" spans="1:24" ht="11.25" customHeight="1">
      <c r="A508" s="7"/>
      <c r="B508" s="7"/>
      <c r="C508" s="6"/>
      <c r="D508" s="6"/>
      <c r="E508" s="6"/>
      <c r="F508" s="6"/>
      <c r="G508" s="6"/>
      <c r="H508" s="6"/>
      <c r="I508" s="11"/>
      <c r="J508" s="11"/>
      <c r="K508" s="11"/>
      <c r="L508" s="11"/>
      <c r="M508" s="11"/>
      <c r="N508" s="11"/>
      <c r="O508" s="11"/>
      <c r="P508" s="11"/>
      <c r="Q508" s="11"/>
      <c r="R508" s="7"/>
      <c r="S508" s="7"/>
      <c r="T508" s="7"/>
      <c r="U508" s="7"/>
      <c r="V508" s="7"/>
      <c r="W508" s="7"/>
      <c r="X508" s="7"/>
    </row>
    <row r="509" spans="1:24" ht="11.25" customHeight="1">
      <c r="A509" s="7"/>
      <c r="B509" s="7"/>
      <c r="C509" s="6"/>
      <c r="D509" s="6"/>
      <c r="E509" s="6"/>
      <c r="F509" s="6"/>
      <c r="G509" s="6"/>
      <c r="H509" s="6"/>
      <c r="I509" s="11"/>
      <c r="J509" s="11"/>
      <c r="K509" s="11"/>
      <c r="L509" s="11"/>
      <c r="M509" s="11"/>
      <c r="N509" s="11"/>
      <c r="O509" s="11"/>
      <c r="P509" s="11"/>
      <c r="Q509" s="11"/>
      <c r="R509" s="7"/>
      <c r="S509" s="7"/>
      <c r="T509" s="7"/>
      <c r="U509" s="7"/>
      <c r="V509" s="7"/>
      <c r="W509" s="7"/>
      <c r="X509" s="7"/>
    </row>
    <row r="510" spans="1:24" ht="11.25" customHeight="1">
      <c r="A510" s="7"/>
      <c r="B510" s="7"/>
      <c r="C510" s="6"/>
      <c r="D510" s="6"/>
      <c r="E510" s="6"/>
      <c r="F510" s="6"/>
      <c r="G510" s="6"/>
      <c r="H510" s="6"/>
      <c r="I510" s="11"/>
      <c r="J510" s="11"/>
      <c r="K510" s="11"/>
      <c r="L510" s="11"/>
      <c r="M510" s="11"/>
      <c r="N510" s="11"/>
      <c r="O510" s="11"/>
      <c r="P510" s="11"/>
      <c r="Q510" s="11"/>
      <c r="R510" s="7"/>
      <c r="S510" s="7"/>
      <c r="T510" s="7"/>
      <c r="U510" s="7"/>
      <c r="V510" s="7"/>
      <c r="W510" s="7"/>
      <c r="X510" s="7"/>
    </row>
    <row r="511" spans="1:24" ht="11.25" customHeight="1">
      <c r="A511" s="7"/>
      <c r="B511" s="7"/>
      <c r="C511" s="6"/>
      <c r="D511" s="6"/>
      <c r="E511" s="6"/>
      <c r="F511" s="6"/>
      <c r="G511" s="6"/>
      <c r="H511" s="6"/>
      <c r="I511" s="11"/>
      <c r="J511" s="11"/>
      <c r="K511" s="11"/>
      <c r="L511" s="11"/>
      <c r="M511" s="11"/>
      <c r="N511" s="11"/>
      <c r="O511" s="11"/>
      <c r="P511" s="11"/>
      <c r="Q511" s="11"/>
      <c r="R511" s="7"/>
      <c r="S511" s="7"/>
      <c r="T511" s="7"/>
      <c r="U511" s="7"/>
      <c r="V511" s="7"/>
      <c r="W511" s="7"/>
      <c r="X511" s="7"/>
    </row>
    <row r="512" spans="1:24" ht="11.25" customHeight="1">
      <c r="A512" s="7"/>
      <c r="B512" s="7"/>
      <c r="C512" s="6"/>
      <c r="D512" s="6"/>
      <c r="E512" s="6"/>
      <c r="F512" s="6"/>
      <c r="G512" s="6"/>
      <c r="H512" s="6"/>
      <c r="I512" s="11"/>
      <c r="J512" s="11"/>
      <c r="K512" s="11"/>
      <c r="L512" s="11"/>
      <c r="M512" s="11"/>
      <c r="N512" s="11"/>
      <c r="O512" s="11"/>
      <c r="P512" s="11"/>
      <c r="Q512" s="11"/>
      <c r="R512" s="7"/>
      <c r="S512" s="7"/>
      <c r="T512" s="7"/>
      <c r="U512" s="7"/>
      <c r="V512" s="7"/>
      <c r="W512" s="7"/>
      <c r="X512" s="7"/>
    </row>
    <row r="513" spans="1:24" ht="11.25" customHeight="1">
      <c r="A513" s="7"/>
      <c r="B513" s="7"/>
      <c r="C513" s="6"/>
      <c r="D513" s="6"/>
      <c r="E513" s="6"/>
      <c r="F513" s="6"/>
      <c r="G513" s="6"/>
      <c r="H513" s="6"/>
      <c r="I513" s="11"/>
      <c r="J513" s="11"/>
      <c r="K513" s="11"/>
      <c r="L513" s="11"/>
      <c r="M513" s="11"/>
      <c r="N513" s="11"/>
      <c r="O513" s="11"/>
      <c r="P513" s="11"/>
      <c r="Q513" s="11"/>
      <c r="R513" s="7"/>
      <c r="S513" s="7"/>
      <c r="T513" s="7"/>
      <c r="U513" s="7"/>
      <c r="V513" s="7"/>
      <c r="W513" s="7"/>
      <c r="X513" s="7"/>
    </row>
    <row r="514" spans="1:24" ht="11.25" customHeight="1">
      <c r="A514" s="7"/>
      <c r="B514" s="7"/>
      <c r="C514" s="6"/>
      <c r="D514" s="6"/>
      <c r="E514" s="6"/>
      <c r="F514" s="6"/>
      <c r="G514" s="6"/>
      <c r="H514" s="6"/>
      <c r="I514" s="11"/>
      <c r="J514" s="11"/>
      <c r="K514" s="11"/>
      <c r="L514" s="11"/>
      <c r="M514" s="11"/>
      <c r="N514" s="11"/>
      <c r="O514" s="11"/>
      <c r="P514" s="11"/>
      <c r="Q514" s="11"/>
      <c r="R514" s="7"/>
      <c r="S514" s="7"/>
      <c r="T514" s="7"/>
      <c r="U514" s="7"/>
      <c r="V514" s="7"/>
      <c r="W514" s="7"/>
      <c r="X514" s="7"/>
    </row>
    <row r="515" spans="1:24" ht="11.25" customHeight="1">
      <c r="A515" s="7"/>
      <c r="B515" s="7"/>
      <c r="C515" s="6"/>
      <c r="D515" s="6"/>
      <c r="E515" s="6"/>
      <c r="F515" s="6"/>
      <c r="G515" s="6"/>
      <c r="H515" s="6"/>
      <c r="I515" s="11"/>
      <c r="J515" s="11"/>
      <c r="K515" s="11"/>
      <c r="L515" s="11"/>
      <c r="M515" s="11"/>
      <c r="N515" s="11"/>
      <c r="O515" s="11"/>
      <c r="P515" s="11"/>
      <c r="Q515" s="11"/>
      <c r="R515" s="7"/>
      <c r="S515" s="7"/>
      <c r="T515" s="7"/>
      <c r="U515" s="7"/>
      <c r="V515" s="7"/>
      <c r="W515" s="7"/>
      <c r="X515" s="7"/>
    </row>
    <row r="516" spans="1:24" ht="11.25" customHeight="1"/>
    <row r="517" spans="1:24" ht="11.25" customHeight="1"/>
    <row r="518" spans="1:24">
      <c r="O518" s="4"/>
      <c r="P518" s="4"/>
      <c r="Q518" s="4"/>
    </row>
    <row r="519" spans="1:24">
      <c r="O519" s="4"/>
      <c r="P519" s="4"/>
      <c r="Q519" s="4"/>
    </row>
  </sheetData>
  <mergeCells count="7">
    <mergeCell ref="A46:P46"/>
    <mergeCell ref="A9:B9"/>
    <mergeCell ref="A1:B1"/>
    <mergeCell ref="C1:P1"/>
    <mergeCell ref="C4:F4"/>
    <mergeCell ref="H4:K4"/>
    <mergeCell ref="M4:P4"/>
  </mergeCells>
  <conditionalFormatting sqref="C6:F6">
    <cfRule type="expression" dxfId="33" priority="13" stopIfTrue="1">
      <formula>#REF!&gt;=1</formula>
    </cfRule>
  </conditionalFormatting>
  <conditionalFormatting sqref="H6:K6">
    <cfRule type="expression" dxfId="32" priority="2" stopIfTrue="1">
      <formula>#REF!&gt;=1</formula>
    </cfRule>
  </conditionalFormatting>
  <conditionalFormatting sqref="M6:P6">
    <cfRule type="expression" dxfId="31" priority="1" stopIfTrue="1">
      <formula>#REF!&gt;=1</formula>
    </cfRule>
  </conditionalFormatting>
  <pageMargins left="0.62992125984251968" right="0.27559055118110237" top="0.55118110236220474" bottom="0.51181102362204722" header="0.31496062992125984" footer="0.31496062992125984"/>
  <pageSetup paperSize="9"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2224B-D01F-4D71-B4CC-DE9C114C40F8}">
  <dimension ref="A1:DN491"/>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18" width="6.7109375" style="2" customWidth="1"/>
    <col min="119" max="16384" width="9.140625" style="2"/>
  </cols>
  <sheetData>
    <row r="1" spans="1:118" ht="25.5" customHeight="1">
      <c r="A1" s="131" t="s">
        <v>1955</v>
      </c>
      <c r="B1" s="132"/>
      <c r="C1" s="133" t="s">
        <v>1956</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row>
    <row r="2" spans="1:118" s="20" customFormat="1" ht="9.9499999999999993" customHeight="1">
      <c r="A2" s="16"/>
      <c r="B2" s="16"/>
      <c r="C2" s="16"/>
      <c r="D2" s="17"/>
      <c r="E2" s="18"/>
      <c r="F2" s="18"/>
      <c r="G2" s="18"/>
      <c r="H2" s="18"/>
      <c r="I2" s="18"/>
      <c r="J2" s="18"/>
      <c r="K2" s="18"/>
      <c r="L2" s="18"/>
      <c r="M2" s="18"/>
      <c r="N2" s="18"/>
      <c r="O2" s="18"/>
      <c r="P2" s="18"/>
      <c r="Q2" s="18"/>
      <c r="R2" s="18"/>
      <c r="S2" s="18"/>
      <c r="T2" s="18"/>
      <c r="U2" s="18"/>
      <c r="V2" s="18"/>
      <c r="W2" s="18"/>
      <c r="X2" s="18"/>
      <c r="Y2" s="18"/>
      <c r="Z2" s="18"/>
      <c r="AA2" s="98"/>
      <c r="AB2" s="98" t="s">
        <v>2058</v>
      </c>
      <c r="AC2" s="98" t="s">
        <v>2058</v>
      </c>
      <c r="AD2" s="98" t="s">
        <v>2058</v>
      </c>
      <c r="AE2" s="98" t="s">
        <v>2058</v>
      </c>
      <c r="AF2" s="98" t="s">
        <v>2058</v>
      </c>
      <c r="AG2" s="98" t="s">
        <v>2058</v>
      </c>
      <c r="AH2" s="98" t="s">
        <v>2058</v>
      </c>
      <c r="AI2" s="98" t="s">
        <v>2058</v>
      </c>
      <c r="AJ2" s="98" t="s">
        <v>2058</v>
      </c>
      <c r="AK2" s="98" t="s">
        <v>2058</v>
      </c>
      <c r="AL2" s="98" t="s">
        <v>2058</v>
      </c>
      <c r="AM2" s="98" t="s">
        <v>2058</v>
      </c>
      <c r="AN2" s="98" t="s">
        <v>2058</v>
      </c>
      <c r="AO2" s="98" t="s">
        <v>2058</v>
      </c>
      <c r="AP2" s="98" t="s">
        <v>2058</v>
      </c>
      <c r="AQ2" s="98" t="s">
        <v>2058</v>
      </c>
      <c r="AR2" s="98" t="s">
        <v>2058</v>
      </c>
      <c r="AS2" s="98" t="s">
        <v>2058</v>
      </c>
      <c r="AT2" s="98" t="s">
        <v>2058</v>
      </c>
      <c r="AU2" s="98" t="s">
        <v>2058</v>
      </c>
      <c r="AV2" s="98" t="s">
        <v>2058</v>
      </c>
      <c r="AW2" s="98" t="s">
        <v>2058</v>
      </c>
      <c r="AX2" s="98" t="s">
        <v>2058</v>
      </c>
      <c r="AY2" s="98" t="s">
        <v>2058</v>
      </c>
      <c r="AZ2" s="98" t="s">
        <v>2058</v>
      </c>
      <c r="BA2" s="98" t="s">
        <v>2058</v>
      </c>
      <c r="BB2" s="98" t="s">
        <v>2058</v>
      </c>
      <c r="BC2" s="98" t="s">
        <v>2058</v>
      </c>
      <c r="BD2" s="98" t="s">
        <v>2058</v>
      </c>
      <c r="BE2" s="98" t="s">
        <v>2058</v>
      </c>
      <c r="BF2" s="98" t="s">
        <v>2058</v>
      </c>
      <c r="BG2" s="98" t="s">
        <v>2058</v>
      </c>
      <c r="BH2" s="98" t="s">
        <v>2058</v>
      </c>
      <c r="BI2" s="98" t="s">
        <v>2058</v>
      </c>
      <c r="BJ2" s="98" t="s">
        <v>2058</v>
      </c>
      <c r="BK2" s="98" t="s">
        <v>2058</v>
      </c>
      <c r="BL2" s="98" t="s">
        <v>2058</v>
      </c>
      <c r="BM2" s="98" t="s">
        <v>2058</v>
      </c>
      <c r="BN2" s="98" t="s">
        <v>2058</v>
      </c>
      <c r="BO2" s="98" t="s">
        <v>2058</v>
      </c>
      <c r="BP2" s="98" t="s">
        <v>2058</v>
      </c>
      <c r="BQ2" s="98" t="s">
        <v>2058</v>
      </c>
      <c r="BR2" s="98" t="s">
        <v>2058</v>
      </c>
      <c r="BS2" s="98" t="s">
        <v>2058</v>
      </c>
      <c r="BT2" s="98" t="s">
        <v>2058</v>
      </c>
      <c r="BU2" s="98" t="s">
        <v>2058</v>
      </c>
      <c r="BV2" s="98" t="s">
        <v>2058</v>
      </c>
      <c r="BW2" s="98" t="s">
        <v>2058</v>
      </c>
      <c r="BX2" s="98" t="s">
        <v>2058</v>
      </c>
      <c r="BY2" s="98" t="s">
        <v>2058</v>
      </c>
      <c r="BZ2" s="98" t="s">
        <v>2058</v>
      </c>
      <c r="CA2" s="98" t="s">
        <v>2058</v>
      </c>
      <c r="CB2" s="98" t="s">
        <v>2058</v>
      </c>
      <c r="CC2" s="98" t="s">
        <v>2058</v>
      </c>
      <c r="CD2" s="98" t="s">
        <v>2058</v>
      </c>
      <c r="CE2" s="98" t="s">
        <v>2059</v>
      </c>
      <c r="CF2" s="98" t="s">
        <v>2058</v>
      </c>
      <c r="CG2" s="98" t="s">
        <v>2058</v>
      </c>
      <c r="CH2" s="98" t="s">
        <v>2058</v>
      </c>
      <c r="CI2" s="98" t="s">
        <v>2058</v>
      </c>
      <c r="CJ2" s="98" t="s">
        <v>2058</v>
      </c>
      <c r="CK2" s="98" t="s">
        <v>2058</v>
      </c>
      <c r="CL2" s="98" t="s">
        <v>2058</v>
      </c>
      <c r="CM2" s="98" t="s">
        <v>2058</v>
      </c>
      <c r="CN2" s="98" t="s">
        <v>2058</v>
      </c>
      <c r="CO2" s="98" t="s">
        <v>2058</v>
      </c>
      <c r="CP2" s="98" t="s">
        <v>2058</v>
      </c>
      <c r="CQ2" s="98" t="s">
        <v>2058</v>
      </c>
      <c r="CR2" s="98" t="s">
        <v>2058</v>
      </c>
      <c r="CS2" s="98" t="s">
        <v>2058</v>
      </c>
      <c r="CT2" s="98" t="s">
        <v>2058</v>
      </c>
      <c r="CU2" s="98" t="s">
        <v>2058</v>
      </c>
      <c r="CV2" s="98" t="s">
        <v>2058</v>
      </c>
      <c r="CW2" s="98" t="s">
        <v>2058</v>
      </c>
      <c r="CX2" s="98" t="s">
        <v>2058</v>
      </c>
      <c r="CY2" s="98" t="s">
        <v>2058</v>
      </c>
      <c r="CZ2" s="98" t="s">
        <v>2058</v>
      </c>
      <c r="DA2" s="98" t="s">
        <v>2058</v>
      </c>
      <c r="DB2" s="98" t="s">
        <v>2058</v>
      </c>
      <c r="DC2" s="98" t="s">
        <v>2058</v>
      </c>
      <c r="DD2" s="98" t="s">
        <v>2058</v>
      </c>
      <c r="DE2" s="98" t="s">
        <v>2058</v>
      </c>
      <c r="DF2" s="98" t="s">
        <v>2058</v>
      </c>
      <c r="DG2" s="98" t="s">
        <v>2058</v>
      </c>
      <c r="DH2" s="98" t="s">
        <v>2058</v>
      </c>
      <c r="DI2" s="98" t="s">
        <v>2058</v>
      </c>
      <c r="DJ2" s="98" t="s">
        <v>2058</v>
      </c>
      <c r="DK2" s="98" t="s">
        <v>2058</v>
      </c>
      <c r="DL2" s="98" t="s">
        <v>2058</v>
      </c>
      <c r="DM2" s="98" t="s">
        <v>2058</v>
      </c>
      <c r="DN2" s="98" t="s">
        <v>2058</v>
      </c>
    </row>
    <row r="3" spans="1:118"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row>
    <row r="4" spans="1:118" ht="9.75" customHeight="1">
      <c r="A4" s="26" t="s">
        <v>1957</v>
      </c>
      <c r="B4" s="26"/>
      <c r="C4" s="26"/>
      <c r="D4" s="26"/>
      <c r="E4" s="96" t="s">
        <v>190</v>
      </c>
      <c r="F4" s="96" t="s">
        <v>191</v>
      </c>
      <c r="G4" s="96" t="s">
        <v>192</v>
      </c>
      <c r="H4" s="96" t="s">
        <v>193</v>
      </c>
      <c r="I4" s="96" t="s">
        <v>194</v>
      </c>
      <c r="J4" s="96" t="s">
        <v>195</v>
      </c>
      <c r="K4" s="96" t="s">
        <v>196</v>
      </c>
      <c r="L4" s="96" t="s">
        <v>197</v>
      </c>
      <c r="M4" s="96" t="s">
        <v>198</v>
      </c>
      <c r="N4" s="96" t="s">
        <v>199</v>
      </c>
      <c r="O4" s="96" t="s">
        <v>200</v>
      </c>
      <c r="P4" s="96" t="s">
        <v>201</v>
      </c>
      <c r="Q4" s="96" t="s">
        <v>202</v>
      </c>
      <c r="R4" s="96" t="s">
        <v>203</v>
      </c>
      <c r="S4" s="96" t="s">
        <v>204</v>
      </c>
      <c r="T4" s="96" t="s">
        <v>205</v>
      </c>
      <c r="U4" s="96" t="s">
        <v>206</v>
      </c>
      <c r="V4" s="96" t="s">
        <v>207</v>
      </c>
      <c r="W4" s="96" t="s">
        <v>208</v>
      </c>
      <c r="X4" s="96" t="s">
        <v>209</v>
      </c>
      <c r="Y4" s="96" t="s">
        <v>210</v>
      </c>
      <c r="Z4" s="96" t="s">
        <v>211</v>
      </c>
      <c r="AA4" s="100" t="s">
        <v>212</v>
      </c>
      <c r="AB4" s="100" t="s">
        <v>213</v>
      </c>
      <c r="AC4" s="100" t="s">
        <v>214</v>
      </c>
      <c r="AD4" s="100" t="s">
        <v>215</v>
      </c>
      <c r="AE4" s="100" t="s">
        <v>216</v>
      </c>
      <c r="AF4" s="100" t="s">
        <v>217</v>
      </c>
      <c r="AG4" s="100" t="s">
        <v>218</v>
      </c>
      <c r="AH4" s="100" t="s">
        <v>219</v>
      </c>
      <c r="AI4" s="100" t="s">
        <v>220</v>
      </c>
      <c r="AJ4" s="100" t="s">
        <v>221</v>
      </c>
      <c r="AK4" s="100" t="s">
        <v>222</v>
      </c>
      <c r="AL4" s="100" t="s">
        <v>223</v>
      </c>
      <c r="AM4" s="100" t="s">
        <v>224</v>
      </c>
      <c r="AN4" s="100" t="s">
        <v>225</v>
      </c>
      <c r="AO4" s="100" t="s">
        <v>226</v>
      </c>
      <c r="AP4" s="100" t="s">
        <v>227</v>
      </c>
      <c r="AQ4" s="100" t="s">
        <v>228</v>
      </c>
      <c r="AR4" s="100" t="s">
        <v>229</v>
      </c>
      <c r="AS4" s="100" t="s">
        <v>230</v>
      </c>
      <c r="AT4" s="100" t="s">
        <v>231</v>
      </c>
      <c r="AU4" s="100" t="s">
        <v>232</v>
      </c>
      <c r="AV4" s="100" t="s">
        <v>233</v>
      </c>
      <c r="AW4" s="100" t="s">
        <v>234</v>
      </c>
      <c r="AX4" s="100" t="s">
        <v>235</v>
      </c>
      <c r="AY4" s="100" t="s">
        <v>236</v>
      </c>
      <c r="AZ4" s="100" t="s">
        <v>237</v>
      </c>
      <c r="BA4" s="100" t="s">
        <v>238</v>
      </c>
      <c r="BB4" s="100" t="s">
        <v>239</v>
      </c>
      <c r="BC4" s="100" t="s">
        <v>240</v>
      </c>
      <c r="BD4" s="100" t="s">
        <v>241</v>
      </c>
      <c r="BE4" s="100" t="s">
        <v>242</v>
      </c>
      <c r="BF4" s="100" t="s">
        <v>243</v>
      </c>
      <c r="BG4" s="100" t="s">
        <v>244</v>
      </c>
      <c r="BH4" s="100" t="s">
        <v>245</v>
      </c>
      <c r="BI4" s="100" t="s">
        <v>246</v>
      </c>
      <c r="BJ4" s="100" t="s">
        <v>247</v>
      </c>
      <c r="BK4" s="100" t="s">
        <v>248</v>
      </c>
      <c r="BL4" s="100" t="s">
        <v>249</v>
      </c>
      <c r="BM4" s="100" t="s">
        <v>250</v>
      </c>
      <c r="BN4" s="100" t="s">
        <v>251</v>
      </c>
      <c r="BO4" s="100" t="s">
        <v>252</v>
      </c>
      <c r="BP4" s="100" t="s">
        <v>253</v>
      </c>
      <c r="BQ4" s="100" t="s">
        <v>254</v>
      </c>
      <c r="BR4" s="100" t="s">
        <v>255</v>
      </c>
      <c r="BS4" s="100" t="s">
        <v>256</v>
      </c>
      <c r="BT4" s="100" t="s">
        <v>257</v>
      </c>
      <c r="BU4" s="100" t="s">
        <v>258</v>
      </c>
      <c r="BV4" s="100" t="s">
        <v>259</v>
      </c>
      <c r="BW4" s="100" t="s">
        <v>260</v>
      </c>
      <c r="BX4" s="100" t="s">
        <v>261</v>
      </c>
      <c r="BY4" s="100" t="s">
        <v>262</v>
      </c>
      <c r="BZ4" s="100" t="s">
        <v>263</v>
      </c>
      <c r="CA4" s="100" t="s">
        <v>264</v>
      </c>
      <c r="CB4" s="100" t="s">
        <v>265</v>
      </c>
      <c r="CC4" s="100" t="s">
        <v>266</v>
      </c>
      <c r="CD4" s="100" t="s">
        <v>267</v>
      </c>
      <c r="CE4" s="100" t="s">
        <v>268</v>
      </c>
      <c r="CF4" s="100" t="s">
        <v>2058</v>
      </c>
      <c r="CG4" s="100" t="s">
        <v>2058</v>
      </c>
      <c r="CH4" s="100" t="s">
        <v>2058</v>
      </c>
      <c r="CI4" s="100" t="s">
        <v>2058</v>
      </c>
      <c r="CJ4" s="100" t="s">
        <v>2058</v>
      </c>
      <c r="CK4" s="100" t="s">
        <v>2058</v>
      </c>
      <c r="CL4" s="100" t="s">
        <v>2058</v>
      </c>
      <c r="CM4" s="100" t="s">
        <v>2058</v>
      </c>
      <c r="CN4" s="100" t="s">
        <v>2058</v>
      </c>
      <c r="CO4" s="100" t="s">
        <v>2058</v>
      </c>
      <c r="CP4" s="100" t="s">
        <v>2058</v>
      </c>
      <c r="CQ4" s="100" t="s">
        <v>2058</v>
      </c>
      <c r="CR4" s="100" t="s">
        <v>2058</v>
      </c>
      <c r="CS4" s="100" t="s">
        <v>2058</v>
      </c>
      <c r="CT4" s="100" t="s">
        <v>2058</v>
      </c>
      <c r="CU4" s="100" t="s">
        <v>2058</v>
      </c>
      <c r="CV4" s="100" t="s">
        <v>2058</v>
      </c>
      <c r="CW4" s="100" t="s">
        <v>2058</v>
      </c>
      <c r="CX4" s="100" t="s">
        <v>2058</v>
      </c>
      <c r="CY4" s="100" t="s">
        <v>2058</v>
      </c>
      <c r="CZ4" s="100" t="s">
        <v>2058</v>
      </c>
      <c r="DA4" s="100" t="s">
        <v>2058</v>
      </c>
      <c r="DB4" s="100" t="s">
        <v>2058</v>
      </c>
      <c r="DC4" s="100" t="s">
        <v>2058</v>
      </c>
      <c r="DD4" s="100" t="s">
        <v>2058</v>
      </c>
      <c r="DE4" s="100" t="s">
        <v>2058</v>
      </c>
      <c r="DF4" s="100" t="s">
        <v>2058</v>
      </c>
      <c r="DG4" s="100" t="s">
        <v>2058</v>
      </c>
      <c r="DH4" s="100" t="s">
        <v>2058</v>
      </c>
      <c r="DI4" s="100" t="s">
        <v>2058</v>
      </c>
      <c r="DJ4" s="100" t="s">
        <v>2058</v>
      </c>
      <c r="DK4" s="100" t="s">
        <v>2058</v>
      </c>
      <c r="DL4" s="100" t="s">
        <v>2058</v>
      </c>
      <c r="DM4" s="100" t="s">
        <v>2058</v>
      </c>
      <c r="DN4" s="100" t="s">
        <v>2058</v>
      </c>
    </row>
    <row r="5" spans="1:118"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row>
    <row r="6" spans="1:118"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97"/>
      <c r="AB6" s="97"/>
      <c r="AC6" s="97"/>
      <c r="AD6" s="97"/>
      <c r="AE6" s="97"/>
    </row>
    <row r="7" spans="1:118" ht="9.75" customHeight="1">
      <c r="A7" s="156" t="s">
        <v>1958</v>
      </c>
      <c r="B7" s="156"/>
      <c r="C7" s="156"/>
      <c r="D7" s="156"/>
      <c r="E7" s="35"/>
      <c r="F7" s="36"/>
      <c r="G7" s="36"/>
      <c r="H7" s="36"/>
      <c r="I7" s="36"/>
      <c r="J7" s="37"/>
      <c r="K7" s="37"/>
      <c r="L7" s="13"/>
      <c r="M7" s="13"/>
      <c r="N7" s="13"/>
      <c r="O7" s="13"/>
      <c r="P7" s="13"/>
      <c r="Q7" s="13"/>
      <c r="R7" s="13"/>
      <c r="S7" s="13"/>
      <c r="T7" s="13"/>
      <c r="U7" s="13"/>
      <c r="V7" s="13"/>
      <c r="W7" s="13"/>
      <c r="X7" s="13"/>
      <c r="Y7" s="13"/>
      <c r="Z7" s="13"/>
      <c r="AA7" s="13"/>
      <c r="AB7" s="13"/>
      <c r="AC7" s="13"/>
      <c r="AD7" s="13"/>
      <c r="AE7" s="13"/>
    </row>
    <row r="8" spans="1:118" ht="9.75" customHeight="1">
      <c r="A8" s="88"/>
      <c r="B8" s="88" t="s">
        <v>1959</v>
      </c>
      <c r="C8" s="106"/>
      <c r="D8" s="87"/>
      <c r="E8" s="42">
        <v>1868.9</v>
      </c>
      <c r="F8" s="42">
        <v>1857.9</v>
      </c>
      <c r="G8" s="42">
        <v>1865</v>
      </c>
      <c r="H8" s="42">
        <v>1874.8</v>
      </c>
      <c r="I8" s="42">
        <v>1904.8</v>
      </c>
      <c r="J8" s="42">
        <v>1880.5</v>
      </c>
      <c r="K8" s="42">
        <v>1861.8</v>
      </c>
      <c r="L8" s="42">
        <v>1863.9</v>
      </c>
      <c r="M8" s="42">
        <v>1864.4</v>
      </c>
      <c r="N8" s="42">
        <v>1809.6</v>
      </c>
      <c r="O8" s="42">
        <v>1739.8</v>
      </c>
      <c r="P8" s="42">
        <v>1716.3</v>
      </c>
      <c r="Q8" s="42">
        <v>1703.2</v>
      </c>
      <c r="R8" s="42">
        <v>1672</v>
      </c>
      <c r="S8" s="42">
        <v>1647.1</v>
      </c>
      <c r="T8" s="42">
        <v>1652.3</v>
      </c>
      <c r="U8" s="42">
        <v>1652.9</v>
      </c>
      <c r="V8" s="42">
        <v>1620.3</v>
      </c>
      <c r="W8" s="42">
        <v>1604.9</v>
      </c>
      <c r="X8" s="42">
        <v>1617.1</v>
      </c>
      <c r="Y8" s="42">
        <v>1602.5</v>
      </c>
      <c r="Z8" s="42">
        <v>1609.8</v>
      </c>
      <c r="AA8" s="42">
        <v>1589.2</v>
      </c>
      <c r="AB8" s="42">
        <v>1599.2</v>
      </c>
      <c r="AC8" s="42">
        <v>1613.1</v>
      </c>
      <c r="AD8" s="42">
        <v>1620.1</v>
      </c>
      <c r="AE8" s="42">
        <v>1624.2</v>
      </c>
      <c r="AF8" s="42">
        <v>1646.4</v>
      </c>
      <c r="AG8" s="42">
        <v>1676.8</v>
      </c>
      <c r="AH8" s="42">
        <v>1687.5</v>
      </c>
      <c r="AI8" s="42">
        <v>1674.8</v>
      </c>
      <c r="AJ8" s="42">
        <v>1689.6</v>
      </c>
      <c r="AK8" s="42">
        <v>1725.3</v>
      </c>
      <c r="AL8" s="42">
        <v>1740.3</v>
      </c>
      <c r="AM8" s="42">
        <v>1735.2</v>
      </c>
      <c r="AN8" s="42">
        <v>1758.9</v>
      </c>
      <c r="AO8" s="42">
        <v>1779.6</v>
      </c>
      <c r="AP8" s="42">
        <v>1782.8</v>
      </c>
      <c r="AQ8" s="42">
        <v>1771.1</v>
      </c>
      <c r="AR8" s="42">
        <v>1808.9</v>
      </c>
      <c r="AS8" s="42">
        <v>1833.4</v>
      </c>
      <c r="AT8" s="42">
        <v>1840.7</v>
      </c>
      <c r="AU8" s="42">
        <v>1835.4</v>
      </c>
      <c r="AV8" s="42">
        <v>1854.5</v>
      </c>
      <c r="AW8" s="42">
        <v>1872.2</v>
      </c>
      <c r="AX8" s="42">
        <v>1890.4</v>
      </c>
      <c r="AY8" s="42">
        <v>1873.9</v>
      </c>
      <c r="AZ8" s="42">
        <v>1898.1</v>
      </c>
      <c r="BA8" s="42">
        <v>1916.4</v>
      </c>
      <c r="BB8" s="42">
        <v>1921.1</v>
      </c>
      <c r="BC8" s="42">
        <v>1939.5</v>
      </c>
      <c r="BD8" s="42">
        <v>1934.1</v>
      </c>
      <c r="BE8" s="42">
        <v>1956.4</v>
      </c>
      <c r="BF8" s="42">
        <v>1988.9</v>
      </c>
      <c r="BG8" s="42">
        <v>1976.5</v>
      </c>
      <c r="BH8" s="42">
        <v>1809.7</v>
      </c>
      <c r="BI8" s="42">
        <v>1898.9</v>
      </c>
      <c r="BJ8" s="42">
        <v>1928.2</v>
      </c>
      <c r="BK8" s="42">
        <v>1898</v>
      </c>
      <c r="BL8" s="42">
        <v>1986.3</v>
      </c>
      <c r="BM8" s="42">
        <v>2102.5</v>
      </c>
      <c r="BN8" s="42">
        <v>2125.1999999999998</v>
      </c>
      <c r="BO8" s="42">
        <v>2123.8000000000002</v>
      </c>
      <c r="BP8" s="42">
        <v>2138.3000000000002</v>
      </c>
      <c r="BQ8" s="42">
        <v>2129.6</v>
      </c>
      <c r="BR8" s="42">
        <v>2140.1</v>
      </c>
      <c r="BS8" s="42">
        <v>2155.8000000000002</v>
      </c>
      <c r="BT8" s="42">
        <v>2174.1999999999998</v>
      </c>
      <c r="BU8" s="42">
        <v>2180.6999999999998</v>
      </c>
      <c r="BV8" s="42">
        <v>2179.4</v>
      </c>
      <c r="BW8" s="42">
        <v>2169.4</v>
      </c>
      <c r="BX8" s="42">
        <v>2204.6</v>
      </c>
      <c r="BY8" s="42">
        <v>2229.9</v>
      </c>
      <c r="BZ8" s="42">
        <v>2213.8000000000002</v>
      </c>
      <c r="CA8" s="42">
        <v>2214.6999999999998</v>
      </c>
      <c r="CB8" s="42">
        <v>2227.6</v>
      </c>
      <c r="CC8" s="42">
        <v>2225.1</v>
      </c>
      <c r="CD8" s="42">
        <v>2224.4</v>
      </c>
      <c r="CE8" s="42">
        <v>2203.1999999999998</v>
      </c>
      <c r="CF8" s="42" t="s">
        <v>2058</v>
      </c>
      <c r="CG8" s="42" t="s">
        <v>2058</v>
      </c>
      <c r="CH8" s="42" t="s">
        <v>2058</v>
      </c>
      <c r="CI8" s="42" t="s">
        <v>2058</v>
      </c>
      <c r="CJ8" s="42" t="s">
        <v>2058</v>
      </c>
      <c r="CK8" s="42" t="s">
        <v>2058</v>
      </c>
      <c r="CL8" s="42" t="s">
        <v>2058</v>
      </c>
      <c r="CM8" s="42" t="s">
        <v>2058</v>
      </c>
      <c r="CN8" s="42" t="s">
        <v>2058</v>
      </c>
      <c r="CO8" s="42" t="s">
        <v>2058</v>
      </c>
      <c r="CP8" s="42" t="s">
        <v>2058</v>
      </c>
      <c r="CQ8" s="42" t="s">
        <v>2058</v>
      </c>
      <c r="CR8" s="42" t="s">
        <v>2058</v>
      </c>
      <c r="CS8" s="42" t="s">
        <v>2058</v>
      </c>
      <c r="CT8" s="42" t="s">
        <v>2058</v>
      </c>
      <c r="CU8" s="42" t="s">
        <v>2058</v>
      </c>
      <c r="CV8" s="42" t="s">
        <v>2058</v>
      </c>
      <c r="CW8" s="42" t="s">
        <v>2058</v>
      </c>
      <c r="CX8" s="42" t="s">
        <v>2058</v>
      </c>
      <c r="CY8" s="42" t="s">
        <v>2058</v>
      </c>
      <c r="CZ8" s="42" t="s">
        <v>2058</v>
      </c>
      <c r="DA8" s="42" t="s">
        <v>2058</v>
      </c>
      <c r="DB8" s="42" t="s">
        <v>2058</v>
      </c>
      <c r="DC8" s="42" t="s">
        <v>2058</v>
      </c>
      <c r="DD8" s="42" t="s">
        <v>2058</v>
      </c>
      <c r="DE8" s="42" t="s">
        <v>2058</v>
      </c>
      <c r="DF8" s="42" t="s">
        <v>2058</v>
      </c>
      <c r="DG8" s="42" t="s">
        <v>2058</v>
      </c>
      <c r="DH8" s="42" t="s">
        <v>2058</v>
      </c>
      <c r="DI8" s="42" t="s">
        <v>2058</v>
      </c>
      <c r="DJ8" s="42" t="s">
        <v>2058</v>
      </c>
      <c r="DK8" s="42" t="s">
        <v>2058</v>
      </c>
      <c r="DL8" s="42" t="s">
        <v>2058</v>
      </c>
      <c r="DM8" s="42" t="s">
        <v>2058</v>
      </c>
      <c r="DN8" s="42" t="s">
        <v>2058</v>
      </c>
    </row>
    <row r="9" spans="1:118" ht="9.75" customHeight="1">
      <c r="A9" s="88"/>
      <c r="B9" s="88" t="s">
        <v>1907</v>
      </c>
      <c r="C9" s="88"/>
      <c r="D9" s="87"/>
      <c r="E9" s="42">
        <v>93.5</v>
      </c>
      <c r="F9" s="42">
        <v>77.8</v>
      </c>
      <c r="G9" s="42">
        <v>88.4</v>
      </c>
      <c r="H9" s="42">
        <v>98.3</v>
      </c>
      <c r="I9" s="42">
        <v>97</v>
      </c>
      <c r="J9" s="42">
        <v>92.7</v>
      </c>
      <c r="K9" s="42">
        <v>98.3</v>
      </c>
      <c r="L9" s="42">
        <v>115.4</v>
      </c>
      <c r="M9" s="42">
        <v>143.6</v>
      </c>
      <c r="N9" s="42">
        <v>154.80000000000001</v>
      </c>
      <c r="O9" s="42">
        <v>192.2</v>
      </c>
      <c r="P9" s="42">
        <v>240.2</v>
      </c>
      <c r="Q9" s="42">
        <v>249.6</v>
      </c>
      <c r="R9" s="42">
        <v>241.9</v>
      </c>
      <c r="S9" s="42">
        <v>249.9</v>
      </c>
      <c r="T9" s="42">
        <v>271.3</v>
      </c>
      <c r="U9" s="42">
        <v>273.7</v>
      </c>
      <c r="V9" s="42">
        <v>271.39999999999998</v>
      </c>
      <c r="W9" s="42">
        <v>269</v>
      </c>
      <c r="X9" s="42">
        <v>280.89999999999998</v>
      </c>
      <c r="Y9" s="42">
        <v>293.89999999999998</v>
      </c>
      <c r="Z9" s="42">
        <v>280.2</v>
      </c>
      <c r="AA9" s="42">
        <v>283.89999999999998</v>
      </c>
      <c r="AB9" s="42">
        <v>290.5</v>
      </c>
      <c r="AC9" s="42">
        <v>293</v>
      </c>
      <c r="AD9" s="42">
        <v>263.3</v>
      </c>
      <c r="AE9" s="42">
        <v>255.4</v>
      </c>
      <c r="AF9" s="42">
        <v>271.8</v>
      </c>
      <c r="AG9" s="42">
        <v>255.6</v>
      </c>
      <c r="AH9" s="42">
        <v>226.5</v>
      </c>
      <c r="AI9" s="42">
        <v>229.9</v>
      </c>
      <c r="AJ9" s="42">
        <v>230.8</v>
      </c>
      <c r="AK9" s="42">
        <v>227.7</v>
      </c>
      <c r="AL9" s="42">
        <v>197.6</v>
      </c>
      <c r="AM9" s="42">
        <v>193.1</v>
      </c>
      <c r="AN9" s="42">
        <v>197.4</v>
      </c>
      <c r="AO9" s="42">
        <v>187.2</v>
      </c>
      <c r="AP9" s="42">
        <v>172.9</v>
      </c>
      <c r="AQ9" s="42">
        <v>167.2</v>
      </c>
      <c r="AR9" s="42">
        <v>176.5</v>
      </c>
      <c r="AS9" s="42">
        <v>166.9</v>
      </c>
      <c r="AT9" s="42">
        <v>141.5</v>
      </c>
      <c r="AU9" s="42">
        <v>138.4</v>
      </c>
      <c r="AV9" s="42">
        <v>135.80000000000001</v>
      </c>
      <c r="AW9" s="42">
        <v>134.80000000000001</v>
      </c>
      <c r="AX9" s="42">
        <v>116.6</v>
      </c>
      <c r="AY9" s="42">
        <v>104.7</v>
      </c>
      <c r="AZ9" s="42">
        <v>119.6</v>
      </c>
      <c r="BA9" s="42">
        <v>116.6</v>
      </c>
      <c r="BB9" s="42">
        <v>104.3</v>
      </c>
      <c r="BC9" s="42">
        <v>93</v>
      </c>
      <c r="BD9" s="42">
        <v>106.8</v>
      </c>
      <c r="BE9" s="42">
        <v>107.9</v>
      </c>
      <c r="BF9" s="42">
        <v>87.1</v>
      </c>
      <c r="BG9" s="42">
        <v>91.9</v>
      </c>
      <c r="BH9" s="42">
        <v>96.7</v>
      </c>
      <c r="BI9" s="42">
        <v>142.4</v>
      </c>
      <c r="BJ9" s="42">
        <v>110.1</v>
      </c>
      <c r="BK9" s="42">
        <v>136.5</v>
      </c>
      <c r="BL9" s="42">
        <v>150.30000000000001</v>
      </c>
      <c r="BM9" s="42">
        <v>125.4</v>
      </c>
      <c r="BN9" s="42">
        <v>99.9</v>
      </c>
      <c r="BO9" s="42">
        <v>101</v>
      </c>
      <c r="BP9" s="42">
        <v>95.6</v>
      </c>
      <c r="BQ9" s="42">
        <v>93.1</v>
      </c>
      <c r="BR9" s="42">
        <v>87.8</v>
      </c>
      <c r="BS9" s="42">
        <v>85.2</v>
      </c>
      <c r="BT9" s="42">
        <v>93.9</v>
      </c>
      <c r="BU9" s="42">
        <v>101.8</v>
      </c>
      <c r="BV9" s="42">
        <v>87.1</v>
      </c>
      <c r="BW9" s="42">
        <v>80.8</v>
      </c>
      <c r="BX9" s="42">
        <v>92.7</v>
      </c>
      <c r="BY9" s="42">
        <v>96.6</v>
      </c>
      <c r="BZ9" s="42">
        <v>85.1</v>
      </c>
      <c r="CA9" s="42">
        <v>88.3</v>
      </c>
      <c r="CB9" s="42">
        <v>107</v>
      </c>
      <c r="CC9" s="42">
        <v>117.3</v>
      </c>
      <c r="CD9" s="42">
        <v>91.8</v>
      </c>
      <c r="CE9" s="42">
        <v>102.4</v>
      </c>
      <c r="CF9" s="42" t="s">
        <v>2058</v>
      </c>
      <c r="CG9" s="42" t="s">
        <v>2058</v>
      </c>
      <c r="CH9" s="42" t="s">
        <v>2058</v>
      </c>
      <c r="CI9" s="42" t="s">
        <v>2058</v>
      </c>
      <c r="CJ9" s="42" t="s">
        <v>2058</v>
      </c>
      <c r="CK9" s="42" t="s">
        <v>2058</v>
      </c>
      <c r="CL9" s="42" t="s">
        <v>2058</v>
      </c>
      <c r="CM9" s="42" t="s">
        <v>2058</v>
      </c>
      <c r="CN9" s="42" t="s">
        <v>2058</v>
      </c>
      <c r="CO9" s="42" t="s">
        <v>2058</v>
      </c>
      <c r="CP9" s="42" t="s">
        <v>2058</v>
      </c>
      <c r="CQ9" s="42" t="s">
        <v>2058</v>
      </c>
      <c r="CR9" s="42" t="s">
        <v>2058</v>
      </c>
      <c r="CS9" s="42" t="s">
        <v>2058</v>
      </c>
      <c r="CT9" s="42" t="s">
        <v>2058</v>
      </c>
      <c r="CU9" s="42" t="s">
        <v>2058</v>
      </c>
      <c r="CV9" s="42" t="s">
        <v>2058</v>
      </c>
      <c r="CW9" s="42" t="s">
        <v>2058</v>
      </c>
      <c r="CX9" s="42" t="s">
        <v>2058</v>
      </c>
      <c r="CY9" s="42" t="s">
        <v>2058</v>
      </c>
      <c r="CZ9" s="42" t="s">
        <v>2058</v>
      </c>
      <c r="DA9" s="42" t="s">
        <v>2058</v>
      </c>
      <c r="DB9" s="42" t="s">
        <v>2058</v>
      </c>
      <c r="DC9" s="42" t="s">
        <v>2058</v>
      </c>
      <c r="DD9" s="42" t="s">
        <v>2058</v>
      </c>
      <c r="DE9" s="42" t="s">
        <v>2058</v>
      </c>
      <c r="DF9" s="42" t="s">
        <v>2058</v>
      </c>
      <c r="DG9" s="42" t="s">
        <v>2058</v>
      </c>
      <c r="DH9" s="42" t="s">
        <v>2058</v>
      </c>
      <c r="DI9" s="42" t="s">
        <v>2058</v>
      </c>
      <c r="DJ9" s="42" t="s">
        <v>2058</v>
      </c>
      <c r="DK9" s="42" t="s">
        <v>2058</v>
      </c>
      <c r="DL9" s="42" t="s">
        <v>2058</v>
      </c>
      <c r="DM9" s="42" t="s">
        <v>2058</v>
      </c>
      <c r="DN9" s="42" t="s">
        <v>2058</v>
      </c>
    </row>
    <row r="10" spans="1:118" ht="9.75" customHeight="1">
      <c r="A10" s="88"/>
      <c r="B10" s="88" t="s">
        <v>1960</v>
      </c>
      <c r="C10" s="88"/>
      <c r="D10" s="87"/>
      <c r="E10" s="42">
        <v>1962.4</v>
      </c>
      <c r="F10" s="42">
        <v>1935.8</v>
      </c>
      <c r="G10" s="42">
        <v>1953.4</v>
      </c>
      <c r="H10" s="42">
        <v>1973.1</v>
      </c>
      <c r="I10" s="42">
        <v>2001.8</v>
      </c>
      <c r="J10" s="42">
        <v>1973.2</v>
      </c>
      <c r="K10" s="42">
        <v>1960.1</v>
      </c>
      <c r="L10" s="42">
        <v>1979.3</v>
      </c>
      <c r="M10" s="42">
        <v>2008.1</v>
      </c>
      <c r="N10" s="42">
        <v>1964.4</v>
      </c>
      <c r="O10" s="42">
        <v>1932</v>
      </c>
      <c r="P10" s="42">
        <v>1956.5</v>
      </c>
      <c r="Q10" s="42">
        <v>1952.8</v>
      </c>
      <c r="R10" s="42">
        <v>1914</v>
      </c>
      <c r="S10" s="42">
        <v>1897</v>
      </c>
      <c r="T10" s="42">
        <v>1923.7</v>
      </c>
      <c r="U10" s="42">
        <v>1926.5</v>
      </c>
      <c r="V10" s="42">
        <v>1891.7</v>
      </c>
      <c r="W10" s="42">
        <v>1873.9</v>
      </c>
      <c r="X10" s="42">
        <v>1898</v>
      </c>
      <c r="Y10" s="42">
        <v>1896.5</v>
      </c>
      <c r="Z10" s="42">
        <v>1890</v>
      </c>
      <c r="AA10" s="42">
        <v>1873.1</v>
      </c>
      <c r="AB10" s="42">
        <v>1889.7</v>
      </c>
      <c r="AC10" s="42">
        <v>1906.1</v>
      </c>
      <c r="AD10" s="42">
        <v>1883.3</v>
      </c>
      <c r="AE10" s="42">
        <v>1879.6</v>
      </c>
      <c r="AF10" s="42">
        <v>1918.1</v>
      </c>
      <c r="AG10" s="42">
        <v>1932.4</v>
      </c>
      <c r="AH10" s="42">
        <v>1914</v>
      </c>
      <c r="AI10" s="42">
        <v>1904.7</v>
      </c>
      <c r="AJ10" s="42">
        <v>1920.4</v>
      </c>
      <c r="AK10" s="42">
        <v>1953</v>
      </c>
      <c r="AL10" s="42">
        <v>1937.9</v>
      </c>
      <c r="AM10" s="42">
        <v>1928.3</v>
      </c>
      <c r="AN10" s="42">
        <v>1956.3</v>
      </c>
      <c r="AO10" s="42">
        <v>1966.8</v>
      </c>
      <c r="AP10" s="42">
        <v>1955.7</v>
      </c>
      <c r="AQ10" s="42">
        <v>1938.3</v>
      </c>
      <c r="AR10" s="42">
        <v>1985.3</v>
      </c>
      <c r="AS10" s="42">
        <v>2000.3</v>
      </c>
      <c r="AT10" s="42">
        <v>1982.2</v>
      </c>
      <c r="AU10" s="42">
        <v>1973.8</v>
      </c>
      <c r="AV10" s="42">
        <v>1990.3</v>
      </c>
      <c r="AW10" s="42">
        <v>2007</v>
      </c>
      <c r="AX10" s="42">
        <v>2006.9</v>
      </c>
      <c r="AY10" s="42">
        <v>1978.5</v>
      </c>
      <c r="AZ10" s="42">
        <v>2017.7</v>
      </c>
      <c r="BA10" s="42">
        <v>2032.9</v>
      </c>
      <c r="BB10" s="42">
        <v>2025.3</v>
      </c>
      <c r="BC10" s="42">
        <v>2032.5</v>
      </c>
      <c r="BD10" s="42">
        <v>2040.9</v>
      </c>
      <c r="BE10" s="42">
        <v>2064.3000000000002</v>
      </c>
      <c r="BF10" s="42">
        <v>2076</v>
      </c>
      <c r="BG10" s="42">
        <v>2068.4</v>
      </c>
      <c r="BH10" s="42">
        <v>1906.4</v>
      </c>
      <c r="BI10" s="42">
        <v>2041.3</v>
      </c>
      <c r="BJ10" s="42">
        <v>2038.3</v>
      </c>
      <c r="BK10" s="42">
        <v>2034.6</v>
      </c>
      <c r="BL10" s="42">
        <v>2136.6</v>
      </c>
      <c r="BM10" s="42">
        <v>2227.8000000000002</v>
      </c>
      <c r="BN10" s="42">
        <v>2225.1</v>
      </c>
      <c r="BO10" s="42">
        <v>2224.8000000000002</v>
      </c>
      <c r="BP10" s="42">
        <v>2233.8000000000002</v>
      </c>
      <c r="BQ10" s="42">
        <v>2222.6999999999998</v>
      </c>
      <c r="BR10" s="42">
        <v>2227.8000000000002</v>
      </c>
      <c r="BS10" s="42">
        <v>2241</v>
      </c>
      <c r="BT10" s="42">
        <v>2268.1</v>
      </c>
      <c r="BU10" s="42">
        <v>2282.5</v>
      </c>
      <c r="BV10" s="42">
        <v>2266.5</v>
      </c>
      <c r="BW10" s="42">
        <v>2250.3000000000002</v>
      </c>
      <c r="BX10" s="42">
        <v>2297.3000000000002</v>
      </c>
      <c r="BY10" s="42">
        <v>2326.5</v>
      </c>
      <c r="BZ10" s="42">
        <v>2298.9</v>
      </c>
      <c r="CA10" s="42">
        <v>2302.9</v>
      </c>
      <c r="CB10" s="42">
        <v>2334.6</v>
      </c>
      <c r="CC10" s="42">
        <v>2342.4</v>
      </c>
      <c r="CD10" s="42">
        <v>2316.1999999999998</v>
      </c>
      <c r="CE10" s="42">
        <v>2305.6</v>
      </c>
      <c r="CF10" s="42" t="s">
        <v>2058</v>
      </c>
      <c r="CG10" s="42" t="s">
        <v>2058</v>
      </c>
      <c r="CH10" s="42" t="s">
        <v>2058</v>
      </c>
      <c r="CI10" s="42" t="s">
        <v>2058</v>
      </c>
      <c r="CJ10" s="42" t="s">
        <v>2058</v>
      </c>
      <c r="CK10" s="42" t="s">
        <v>2058</v>
      </c>
      <c r="CL10" s="42" t="s">
        <v>2058</v>
      </c>
      <c r="CM10" s="42" t="s">
        <v>2058</v>
      </c>
      <c r="CN10" s="42" t="s">
        <v>2058</v>
      </c>
      <c r="CO10" s="42" t="s">
        <v>2058</v>
      </c>
      <c r="CP10" s="42" t="s">
        <v>2058</v>
      </c>
      <c r="CQ10" s="42" t="s">
        <v>2058</v>
      </c>
      <c r="CR10" s="42" t="s">
        <v>2058</v>
      </c>
      <c r="CS10" s="42" t="s">
        <v>2058</v>
      </c>
      <c r="CT10" s="42" t="s">
        <v>2058</v>
      </c>
      <c r="CU10" s="42" t="s">
        <v>2058</v>
      </c>
      <c r="CV10" s="42" t="s">
        <v>2058</v>
      </c>
      <c r="CW10" s="42" t="s">
        <v>2058</v>
      </c>
      <c r="CX10" s="42" t="s">
        <v>2058</v>
      </c>
      <c r="CY10" s="42" t="s">
        <v>2058</v>
      </c>
      <c r="CZ10" s="42" t="s">
        <v>2058</v>
      </c>
      <c r="DA10" s="42" t="s">
        <v>2058</v>
      </c>
      <c r="DB10" s="42" t="s">
        <v>2058</v>
      </c>
      <c r="DC10" s="42" t="s">
        <v>2058</v>
      </c>
      <c r="DD10" s="42" t="s">
        <v>2058</v>
      </c>
      <c r="DE10" s="42" t="s">
        <v>2058</v>
      </c>
      <c r="DF10" s="42" t="s">
        <v>2058</v>
      </c>
      <c r="DG10" s="42" t="s">
        <v>2058</v>
      </c>
      <c r="DH10" s="42" t="s">
        <v>2058</v>
      </c>
      <c r="DI10" s="42" t="s">
        <v>2058</v>
      </c>
      <c r="DJ10" s="42" t="s">
        <v>2058</v>
      </c>
      <c r="DK10" s="42" t="s">
        <v>2058</v>
      </c>
      <c r="DL10" s="42" t="s">
        <v>2058</v>
      </c>
      <c r="DM10" s="42" t="s">
        <v>2058</v>
      </c>
      <c r="DN10" s="42" t="s">
        <v>2058</v>
      </c>
    </row>
    <row r="11" spans="1:118" ht="9.75" customHeight="1">
      <c r="A11" s="88"/>
      <c r="B11" s="88" t="s">
        <v>1961</v>
      </c>
      <c r="C11" s="88"/>
      <c r="D11" s="87"/>
      <c r="E11" s="42">
        <v>1048.8</v>
      </c>
      <c r="F11" s="42">
        <v>1085.4000000000001</v>
      </c>
      <c r="G11" s="42">
        <v>1078.7</v>
      </c>
      <c r="H11" s="42">
        <v>1069.2</v>
      </c>
      <c r="I11" s="42">
        <v>1050.0999999999999</v>
      </c>
      <c r="J11" s="42">
        <v>1089</v>
      </c>
      <c r="K11" s="42">
        <v>1110.8</v>
      </c>
      <c r="L11" s="42">
        <v>1099.8</v>
      </c>
      <c r="M11" s="42">
        <v>1077.5</v>
      </c>
      <c r="N11" s="42">
        <v>1128.9000000000001</v>
      </c>
      <c r="O11" s="42">
        <v>1168.4000000000001</v>
      </c>
      <c r="P11" s="42">
        <v>1150.0999999999999</v>
      </c>
      <c r="Q11" s="42">
        <v>1154.7</v>
      </c>
      <c r="R11" s="42">
        <v>1198.7</v>
      </c>
      <c r="S11" s="42">
        <v>1219.3</v>
      </c>
      <c r="T11" s="42">
        <v>1194.9000000000001</v>
      </c>
      <c r="U11" s="42">
        <v>1192.7</v>
      </c>
      <c r="V11" s="42">
        <v>1227.9000000000001</v>
      </c>
      <c r="W11" s="42">
        <v>1247.5999999999999</v>
      </c>
      <c r="X11" s="42">
        <v>1224.0999999999999</v>
      </c>
      <c r="Y11" s="42">
        <v>1227.0999999999999</v>
      </c>
      <c r="Z11" s="42">
        <v>1235.7</v>
      </c>
      <c r="AA11" s="42">
        <v>1256.7</v>
      </c>
      <c r="AB11" s="42">
        <v>1245.3</v>
      </c>
      <c r="AC11" s="42">
        <v>1235.4000000000001</v>
      </c>
      <c r="AD11" s="42">
        <v>1264.2</v>
      </c>
      <c r="AE11" s="42">
        <v>1273.2</v>
      </c>
      <c r="AF11" s="42">
        <v>1240.8</v>
      </c>
      <c r="AG11" s="42">
        <v>1234.3</v>
      </c>
      <c r="AH11" s="42">
        <v>1260.5999999999999</v>
      </c>
      <c r="AI11" s="42">
        <v>1276</v>
      </c>
      <c r="AJ11" s="42">
        <v>1267.8</v>
      </c>
      <c r="AK11" s="42">
        <v>1244.0999999999999</v>
      </c>
      <c r="AL11" s="42">
        <v>1267.7</v>
      </c>
      <c r="AM11" s="42">
        <v>1283</v>
      </c>
      <c r="AN11" s="42">
        <v>1262.2</v>
      </c>
      <c r="AO11" s="42">
        <v>1261.7</v>
      </c>
      <c r="AP11" s="42">
        <v>1281.4000000000001</v>
      </c>
      <c r="AQ11" s="42">
        <v>1304.5</v>
      </c>
      <c r="AR11" s="42">
        <v>1265.7</v>
      </c>
      <c r="AS11" s="42">
        <v>1261.0999999999999</v>
      </c>
      <c r="AT11" s="42">
        <v>1293.7</v>
      </c>
      <c r="AU11" s="42">
        <v>1315.4</v>
      </c>
      <c r="AV11" s="42">
        <v>1310.9</v>
      </c>
      <c r="AW11" s="42">
        <v>1304.7</v>
      </c>
      <c r="AX11" s="42">
        <v>1315.6</v>
      </c>
      <c r="AY11" s="42">
        <v>1349.2</v>
      </c>
      <c r="AZ11" s="42">
        <v>1327.8</v>
      </c>
      <c r="BA11" s="42">
        <v>1325</v>
      </c>
      <c r="BB11" s="42">
        <v>1346.4</v>
      </c>
      <c r="BC11" s="42">
        <v>1348</v>
      </c>
      <c r="BD11" s="42">
        <v>1349.4</v>
      </c>
      <c r="BE11" s="42">
        <v>1338.7</v>
      </c>
      <c r="BF11" s="42">
        <v>1337.1</v>
      </c>
      <c r="BG11" s="42">
        <v>1354.8</v>
      </c>
      <c r="BH11" s="42">
        <v>1532.4</v>
      </c>
      <c r="BI11" s="42">
        <v>1410.6</v>
      </c>
      <c r="BJ11" s="42">
        <v>1426</v>
      </c>
      <c r="BK11" s="42">
        <v>1443.7</v>
      </c>
      <c r="BL11" s="42">
        <v>1351.7</v>
      </c>
      <c r="BM11" s="42">
        <v>1282.5999999999999</v>
      </c>
      <c r="BN11" s="42">
        <v>1299.0999999999999</v>
      </c>
      <c r="BO11" s="42">
        <v>1326.5</v>
      </c>
      <c r="BP11" s="42">
        <v>1320.3</v>
      </c>
      <c r="BQ11" s="42">
        <v>1339.7</v>
      </c>
      <c r="BR11" s="42">
        <v>1346.6</v>
      </c>
      <c r="BS11" s="42">
        <v>1338.3</v>
      </c>
      <c r="BT11" s="42">
        <v>1327.8</v>
      </c>
      <c r="BU11" s="42">
        <v>1319.6</v>
      </c>
      <c r="BV11" s="42">
        <v>1342.4</v>
      </c>
      <c r="BW11" s="42">
        <v>1364.8</v>
      </c>
      <c r="BX11" s="42">
        <v>1332.3</v>
      </c>
      <c r="BY11" s="42">
        <v>1315</v>
      </c>
      <c r="BZ11" s="42">
        <v>1355</v>
      </c>
      <c r="CA11" s="42">
        <v>1358.5</v>
      </c>
      <c r="CB11" s="42">
        <v>1336.5</v>
      </c>
      <c r="CC11" s="42">
        <v>1337</v>
      </c>
      <c r="CD11" s="42">
        <v>1367.1</v>
      </c>
      <c r="CE11" s="42">
        <v>1391.6</v>
      </c>
      <c r="CF11" s="42" t="s">
        <v>2058</v>
      </c>
      <c r="CG11" s="42" t="s">
        <v>2058</v>
      </c>
      <c r="CH11" s="42" t="s">
        <v>2058</v>
      </c>
      <c r="CI11" s="42" t="s">
        <v>2058</v>
      </c>
      <c r="CJ11" s="42" t="s">
        <v>2058</v>
      </c>
      <c r="CK11" s="42" t="s">
        <v>2058</v>
      </c>
      <c r="CL11" s="42" t="s">
        <v>2058</v>
      </c>
      <c r="CM11" s="42" t="s">
        <v>2058</v>
      </c>
      <c r="CN11" s="42" t="s">
        <v>2058</v>
      </c>
      <c r="CO11" s="42" t="s">
        <v>2058</v>
      </c>
      <c r="CP11" s="42" t="s">
        <v>2058</v>
      </c>
      <c r="CQ11" s="42" t="s">
        <v>2058</v>
      </c>
      <c r="CR11" s="42" t="s">
        <v>2058</v>
      </c>
      <c r="CS11" s="42" t="s">
        <v>2058</v>
      </c>
      <c r="CT11" s="42" t="s">
        <v>2058</v>
      </c>
      <c r="CU11" s="42" t="s">
        <v>2058</v>
      </c>
      <c r="CV11" s="42" t="s">
        <v>2058</v>
      </c>
      <c r="CW11" s="42" t="s">
        <v>2058</v>
      </c>
      <c r="CX11" s="42" t="s">
        <v>2058</v>
      </c>
      <c r="CY11" s="42" t="s">
        <v>2058</v>
      </c>
      <c r="CZ11" s="42" t="s">
        <v>2058</v>
      </c>
      <c r="DA11" s="42" t="s">
        <v>2058</v>
      </c>
      <c r="DB11" s="42" t="s">
        <v>2058</v>
      </c>
      <c r="DC11" s="42" t="s">
        <v>2058</v>
      </c>
      <c r="DD11" s="42" t="s">
        <v>2058</v>
      </c>
      <c r="DE11" s="42" t="s">
        <v>2058</v>
      </c>
      <c r="DF11" s="42" t="s">
        <v>2058</v>
      </c>
      <c r="DG11" s="42" t="s">
        <v>2058</v>
      </c>
      <c r="DH11" s="42" t="s">
        <v>2058</v>
      </c>
      <c r="DI11" s="42" t="s">
        <v>2058</v>
      </c>
      <c r="DJ11" s="42" t="s">
        <v>2058</v>
      </c>
      <c r="DK11" s="42" t="s">
        <v>2058</v>
      </c>
      <c r="DL11" s="42" t="s">
        <v>2058</v>
      </c>
      <c r="DM11" s="42" t="s">
        <v>2058</v>
      </c>
      <c r="DN11" s="42" t="s">
        <v>2058</v>
      </c>
    </row>
    <row r="12" spans="1:118" ht="9.75" customHeight="1">
      <c r="A12" s="88"/>
      <c r="B12" s="88" t="s">
        <v>314</v>
      </c>
      <c r="C12" s="88"/>
      <c r="D12" s="87"/>
      <c r="E12" s="42">
        <v>3011.2</v>
      </c>
      <c r="F12" s="42">
        <v>3021.2</v>
      </c>
      <c r="G12" s="42">
        <v>3032.2</v>
      </c>
      <c r="H12" s="42">
        <v>3042.3</v>
      </c>
      <c r="I12" s="42">
        <v>3051.9</v>
      </c>
      <c r="J12" s="42">
        <v>3062.2</v>
      </c>
      <c r="K12" s="42">
        <v>3070.9</v>
      </c>
      <c r="L12" s="42">
        <v>3079.1</v>
      </c>
      <c r="M12" s="42">
        <v>3085.5</v>
      </c>
      <c r="N12" s="42">
        <v>3093.2</v>
      </c>
      <c r="O12" s="42">
        <v>3100.4</v>
      </c>
      <c r="P12" s="42">
        <v>3106.7</v>
      </c>
      <c r="Q12" s="42">
        <v>3107.5</v>
      </c>
      <c r="R12" s="42">
        <v>3112.7</v>
      </c>
      <c r="S12" s="42">
        <v>3116.3</v>
      </c>
      <c r="T12" s="42">
        <v>3118.6</v>
      </c>
      <c r="U12" s="42">
        <v>3119.2</v>
      </c>
      <c r="V12" s="42">
        <v>3119.6</v>
      </c>
      <c r="W12" s="42">
        <v>3121.5</v>
      </c>
      <c r="X12" s="42">
        <v>3122.2</v>
      </c>
      <c r="Y12" s="42">
        <v>3123.6</v>
      </c>
      <c r="Z12" s="42">
        <v>3125.6</v>
      </c>
      <c r="AA12" s="42">
        <v>3129.8</v>
      </c>
      <c r="AB12" s="42">
        <v>3135.1</v>
      </c>
      <c r="AC12" s="42">
        <v>3141.5</v>
      </c>
      <c r="AD12" s="42">
        <v>3147.6</v>
      </c>
      <c r="AE12" s="42">
        <v>3152.8</v>
      </c>
      <c r="AF12" s="42">
        <v>3159</v>
      </c>
      <c r="AG12" s="42">
        <v>3166.7</v>
      </c>
      <c r="AH12" s="42">
        <v>3174.5</v>
      </c>
      <c r="AI12" s="42">
        <v>3180.8</v>
      </c>
      <c r="AJ12" s="42">
        <v>3188.2</v>
      </c>
      <c r="AK12" s="42">
        <v>3197.1</v>
      </c>
      <c r="AL12" s="42">
        <v>3205.6</v>
      </c>
      <c r="AM12" s="42">
        <v>3211.3</v>
      </c>
      <c r="AN12" s="42">
        <v>3218.4</v>
      </c>
      <c r="AO12" s="42">
        <v>3228.4</v>
      </c>
      <c r="AP12" s="42">
        <v>3237.1</v>
      </c>
      <c r="AQ12" s="42">
        <v>3242.8</v>
      </c>
      <c r="AR12" s="42">
        <v>3251</v>
      </c>
      <c r="AS12" s="42">
        <v>3261.3</v>
      </c>
      <c r="AT12" s="42">
        <v>3275.9</v>
      </c>
      <c r="AU12" s="42">
        <v>3289.2</v>
      </c>
      <c r="AV12" s="42">
        <v>3301.2</v>
      </c>
      <c r="AW12" s="42">
        <v>3311.7</v>
      </c>
      <c r="AX12" s="42">
        <v>3322.5</v>
      </c>
      <c r="AY12" s="42">
        <v>3327.8</v>
      </c>
      <c r="AZ12" s="42">
        <v>3345.5</v>
      </c>
      <c r="BA12" s="42">
        <v>3357.9</v>
      </c>
      <c r="BB12" s="42">
        <v>3371.7</v>
      </c>
      <c r="BC12" s="42">
        <v>3380.5</v>
      </c>
      <c r="BD12" s="42">
        <v>3390.3</v>
      </c>
      <c r="BE12" s="42">
        <v>3403</v>
      </c>
      <c r="BF12" s="42">
        <v>3413.1</v>
      </c>
      <c r="BG12" s="42">
        <v>3423.2</v>
      </c>
      <c r="BH12" s="42">
        <v>3438.8</v>
      </c>
      <c r="BI12" s="42">
        <v>3451.9</v>
      </c>
      <c r="BJ12" s="42">
        <v>3464.3</v>
      </c>
      <c r="BK12" s="42">
        <v>3478.3</v>
      </c>
      <c r="BL12" s="42">
        <v>3488.3</v>
      </c>
      <c r="BM12" s="42">
        <v>3510.4</v>
      </c>
      <c r="BN12" s="42">
        <v>3524.2</v>
      </c>
      <c r="BO12" s="42">
        <v>3551.3</v>
      </c>
      <c r="BP12" s="42">
        <v>3554.1</v>
      </c>
      <c r="BQ12" s="42">
        <v>3562.4</v>
      </c>
      <c r="BR12" s="42">
        <v>3574.5</v>
      </c>
      <c r="BS12" s="42">
        <v>3579.2</v>
      </c>
      <c r="BT12" s="42">
        <v>3595.9</v>
      </c>
      <c r="BU12" s="42">
        <v>3602.1</v>
      </c>
      <c r="BV12" s="42">
        <v>3608.9</v>
      </c>
      <c r="BW12" s="42">
        <v>3615.1</v>
      </c>
      <c r="BX12" s="42">
        <v>3629.6</v>
      </c>
      <c r="BY12" s="42">
        <v>3641.5</v>
      </c>
      <c r="BZ12" s="42">
        <v>3653.9</v>
      </c>
      <c r="CA12" s="42">
        <v>3661.4</v>
      </c>
      <c r="CB12" s="42">
        <v>3671.1</v>
      </c>
      <c r="CC12" s="42">
        <v>3679.5</v>
      </c>
      <c r="CD12" s="42">
        <v>3683.4</v>
      </c>
      <c r="CE12" s="42">
        <v>3697.2</v>
      </c>
      <c r="CF12" s="42" t="s">
        <v>2058</v>
      </c>
      <c r="CG12" s="42" t="s">
        <v>2058</v>
      </c>
      <c r="CH12" s="42" t="s">
        <v>2058</v>
      </c>
      <c r="CI12" s="42" t="s">
        <v>2058</v>
      </c>
      <c r="CJ12" s="42" t="s">
        <v>2058</v>
      </c>
      <c r="CK12" s="42" t="s">
        <v>2058</v>
      </c>
      <c r="CL12" s="42" t="s">
        <v>2058</v>
      </c>
      <c r="CM12" s="42" t="s">
        <v>2058</v>
      </c>
      <c r="CN12" s="42" t="s">
        <v>2058</v>
      </c>
      <c r="CO12" s="42" t="s">
        <v>2058</v>
      </c>
      <c r="CP12" s="42" t="s">
        <v>2058</v>
      </c>
      <c r="CQ12" s="42" t="s">
        <v>2058</v>
      </c>
      <c r="CR12" s="42" t="s">
        <v>2058</v>
      </c>
      <c r="CS12" s="42" t="s">
        <v>2058</v>
      </c>
      <c r="CT12" s="42" t="s">
        <v>2058</v>
      </c>
      <c r="CU12" s="42" t="s">
        <v>2058</v>
      </c>
      <c r="CV12" s="42" t="s">
        <v>2058</v>
      </c>
      <c r="CW12" s="42" t="s">
        <v>2058</v>
      </c>
      <c r="CX12" s="42" t="s">
        <v>2058</v>
      </c>
      <c r="CY12" s="42" t="s">
        <v>2058</v>
      </c>
      <c r="CZ12" s="42" t="s">
        <v>2058</v>
      </c>
      <c r="DA12" s="42" t="s">
        <v>2058</v>
      </c>
      <c r="DB12" s="42" t="s">
        <v>2058</v>
      </c>
      <c r="DC12" s="42" t="s">
        <v>2058</v>
      </c>
      <c r="DD12" s="42" t="s">
        <v>2058</v>
      </c>
      <c r="DE12" s="42" t="s">
        <v>2058</v>
      </c>
      <c r="DF12" s="42" t="s">
        <v>2058</v>
      </c>
      <c r="DG12" s="42" t="s">
        <v>2058</v>
      </c>
      <c r="DH12" s="42" t="s">
        <v>2058</v>
      </c>
      <c r="DI12" s="42" t="s">
        <v>2058</v>
      </c>
      <c r="DJ12" s="42" t="s">
        <v>2058</v>
      </c>
      <c r="DK12" s="42" t="s">
        <v>2058</v>
      </c>
      <c r="DL12" s="42" t="s">
        <v>2058</v>
      </c>
      <c r="DM12" s="42" t="s">
        <v>2058</v>
      </c>
      <c r="DN12" s="42" t="s">
        <v>2058</v>
      </c>
    </row>
    <row r="13" spans="1:118" ht="4.5" customHeight="1">
      <c r="A13" s="144"/>
      <c r="B13" s="144"/>
      <c r="C13" s="144"/>
      <c r="D13" s="144"/>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row>
    <row r="14" spans="1:118" ht="9.75" customHeight="1">
      <c r="A14" s="156" t="s">
        <v>1962</v>
      </c>
      <c r="B14" s="156"/>
      <c r="C14" s="156"/>
      <c r="D14" s="156"/>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row>
    <row r="15" spans="1:118" ht="9.75" customHeight="1">
      <c r="A15" s="88"/>
      <c r="B15" s="88" t="s">
        <v>1959</v>
      </c>
      <c r="C15" s="88"/>
      <c r="D15" s="87"/>
      <c r="E15" s="42">
        <v>290.10000000000002</v>
      </c>
      <c r="F15" s="42">
        <v>308.89999999999998</v>
      </c>
      <c r="G15" s="42">
        <v>320.60000000000002</v>
      </c>
      <c r="H15" s="42">
        <v>337</v>
      </c>
      <c r="I15" s="42">
        <v>346.2</v>
      </c>
      <c r="J15" s="42">
        <v>350.2</v>
      </c>
      <c r="K15" s="42">
        <v>356</v>
      </c>
      <c r="L15" s="42">
        <v>353.9</v>
      </c>
      <c r="M15" s="42">
        <v>345</v>
      </c>
      <c r="N15" s="42">
        <v>336</v>
      </c>
      <c r="O15" s="42">
        <v>314.7</v>
      </c>
      <c r="P15" s="42">
        <v>312.3</v>
      </c>
      <c r="Q15" s="42">
        <v>303</v>
      </c>
      <c r="R15" s="42">
        <v>298.60000000000002</v>
      </c>
      <c r="S15" s="42">
        <v>287.5</v>
      </c>
      <c r="T15" s="42">
        <v>284.2</v>
      </c>
      <c r="U15" s="42">
        <v>277.5</v>
      </c>
      <c r="V15" s="42">
        <v>276.3</v>
      </c>
      <c r="W15" s="42">
        <v>273.2</v>
      </c>
      <c r="X15" s="42">
        <v>282.39999999999998</v>
      </c>
      <c r="Y15" s="42">
        <v>283.2</v>
      </c>
      <c r="Z15" s="42">
        <v>276.60000000000002</v>
      </c>
      <c r="AA15" s="42">
        <v>273.39999999999998</v>
      </c>
      <c r="AB15" s="42">
        <v>277.7</v>
      </c>
      <c r="AC15" s="42">
        <v>275.39999999999998</v>
      </c>
      <c r="AD15" s="42">
        <v>272.89999999999998</v>
      </c>
      <c r="AE15" s="42">
        <v>269.10000000000002</v>
      </c>
      <c r="AF15" s="42">
        <v>277.8</v>
      </c>
      <c r="AG15" s="42">
        <v>285.2</v>
      </c>
      <c r="AH15" s="42">
        <v>282.10000000000002</v>
      </c>
      <c r="AI15" s="42">
        <v>276</v>
      </c>
      <c r="AJ15" s="42">
        <v>279.3</v>
      </c>
      <c r="AK15" s="42">
        <v>284.10000000000002</v>
      </c>
      <c r="AL15" s="42">
        <v>284.7</v>
      </c>
      <c r="AM15" s="42">
        <v>277.2</v>
      </c>
      <c r="AN15" s="42">
        <v>288.8</v>
      </c>
      <c r="AO15" s="42">
        <v>299</v>
      </c>
      <c r="AP15" s="42">
        <v>301.10000000000002</v>
      </c>
      <c r="AQ15" s="42">
        <v>307.89999999999998</v>
      </c>
      <c r="AR15" s="42">
        <v>315.60000000000002</v>
      </c>
      <c r="AS15" s="42">
        <v>326.60000000000002</v>
      </c>
      <c r="AT15" s="42">
        <v>324.8</v>
      </c>
      <c r="AU15" s="42">
        <v>327.39999999999998</v>
      </c>
      <c r="AV15" s="42">
        <v>332.9</v>
      </c>
      <c r="AW15" s="42">
        <v>340.1</v>
      </c>
      <c r="AX15" s="42">
        <v>344.4</v>
      </c>
      <c r="AY15" s="42">
        <v>351.5</v>
      </c>
      <c r="AZ15" s="42">
        <v>363.5</v>
      </c>
      <c r="BA15" s="42">
        <v>366.3</v>
      </c>
      <c r="BB15" s="42">
        <v>369.4</v>
      </c>
      <c r="BC15" s="42">
        <v>373.3</v>
      </c>
      <c r="BD15" s="42">
        <v>377.4</v>
      </c>
      <c r="BE15" s="42">
        <v>385.1</v>
      </c>
      <c r="BF15" s="42">
        <v>388.9</v>
      </c>
      <c r="BG15" s="42">
        <v>392.3</v>
      </c>
      <c r="BH15" s="42">
        <v>351.6</v>
      </c>
      <c r="BI15" s="42">
        <v>376</v>
      </c>
      <c r="BJ15" s="42">
        <v>376.8</v>
      </c>
      <c r="BK15" s="42">
        <v>361.9</v>
      </c>
      <c r="BL15" s="42">
        <v>395.9</v>
      </c>
      <c r="BM15" s="42">
        <v>412.6</v>
      </c>
      <c r="BN15" s="42">
        <v>426.2</v>
      </c>
      <c r="BO15" s="42">
        <v>435.6</v>
      </c>
      <c r="BP15" s="42">
        <v>463</v>
      </c>
      <c r="BQ15" s="42">
        <v>473</v>
      </c>
      <c r="BR15" s="42">
        <v>476.7</v>
      </c>
      <c r="BS15" s="42">
        <v>496.9</v>
      </c>
      <c r="BT15" s="42">
        <v>508.5</v>
      </c>
      <c r="BU15" s="42">
        <v>515.6</v>
      </c>
      <c r="BV15" s="42">
        <v>527</v>
      </c>
      <c r="BW15" s="42">
        <v>534.79999999999995</v>
      </c>
      <c r="BX15" s="42">
        <v>549.6</v>
      </c>
      <c r="BY15" s="42">
        <v>564.9</v>
      </c>
      <c r="BZ15" s="42">
        <v>562.6</v>
      </c>
      <c r="CA15" s="42">
        <v>579.5</v>
      </c>
      <c r="CB15" s="42">
        <v>590.5</v>
      </c>
      <c r="CC15" s="42">
        <v>600.29999999999995</v>
      </c>
      <c r="CD15" s="42">
        <v>608.5</v>
      </c>
      <c r="CE15" s="42">
        <v>591.29999999999995</v>
      </c>
      <c r="CF15" s="42" t="s">
        <v>2058</v>
      </c>
      <c r="CG15" s="42" t="s">
        <v>2058</v>
      </c>
      <c r="CH15" s="42" t="s">
        <v>2058</v>
      </c>
      <c r="CI15" s="42" t="s">
        <v>2058</v>
      </c>
      <c r="CJ15" s="42" t="s">
        <v>2058</v>
      </c>
      <c r="CK15" s="42" t="s">
        <v>2058</v>
      </c>
      <c r="CL15" s="42" t="s">
        <v>2058</v>
      </c>
      <c r="CM15" s="42" t="s">
        <v>2058</v>
      </c>
      <c r="CN15" s="42" t="s">
        <v>2058</v>
      </c>
      <c r="CO15" s="42" t="s">
        <v>2058</v>
      </c>
      <c r="CP15" s="42" t="s">
        <v>2058</v>
      </c>
      <c r="CQ15" s="42" t="s">
        <v>2058</v>
      </c>
      <c r="CR15" s="42" t="s">
        <v>2058</v>
      </c>
      <c r="CS15" s="42" t="s">
        <v>2058</v>
      </c>
      <c r="CT15" s="42" t="s">
        <v>2058</v>
      </c>
      <c r="CU15" s="42" t="s">
        <v>2058</v>
      </c>
      <c r="CV15" s="42" t="s">
        <v>2058</v>
      </c>
      <c r="CW15" s="42" t="s">
        <v>2058</v>
      </c>
      <c r="CX15" s="42" t="s">
        <v>2058</v>
      </c>
      <c r="CY15" s="42" t="s">
        <v>2058</v>
      </c>
      <c r="CZ15" s="42" t="s">
        <v>2058</v>
      </c>
      <c r="DA15" s="42" t="s">
        <v>2058</v>
      </c>
      <c r="DB15" s="42" t="s">
        <v>2058</v>
      </c>
      <c r="DC15" s="42" t="s">
        <v>2058</v>
      </c>
      <c r="DD15" s="42" t="s">
        <v>2058</v>
      </c>
      <c r="DE15" s="42" t="s">
        <v>2058</v>
      </c>
      <c r="DF15" s="42" t="s">
        <v>2058</v>
      </c>
      <c r="DG15" s="42" t="s">
        <v>2058</v>
      </c>
      <c r="DH15" s="42" t="s">
        <v>2058</v>
      </c>
      <c r="DI15" s="42" t="s">
        <v>2058</v>
      </c>
      <c r="DJ15" s="42" t="s">
        <v>2058</v>
      </c>
      <c r="DK15" s="42" t="s">
        <v>2058</v>
      </c>
      <c r="DL15" s="42" t="s">
        <v>2058</v>
      </c>
      <c r="DM15" s="42" t="s">
        <v>2058</v>
      </c>
      <c r="DN15" s="42" t="s">
        <v>2058</v>
      </c>
    </row>
    <row r="16" spans="1:118" ht="9.75" customHeight="1">
      <c r="A16" s="88"/>
      <c r="B16" s="88" t="s">
        <v>1907</v>
      </c>
      <c r="C16" s="88"/>
      <c r="D16" s="87"/>
      <c r="E16" s="42">
        <v>23.3</v>
      </c>
      <c r="F16" s="42">
        <v>20.5</v>
      </c>
      <c r="G16" s="42">
        <v>22.8</v>
      </c>
      <c r="H16" s="42">
        <v>21.8</v>
      </c>
      <c r="I16" s="42">
        <v>22.7</v>
      </c>
      <c r="J16" s="42">
        <v>22</v>
      </c>
      <c r="K16" s="42">
        <v>26.1</v>
      </c>
      <c r="L16" s="42">
        <v>29.1</v>
      </c>
      <c r="M16" s="42">
        <v>37.200000000000003</v>
      </c>
      <c r="N16" s="42">
        <v>34.6</v>
      </c>
      <c r="O16" s="42">
        <v>55.4</v>
      </c>
      <c r="P16" s="42">
        <v>59.2</v>
      </c>
      <c r="Q16" s="42">
        <v>65.5</v>
      </c>
      <c r="R16" s="42">
        <v>59</v>
      </c>
      <c r="S16" s="42">
        <v>56.3</v>
      </c>
      <c r="T16" s="42">
        <v>59.7</v>
      </c>
      <c r="U16" s="42">
        <v>63.1</v>
      </c>
      <c r="V16" s="42">
        <v>64.3</v>
      </c>
      <c r="W16" s="42">
        <v>62.1</v>
      </c>
      <c r="X16" s="42">
        <v>61.7</v>
      </c>
      <c r="Y16" s="42">
        <v>62.3</v>
      </c>
      <c r="Z16" s="42">
        <v>59.9</v>
      </c>
      <c r="AA16" s="42">
        <v>64.2</v>
      </c>
      <c r="AB16" s="42">
        <v>61.6</v>
      </c>
      <c r="AC16" s="42">
        <v>61.3</v>
      </c>
      <c r="AD16" s="42">
        <v>56.1</v>
      </c>
      <c r="AE16" s="42">
        <v>61.4</v>
      </c>
      <c r="AF16" s="42">
        <v>57.7</v>
      </c>
      <c r="AG16" s="42">
        <v>54.2</v>
      </c>
      <c r="AH16" s="42">
        <v>49.7</v>
      </c>
      <c r="AI16" s="42">
        <v>52.1</v>
      </c>
      <c r="AJ16" s="42">
        <v>48.6</v>
      </c>
      <c r="AK16" s="42">
        <v>44.5</v>
      </c>
      <c r="AL16" s="42">
        <v>37.299999999999997</v>
      </c>
      <c r="AM16" s="42">
        <v>40.9</v>
      </c>
      <c r="AN16" s="42">
        <v>36.700000000000003</v>
      </c>
      <c r="AO16" s="42">
        <v>38.799999999999997</v>
      </c>
      <c r="AP16" s="42">
        <v>33.6</v>
      </c>
      <c r="AQ16" s="42">
        <v>31.8</v>
      </c>
      <c r="AR16" s="42">
        <v>34.799999999999997</v>
      </c>
      <c r="AS16" s="42">
        <v>33.9</v>
      </c>
      <c r="AT16" s="42">
        <v>26.1</v>
      </c>
      <c r="AU16" s="42">
        <v>25.5</v>
      </c>
      <c r="AV16" s="42">
        <v>25</v>
      </c>
      <c r="AW16" s="42">
        <v>29.6</v>
      </c>
      <c r="AX16" s="42">
        <v>28.4</v>
      </c>
      <c r="AY16" s="42">
        <v>29.4</v>
      </c>
      <c r="AZ16" s="42">
        <v>26.2</v>
      </c>
      <c r="BA16" s="42">
        <v>28.2</v>
      </c>
      <c r="BB16" s="42">
        <v>26.2</v>
      </c>
      <c r="BC16" s="42">
        <v>22.4</v>
      </c>
      <c r="BD16" s="42">
        <v>25.4</v>
      </c>
      <c r="BE16" s="42">
        <v>21.7</v>
      </c>
      <c r="BF16" s="42">
        <v>24.5</v>
      </c>
      <c r="BG16" s="42">
        <v>23.7</v>
      </c>
      <c r="BH16" s="42">
        <v>25.9</v>
      </c>
      <c r="BI16" s="42">
        <v>38.9</v>
      </c>
      <c r="BJ16" s="42">
        <v>33.299999999999997</v>
      </c>
      <c r="BK16" s="42">
        <v>36.200000000000003</v>
      </c>
      <c r="BL16" s="42">
        <v>36.1</v>
      </c>
      <c r="BM16" s="42">
        <v>25.6</v>
      </c>
      <c r="BN16" s="42">
        <v>30.2</v>
      </c>
      <c r="BO16" s="42">
        <v>27.1</v>
      </c>
      <c r="BP16" s="42">
        <v>25.5</v>
      </c>
      <c r="BQ16" s="42">
        <v>27.3</v>
      </c>
      <c r="BR16" s="42">
        <v>24.8</v>
      </c>
      <c r="BS16" s="42">
        <v>26.1</v>
      </c>
      <c r="BT16" s="42">
        <v>28.2</v>
      </c>
      <c r="BU16" s="42">
        <v>28.1</v>
      </c>
      <c r="BV16" s="42">
        <v>30.6</v>
      </c>
      <c r="BW16" s="42">
        <v>34.4</v>
      </c>
      <c r="BX16" s="42">
        <v>38.6</v>
      </c>
      <c r="BY16" s="42">
        <v>33</v>
      </c>
      <c r="BZ16" s="42">
        <v>31</v>
      </c>
      <c r="CA16" s="42">
        <v>35.9</v>
      </c>
      <c r="CB16" s="42">
        <v>33.9</v>
      </c>
      <c r="CC16" s="42">
        <v>38.200000000000003</v>
      </c>
      <c r="CD16" s="42">
        <v>36.5</v>
      </c>
      <c r="CE16" s="42">
        <v>39.4</v>
      </c>
      <c r="CF16" s="42" t="s">
        <v>2058</v>
      </c>
      <c r="CG16" s="42" t="s">
        <v>2058</v>
      </c>
      <c r="CH16" s="42" t="s">
        <v>2058</v>
      </c>
      <c r="CI16" s="42" t="s">
        <v>2058</v>
      </c>
      <c r="CJ16" s="42" t="s">
        <v>2058</v>
      </c>
      <c r="CK16" s="42" t="s">
        <v>2058</v>
      </c>
      <c r="CL16" s="42" t="s">
        <v>2058</v>
      </c>
      <c r="CM16" s="42" t="s">
        <v>2058</v>
      </c>
      <c r="CN16" s="42" t="s">
        <v>2058</v>
      </c>
      <c r="CO16" s="42" t="s">
        <v>2058</v>
      </c>
      <c r="CP16" s="42" t="s">
        <v>2058</v>
      </c>
      <c r="CQ16" s="42" t="s">
        <v>2058</v>
      </c>
      <c r="CR16" s="42" t="s">
        <v>2058</v>
      </c>
      <c r="CS16" s="42" t="s">
        <v>2058</v>
      </c>
      <c r="CT16" s="42" t="s">
        <v>2058</v>
      </c>
      <c r="CU16" s="42" t="s">
        <v>2058</v>
      </c>
      <c r="CV16" s="42" t="s">
        <v>2058</v>
      </c>
      <c r="CW16" s="42" t="s">
        <v>2058</v>
      </c>
      <c r="CX16" s="42" t="s">
        <v>2058</v>
      </c>
      <c r="CY16" s="42" t="s">
        <v>2058</v>
      </c>
      <c r="CZ16" s="42" t="s">
        <v>2058</v>
      </c>
      <c r="DA16" s="42" t="s">
        <v>2058</v>
      </c>
      <c r="DB16" s="42" t="s">
        <v>2058</v>
      </c>
      <c r="DC16" s="42" t="s">
        <v>2058</v>
      </c>
      <c r="DD16" s="42" t="s">
        <v>2058</v>
      </c>
      <c r="DE16" s="42" t="s">
        <v>2058</v>
      </c>
      <c r="DF16" s="42" t="s">
        <v>2058</v>
      </c>
      <c r="DG16" s="42" t="s">
        <v>2058</v>
      </c>
      <c r="DH16" s="42" t="s">
        <v>2058</v>
      </c>
      <c r="DI16" s="42" t="s">
        <v>2058</v>
      </c>
      <c r="DJ16" s="42" t="s">
        <v>2058</v>
      </c>
      <c r="DK16" s="42" t="s">
        <v>2058</v>
      </c>
      <c r="DL16" s="42" t="s">
        <v>2058</v>
      </c>
      <c r="DM16" s="42" t="s">
        <v>2058</v>
      </c>
      <c r="DN16" s="42" t="s">
        <v>2058</v>
      </c>
    </row>
    <row r="17" spans="1:118" ht="9.75" customHeight="1">
      <c r="A17" s="88"/>
      <c r="B17" s="88" t="s">
        <v>1960</v>
      </c>
      <c r="C17" s="88"/>
      <c r="D17" s="87"/>
      <c r="E17" s="42">
        <v>313.5</v>
      </c>
      <c r="F17" s="42">
        <v>329.4</v>
      </c>
      <c r="G17" s="42">
        <v>343.4</v>
      </c>
      <c r="H17" s="42">
        <v>358.8</v>
      </c>
      <c r="I17" s="42">
        <v>368.9</v>
      </c>
      <c r="J17" s="42">
        <v>372.2</v>
      </c>
      <c r="K17" s="42">
        <v>382.1</v>
      </c>
      <c r="L17" s="42">
        <v>383</v>
      </c>
      <c r="M17" s="42">
        <v>382.2</v>
      </c>
      <c r="N17" s="42">
        <v>370.7</v>
      </c>
      <c r="O17" s="42">
        <v>370.2</v>
      </c>
      <c r="P17" s="42">
        <v>371.5</v>
      </c>
      <c r="Q17" s="42">
        <v>368.5</v>
      </c>
      <c r="R17" s="42">
        <v>357.5</v>
      </c>
      <c r="S17" s="42">
        <v>343.7</v>
      </c>
      <c r="T17" s="42">
        <v>343.9</v>
      </c>
      <c r="U17" s="42">
        <v>340.6</v>
      </c>
      <c r="V17" s="42">
        <v>340.6</v>
      </c>
      <c r="W17" s="42">
        <v>335.3</v>
      </c>
      <c r="X17" s="42">
        <v>344.2</v>
      </c>
      <c r="Y17" s="42">
        <v>345.4</v>
      </c>
      <c r="Z17" s="42">
        <v>336.5</v>
      </c>
      <c r="AA17" s="42">
        <v>337.5</v>
      </c>
      <c r="AB17" s="42">
        <v>339.3</v>
      </c>
      <c r="AC17" s="42">
        <v>336.7</v>
      </c>
      <c r="AD17" s="42">
        <v>328.9</v>
      </c>
      <c r="AE17" s="42">
        <v>330.5</v>
      </c>
      <c r="AF17" s="42">
        <v>335.5</v>
      </c>
      <c r="AG17" s="42">
        <v>339.4</v>
      </c>
      <c r="AH17" s="42">
        <v>331.8</v>
      </c>
      <c r="AI17" s="42">
        <v>328.1</v>
      </c>
      <c r="AJ17" s="42">
        <v>327.9</v>
      </c>
      <c r="AK17" s="42">
        <v>328.6</v>
      </c>
      <c r="AL17" s="42">
        <v>322</v>
      </c>
      <c r="AM17" s="42">
        <v>318.10000000000002</v>
      </c>
      <c r="AN17" s="42">
        <v>325.5</v>
      </c>
      <c r="AO17" s="42">
        <v>337.8</v>
      </c>
      <c r="AP17" s="42">
        <v>334.7</v>
      </c>
      <c r="AQ17" s="42">
        <v>339.8</v>
      </c>
      <c r="AR17" s="42">
        <v>350.4</v>
      </c>
      <c r="AS17" s="42">
        <v>360.5</v>
      </c>
      <c r="AT17" s="42">
        <v>350.8</v>
      </c>
      <c r="AU17" s="42">
        <v>352.9</v>
      </c>
      <c r="AV17" s="42">
        <v>357.9</v>
      </c>
      <c r="AW17" s="42">
        <v>369.7</v>
      </c>
      <c r="AX17" s="42">
        <v>372.8</v>
      </c>
      <c r="AY17" s="42">
        <v>380.9</v>
      </c>
      <c r="AZ17" s="42">
        <v>389.8</v>
      </c>
      <c r="BA17" s="42">
        <v>394.5</v>
      </c>
      <c r="BB17" s="42">
        <v>395.6</v>
      </c>
      <c r="BC17" s="42">
        <v>395.7</v>
      </c>
      <c r="BD17" s="42">
        <v>402.8</v>
      </c>
      <c r="BE17" s="42">
        <v>406.9</v>
      </c>
      <c r="BF17" s="42">
        <v>413.4</v>
      </c>
      <c r="BG17" s="42">
        <v>416</v>
      </c>
      <c r="BH17" s="42">
        <v>377.4</v>
      </c>
      <c r="BI17" s="42">
        <v>415</v>
      </c>
      <c r="BJ17" s="42">
        <v>410.2</v>
      </c>
      <c r="BK17" s="42">
        <v>398.1</v>
      </c>
      <c r="BL17" s="42">
        <v>432</v>
      </c>
      <c r="BM17" s="42">
        <v>438.2</v>
      </c>
      <c r="BN17" s="42">
        <v>456.4</v>
      </c>
      <c r="BO17" s="42">
        <v>462.8</v>
      </c>
      <c r="BP17" s="42">
        <v>488.5</v>
      </c>
      <c r="BQ17" s="42">
        <v>500.3</v>
      </c>
      <c r="BR17" s="42">
        <v>501.5</v>
      </c>
      <c r="BS17" s="42">
        <v>523</v>
      </c>
      <c r="BT17" s="42">
        <v>536.70000000000005</v>
      </c>
      <c r="BU17" s="42">
        <v>543.6</v>
      </c>
      <c r="BV17" s="42">
        <v>557.6</v>
      </c>
      <c r="BW17" s="42">
        <v>569.1</v>
      </c>
      <c r="BX17" s="42">
        <v>588.1</v>
      </c>
      <c r="BY17" s="42">
        <v>597.9</v>
      </c>
      <c r="BZ17" s="42">
        <v>593.6</v>
      </c>
      <c r="CA17" s="42">
        <v>615.4</v>
      </c>
      <c r="CB17" s="42">
        <v>624.29999999999995</v>
      </c>
      <c r="CC17" s="42">
        <v>638.5</v>
      </c>
      <c r="CD17" s="42">
        <v>645</v>
      </c>
      <c r="CE17" s="42">
        <v>630.70000000000005</v>
      </c>
      <c r="CF17" s="42" t="s">
        <v>2058</v>
      </c>
      <c r="CG17" s="42" t="s">
        <v>2058</v>
      </c>
      <c r="CH17" s="42" t="s">
        <v>2058</v>
      </c>
      <c r="CI17" s="42" t="s">
        <v>2058</v>
      </c>
      <c r="CJ17" s="42" t="s">
        <v>2058</v>
      </c>
      <c r="CK17" s="42" t="s">
        <v>2058</v>
      </c>
      <c r="CL17" s="42" t="s">
        <v>2058</v>
      </c>
      <c r="CM17" s="42" t="s">
        <v>2058</v>
      </c>
      <c r="CN17" s="42" t="s">
        <v>2058</v>
      </c>
      <c r="CO17" s="42" t="s">
        <v>2058</v>
      </c>
      <c r="CP17" s="42" t="s">
        <v>2058</v>
      </c>
      <c r="CQ17" s="42" t="s">
        <v>2058</v>
      </c>
      <c r="CR17" s="42" t="s">
        <v>2058</v>
      </c>
      <c r="CS17" s="42" t="s">
        <v>2058</v>
      </c>
      <c r="CT17" s="42" t="s">
        <v>2058</v>
      </c>
      <c r="CU17" s="42" t="s">
        <v>2058</v>
      </c>
      <c r="CV17" s="42" t="s">
        <v>2058</v>
      </c>
      <c r="CW17" s="42" t="s">
        <v>2058</v>
      </c>
      <c r="CX17" s="42" t="s">
        <v>2058</v>
      </c>
      <c r="CY17" s="42" t="s">
        <v>2058</v>
      </c>
      <c r="CZ17" s="42" t="s">
        <v>2058</v>
      </c>
      <c r="DA17" s="42" t="s">
        <v>2058</v>
      </c>
      <c r="DB17" s="42" t="s">
        <v>2058</v>
      </c>
      <c r="DC17" s="42" t="s">
        <v>2058</v>
      </c>
      <c r="DD17" s="42" t="s">
        <v>2058</v>
      </c>
      <c r="DE17" s="42" t="s">
        <v>2058</v>
      </c>
      <c r="DF17" s="42" t="s">
        <v>2058</v>
      </c>
      <c r="DG17" s="42" t="s">
        <v>2058</v>
      </c>
      <c r="DH17" s="42" t="s">
        <v>2058</v>
      </c>
      <c r="DI17" s="42" t="s">
        <v>2058</v>
      </c>
      <c r="DJ17" s="42" t="s">
        <v>2058</v>
      </c>
      <c r="DK17" s="42" t="s">
        <v>2058</v>
      </c>
      <c r="DL17" s="42" t="s">
        <v>2058</v>
      </c>
      <c r="DM17" s="42" t="s">
        <v>2058</v>
      </c>
      <c r="DN17" s="42" t="s">
        <v>2058</v>
      </c>
    </row>
    <row r="18" spans="1:118" ht="9.75" customHeight="1">
      <c r="A18" s="88"/>
      <c r="B18" s="88" t="s">
        <v>1961</v>
      </c>
      <c r="C18" s="88"/>
      <c r="D18" s="87"/>
      <c r="E18" s="42">
        <v>89.9</v>
      </c>
      <c r="F18" s="42">
        <v>95.8</v>
      </c>
      <c r="G18" s="42">
        <v>97.2</v>
      </c>
      <c r="H18" s="42">
        <v>97.1</v>
      </c>
      <c r="I18" s="42">
        <v>99.7</v>
      </c>
      <c r="J18" s="42">
        <v>109.3</v>
      </c>
      <c r="K18" s="42">
        <v>108.9</v>
      </c>
      <c r="L18" s="42">
        <v>112.9</v>
      </c>
      <c r="M18" s="42">
        <v>114.5</v>
      </c>
      <c r="N18" s="42">
        <v>125.2</v>
      </c>
      <c r="O18" s="42">
        <v>123.2</v>
      </c>
      <c r="P18" s="42">
        <v>122.1</v>
      </c>
      <c r="Q18" s="42">
        <v>123</v>
      </c>
      <c r="R18" s="42">
        <v>129.19999999999999</v>
      </c>
      <c r="S18" s="42">
        <v>139.1</v>
      </c>
      <c r="T18" s="42">
        <v>135.80000000000001</v>
      </c>
      <c r="U18" s="42">
        <v>139</v>
      </c>
      <c r="V18" s="42">
        <v>138.80000000000001</v>
      </c>
      <c r="W18" s="42">
        <v>142.30000000000001</v>
      </c>
      <c r="X18" s="42">
        <v>132.80000000000001</v>
      </c>
      <c r="Y18" s="42">
        <v>131.4</v>
      </c>
      <c r="Z18" s="42">
        <v>140.19999999999999</v>
      </c>
      <c r="AA18" s="42">
        <v>136.1</v>
      </c>
      <c r="AB18" s="42">
        <v>131.30000000000001</v>
      </c>
      <c r="AC18" s="42">
        <v>132.1</v>
      </c>
      <c r="AD18" s="42">
        <v>137.19999999999999</v>
      </c>
      <c r="AE18" s="42">
        <v>133.5</v>
      </c>
      <c r="AF18" s="42">
        <v>126.3</v>
      </c>
      <c r="AG18" s="42">
        <v>121.9</v>
      </c>
      <c r="AH18" s="42">
        <v>128.80000000000001</v>
      </c>
      <c r="AI18" s="42">
        <v>132</v>
      </c>
      <c r="AJ18" s="42">
        <v>131.80000000000001</v>
      </c>
      <c r="AK18" s="42">
        <v>132.4</v>
      </c>
      <c r="AL18" s="42">
        <v>140.30000000000001</v>
      </c>
      <c r="AM18" s="42">
        <v>146.9</v>
      </c>
      <c r="AN18" s="42">
        <v>142.1</v>
      </c>
      <c r="AO18" s="42">
        <v>133.5</v>
      </c>
      <c r="AP18" s="42">
        <v>140.1</v>
      </c>
      <c r="AQ18" s="42">
        <v>139.19999999999999</v>
      </c>
      <c r="AR18" s="42">
        <v>132.69999999999999</v>
      </c>
      <c r="AS18" s="42">
        <v>131.80000000000001</v>
      </c>
      <c r="AT18" s="42">
        <v>144.80000000000001</v>
      </c>
      <c r="AU18" s="42">
        <v>144.80000000000001</v>
      </c>
      <c r="AV18" s="42">
        <v>141.4</v>
      </c>
      <c r="AW18" s="42">
        <v>133.5</v>
      </c>
      <c r="AX18" s="42">
        <v>140.80000000000001</v>
      </c>
      <c r="AY18" s="42">
        <v>134.80000000000001</v>
      </c>
      <c r="AZ18" s="42">
        <v>135.19999999999999</v>
      </c>
      <c r="BA18" s="42">
        <v>133.19999999999999</v>
      </c>
      <c r="BB18" s="42">
        <v>137.6</v>
      </c>
      <c r="BC18" s="42">
        <v>148.4</v>
      </c>
      <c r="BD18" s="42">
        <v>149.80000000000001</v>
      </c>
      <c r="BE18" s="42">
        <v>150.19999999999999</v>
      </c>
      <c r="BF18" s="42">
        <v>153.5</v>
      </c>
      <c r="BG18" s="42">
        <v>157.69999999999999</v>
      </c>
      <c r="BH18" s="42">
        <v>200</v>
      </c>
      <c r="BI18" s="42">
        <v>162.9</v>
      </c>
      <c r="BJ18" s="42">
        <v>167.3</v>
      </c>
      <c r="BK18" s="42">
        <v>179.9</v>
      </c>
      <c r="BL18" s="42">
        <v>146.80000000000001</v>
      </c>
      <c r="BM18" s="42">
        <v>146.30000000000001</v>
      </c>
      <c r="BN18" s="42">
        <v>131.69999999999999</v>
      </c>
      <c r="BO18" s="42">
        <v>127.7</v>
      </c>
      <c r="BP18" s="42">
        <v>127.1</v>
      </c>
      <c r="BQ18" s="42">
        <v>138.6</v>
      </c>
      <c r="BR18" s="42">
        <v>146.19999999999999</v>
      </c>
      <c r="BS18" s="42">
        <v>149.69999999999999</v>
      </c>
      <c r="BT18" s="42">
        <v>137.4</v>
      </c>
      <c r="BU18" s="42">
        <v>145</v>
      </c>
      <c r="BV18" s="42">
        <v>152.1</v>
      </c>
      <c r="BW18" s="42">
        <v>151.5</v>
      </c>
      <c r="BX18" s="42">
        <v>152.30000000000001</v>
      </c>
      <c r="BY18" s="42">
        <v>150.1</v>
      </c>
      <c r="BZ18" s="42">
        <v>166.9</v>
      </c>
      <c r="CA18" s="42">
        <v>157.9</v>
      </c>
      <c r="CB18" s="42">
        <v>163.1</v>
      </c>
      <c r="CC18" s="42">
        <v>162.9</v>
      </c>
      <c r="CD18" s="42">
        <v>168.8</v>
      </c>
      <c r="CE18" s="42">
        <v>187.5</v>
      </c>
      <c r="CF18" s="42" t="s">
        <v>2058</v>
      </c>
      <c r="CG18" s="42" t="s">
        <v>2058</v>
      </c>
      <c r="CH18" s="42" t="s">
        <v>2058</v>
      </c>
      <c r="CI18" s="42" t="s">
        <v>2058</v>
      </c>
      <c r="CJ18" s="42" t="s">
        <v>2058</v>
      </c>
      <c r="CK18" s="42" t="s">
        <v>2058</v>
      </c>
      <c r="CL18" s="42" t="s">
        <v>2058</v>
      </c>
      <c r="CM18" s="42" t="s">
        <v>2058</v>
      </c>
      <c r="CN18" s="42" t="s">
        <v>2058</v>
      </c>
      <c r="CO18" s="42" t="s">
        <v>2058</v>
      </c>
      <c r="CP18" s="42" t="s">
        <v>2058</v>
      </c>
      <c r="CQ18" s="42" t="s">
        <v>2058</v>
      </c>
      <c r="CR18" s="42" t="s">
        <v>2058</v>
      </c>
      <c r="CS18" s="42" t="s">
        <v>2058</v>
      </c>
      <c r="CT18" s="42" t="s">
        <v>2058</v>
      </c>
      <c r="CU18" s="42" t="s">
        <v>2058</v>
      </c>
      <c r="CV18" s="42" t="s">
        <v>2058</v>
      </c>
      <c r="CW18" s="42" t="s">
        <v>2058</v>
      </c>
      <c r="CX18" s="42" t="s">
        <v>2058</v>
      </c>
      <c r="CY18" s="42" t="s">
        <v>2058</v>
      </c>
      <c r="CZ18" s="42" t="s">
        <v>2058</v>
      </c>
      <c r="DA18" s="42" t="s">
        <v>2058</v>
      </c>
      <c r="DB18" s="42" t="s">
        <v>2058</v>
      </c>
      <c r="DC18" s="42" t="s">
        <v>2058</v>
      </c>
      <c r="DD18" s="42" t="s">
        <v>2058</v>
      </c>
      <c r="DE18" s="42" t="s">
        <v>2058</v>
      </c>
      <c r="DF18" s="42" t="s">
        <v>2058</v>
      </c>
      <c r="DG18" s="42" t="s">
        <v>2058</v>
      </c>
      <c r="DH18" s="42" t="s">
        <v>2058</v>
      </c>
      <c r="DI18" s="42" t="s">
        <v>2058</v>
      </c>
      <c r="DJ18" s="42" t="s">
        <v>2058</v>
      </c>
      <c r="DK18" s="42" t="s">
        <v>2058</v>
      </c>
      <c r="DL18" s="42" t="s">
        <v>2058</v>
      </c>
      <c r="DM18" s="42" t="s">
        <v>2058</v>
      </c>
      <c r="DN18" s="42" t="s">
        <v>2058</v>
      </c>
    </row>
    <row r="19" spans="1:118" ht="9.75" customHeight="1">
      <c r="A19" s="88"/>
      <c r="B19" s="88" t="s">
        <v>314</v>
      </c>
      <c r="C19" s="88"/>
      <c r="D19" s="87"/>
      <c r="E19" s="42">
        <v>403.4</v>
      </c>
      <c r="F19" s="42">
        <v>425.2</v>
      </c>
      <c r="G19" s="42">
        <v>440.6</v>
      </c>
      <c r="H19" s="42">
        <v>455.9</v>
      </c>
      <c r="I19" s="42">
        <v>468.6</v>
      </c>
      <c r="J19" s="42">
        <v>481.5</v>
      </c>
      <c r="K19" s="42">
        <v>491</v>
      </c>
      <c r="L19" s="42">
        <v>495.8</v>
      </c>
      <c r="M19" s="42">
        <v>496.7</v>
      </c>
      <c r="N19" s="42">
        <v>495.9</v>
      </c>
      <c r="O19" s="42">
        <v>493.4</v>
      </c>
      <c r="P19" s="42">
        <v>493.6</v>
      </c>
      <c r="Q19" s="42">
        <v>491.5</v>
      </c>
      <c r="R19" s="42">
        <v>486.8</v>
      </c>
      <c r="S19" s="42">
        <v>482.8</v>
      </c>
      <c r="T19" s="42">
        <v>479.6</v>
      </c>
      <c r="U19" s="42">
        <v>479.6</v>
      </c>
      <c r="V19" s="42">
        <v>479.4</v>
      </c>
      <c r="W19" s="42">
        <v>477.6</v>
      </c>
      <c r="X19" s="42">
        <v>476.9</v>
      </c>
      <c r="Y19" s="42">
        <v>476.8</v>
      </c>
      <c r="Z19" s="42">
        <v>476.8</v>
      </c>
      <c r="AA19" s="42">
        <v>473.7</v>
      </c>
      <c r="AB19" s="42">
        <v>470.6</v>
      </c>
      <c r="AC19" s="42">
        <v>468.7</v>
      </c>
      <c r="AD19" s="42">
        <v>466.2</v>
      </c>
      <c r="AE19" s="42">
        <v>464</v>
      </c>
      <c r="AF19" s="42">
        <v>461.8</v>
      </c>
      <c r="AG19" s="42">
        <v>461.4</v>
      </c>
      <c r="AH19" s="42">
        <v>460.6</v>
      </c>
      <c r="AI19" s="42">
        <v>460.1</v>
      </c>
      <c r="AJ19" s="42">
        <v>459.8</v>
      </c>
      <c r="AK19" s="42">
        <v>461</v>
      </c>
      <c r="AL19" s="42">
        <v>462.2</v>
      </c>
      <c r="AM19" s="42">
        <v>464.9</v>
      </c>
      <c r="AN19" s="42">
        <v>467.6</v>
      </c>
      <c r="AO19" s="42">
        <v>471.3</v>
      </c>
      <c r="AP19" s="42">
        <v>474.8</v>
      </c>
      <c r="AQ19" s="42">
        <v>479</v>
      </c>
      <c r="AR19" s="42">
        <v>483.1</v>
      </c>
      <c r="AS19" s="42">
        <v>492.3</v>
      </c>
      <c r="AT19" s="42">
        <v>495.6</v>
      </c>
      <c r="AU19" s="42">
        <v>497.7</v>
      </c>
      <c r="AV19" s="42">
        <v>499.3</v>
      </c>
      <c r="AW19" s="42">
        <v>503.2</v>
      </c>
      <c r="AX19" s="42">
        <v>513.5</v>
      </c>
      <c r="AY19" s="42">
        <v>515.6</v>
      </c>
      <c r="AZ19" s="42">
        <v>525</v>
      </c>
      <c r="BA19" s="42">
        <v>527.79999999999995</v>
      </c>
      <c r="BB19" s="42">
        <v>533.20000000000005</v>
      </c>
      <c r="BC19" s="42">
        <v>544.1</v>
      </c>
      <c r="BD19" s="42">
        <v>552.6</v>
      </c>
      <c r="BE19" s="42">
        <v>557.1</v>
      </c>
      <c r="BF19" s="42">
        <v>566.9</v>
      </c>
      <c r="BG19" s="42">
        <v>573.70000000000005</v>
      </c>
      <c r="BH19" s="42">
        <v>577.4</v>
      </c>
      <c r="BI19" s="42">
        <v>577.9</v>
      </c>
      <c r="BJ19" s="42">
        <v>577.4</v>
      </c>
      <c r="BK19" s="42">
        <v>578</v>
      </c>
      <c r="BL19" s="42">
        <v>578.79999999999995</v>
      </c>
      <c r="BM19" s="42">
        <v>584.5</v>
      </c>
      <c r="BN19" s="42">
        <v>588</v>
      </c>
      <c r="BO19" s="42">
        <v>590.5</v>
      </c>
      <c r="BP19" s="42">
        <v>615.6</v>
      </c>
      <c r="BQ19" s="42">
        <v>638.9</v>
      </c>
      <c r="BR19" s="42">
        <v>647.70000000000005</v>
      </c>
      <c r="BS19" s="42">
        <v>672.7</v>
      </c>
      <c r="BT19" s="42">
        <v>674.1</v>
      </c>
      <c r="BU19" s="42">
        <v>688.7</v>
      </c>
      <c r="BV19" s="42">
        <v>709.7</v>
      </c>
      <c r="BW19" s="42">
        <v>720.6</v>
      </c>
      <c r="BX19" s="42">
        <v>740.4</v>
      </c>
      <c r="BY19" s="42">
        <v>747.9</v>
      </c>
      <c r="BZ19" s="42">
        <v>760.5</v>
      </c>
      <c r="CA19" s="42">
        <v>773.3</v>
      </c>
      <c r="CB19" s="42">
        <v>787.4</v>
      </c>
      <c r="CC19" s="42">
        <v>801.3</v>
      </c>
      <c r="CD19" s="42">
        <v>813.8</v>
      </c>
      <c r="CE19" s="42">
        <v>818.1</v>
      </c>
      <c r="CF19" s="42" t="s">
        <v>2058</v>
      </c>
      <c r="CG19" s="42" t="s">
        <v>2058</v>
      </c>
      <c r="CH19" s="42" t="s">
        <v>2058</v>
      </c>
      <c r="CI19" s="42" t="s">
        <v>2058</v>
      </c>
      <c r="CJ19" s="42" t="s">
        <v>2058</v>
      </c>
      <c r="CK19" s="42" t="s">
        <v>2058</v>
      </c>
      <c r="CL19" s="42" t="s">
        <v>2058</v>
      </c>
      <c r="CM19" s="42" t="s">
        <v>2058</v>
      </c>
      <c r="CN19" s="42" t="s">
        <v>2058</v>
      </c>
      <c r="CO19" s="42" t="s">
        <v>2058</v>
      </c>
      <c r="CP19" s="42" t="s">
        <v>2058</v>
      </c>
      <c r="CQ19" s="42" t="s">
        <v>2058</v>
      </c>
      <c r="CR19" s="42" t="s">
        <v>2058</v>
      </c>
      <c r="CS19" s="42" t="s">
        <v>2058</v>
      </c>
      <c r="CT19" s="42" t="s">
        <v>2058</v>
      </c>
      <c r="CU19" s="42" t="s">
        <v>2058</v>
      </c>
      <c r="CV19" s="42" t="s">
        <v>2058</v>
      </c>
      <c r="CW19" s="42" t="s">
        <v>2058</v>
      </c>
      <c r="CX19" s="42" t="s">
        <v>2058</v>
      </c>
      <c r="CY19" s="42" t="s">
        <v>2058</v>
      </c>
      <c r="CZ19" s="42" t="s">
        <v>2058</v>
      </c>
      <c r="DA19" s="42" t="s">
        <v>2058</v>
      </c>
      <c r="DB19" s="42" t="s">
        <v>2058</v>
      </c>
      <c r="DC19" s="42" t="s">
        <v>2058</v>
      </c>
      <c r="DD19" s="42" t="s">
        <v>2058</v>
      </c>
      <c r="DE19" s="42" t="s">
        <v>2058</v>
      </c>
      <c r="DF19" s="42" t="s">
        <v>2058</v>
      </c>
      <c r="DG19" s="42" t="s">
        <v>2058</v>
      </c>
      <c r="DH19" s="42" t="s">
        <v>2058</v>
      </c>
      <c r="DI19" s="42" t="s">
        <v>2058</v>
      </c>
      <c r="DJ19" s="42" t="s">
        <v>2058</v>
      </c>
      <c r="DK19" s="42" t="s">
        <v>2058</v>
      </c>
      <c r="DL19" s="42" t="s">
        <v>2058</v>
      </c>
      <c r="DM19" s="42" t="s">
        <v>2058</v>
      </c>
      <c r="DN19" s="42" t="s">
        <v>2058</v>
      </c>
    </row>
    <row r="20" spans="1:118" ht="4.5" customHeight="1">
      <c r="A20" s="88"/>
      <c r="B20" s="88"/>
      <c r="C20" s="88"/>
      <c r="D20" s="88"/>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row>
    <row r="21" spans="1:118" ht="9.75" customHeight="1">
      <c r="A21" s="156" t="s">
        <v>1949</v>
      </c>
      <c r="B21" s="156"/>
      <c r="C21" s="156"/>
      <c r="D21" s="156"/>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77"/>
      <c r="DM21" s="77"/>
      <c r="DN21" s="77"/>
    </row>
    <row r="22" spans="1:118" ht="9.75" customHeight="1">
      <c r="A22" s="88"/>
      <c r="B22" s="88" t="s">
        <v>1959</v>
      </c>
      <c r="C22" s="88"/>
      <c r="D22" s="87"/>
      <c r="E22" s="42">
        <v>58.2</v>
      </c>
      <c r="F22" s="42">
        <v>58.9</v>
      </c>
      <c r="G22" s="42">
        <v>59.3</v>
      </c>
      <c r="H22" s="42">
        <v>60.7</v>
      </c>
      <c r="I22" s="42">
        <v>56.8</v>
      </c>
      <c r="J22" s="42">
        <v>58.5</v>
      </c>
      <c r="K22" s="42">
        <v>57.2</v>
      </c>
      <c r="L22" s="42">
        <v>56</v>
      </c>
      <c r="M22" s="42">
        <v>56.3</v>
      </c>
      <c r="N22" s="42">
        <v>55.8</v>
      </c>
      <c r="O22" s="42">
        <v>54.4</v>
      </c>
      <c r="P22" s="42">
        <v>55.1</v>
      </c>
      <c r="Q22" s="42">
        <v>51.6</v>
      </c>
      <c r="R22" s="42">
        <v>54.6</v>
      </c>
      <c r="S22" s="42">
        <v>52</v>
      </c>
      <c r="T22" s="42">
        <v>52.1</v>
      </c>
      <c r="U22" s="42">
        <v>50.5</v>
      </c>
      <c r="V22" s="42">
        <v>49.2</v>
      </c>
      <c r="W22" s="42">
        <v>49.3</v>
      </c>
      <c r="X22" s="42">
        <v>49.2</v>
      </c>
      <c r="Y22" s="42">
        <v>45.5</v>
      </c>
      <c r="Z22" s="42">
        <v>45</v>
      </c>
      <c r="AA22" s="42">
        <v>44.5</v>
      </c>
      <c r="AB22" s="42">
        <v>46.3</v>
      </c>
      <c r="AC22" s="42">
        <v>47.2</v>
      </c>
      <c r="AD22" s="42">
        <v>46.3</v>
      </c>
      <c r="AE22" s="42">
        <v>45</v>
      </c>
      <c r="AF22" s="42">
        <v>49.1</v>
      </c>
      <c r="AG22" s="42">
        <v>50.4</v>
      </c>
      <c r="AH22" s="42">
        <v>48.4</v>
      </c>
      <c r="AI22" s="42">
        <v>46.6</v>
      </c>
      <c r="AJ22" s="42">
        <v>46.3</v>
      </c>
      <c r="AK22" s="42">
        <v>47</v>
      </c>
      <c r="AL22" s="42">
        <v>48.7</v>
      </c>
      <c r="AM22" s="42">
        <v>46.2</v>
      </c>
      <c r="AN22" s="42">
        <v>49.3</v>
      </c>
      <c r="AO22" s="42">
        <v>52.7</v>
      </c>
      <c r="AP22" s="42">
        <v>50.2</v>
      </c>
      <c r="AQ22" s="42">
        <v>50.7</v>
      </c>
      <c r="AR22" s="42">
        <v>50.2</v>
      </c>
      <c r="AS22" s="42">
        <v>54</v>
      </c>
      <c r="AT22" s="42">
        <v>52.1</v>
      </c>
      <c r="AU22" s="42">
        <v>52.3</v>
      </c>
      <c r="AV22" s="42">
        <v>53.5</v>
      </c>
      <c r="AW22" s="42">
        <v>50.7</v>
      </c>
      <c r="AX22" s="42">
        <v>51.1</v>
      </c>
      <c r="AY22" s="42">
        <v>51.7</v>
      </c>
      <c r="AZ22" s="42">
        <v>55.1</v>
      </c>
      <c r="BA22" s="42">
        <v>51.2</v>
      </c>
      <c r="BB22" s="42">
        <v>53</v>
      </c>
      <c r="BC22" s="42">
        <v>55.7</v>
      </c>
      <c r="BD22" s="42">
        <v>53.3</v>
      </c>
      <c r="BE22" s="42">
        <v>50</v>
      </c>
      <c r="BF22" s="42">
        <v>52.6</v>
      </c>
      <c r="BG22" s="42">
        <v>49.6</v>
      </c>
      <c r="BH22" s="42">
        <v>45.7</v>
      </c>
      <c r="BI22" s="42">
        <v>49.3</v>
      </c>
      <c r="BJ22" s="42">
        <v>47.1</v>
      </c>
      <c r="BK22" s="42">
        <v>46.4</v>
      </c>
      <c r="BL22" s="42">
        <v>53.8</v>
      </c>
      <c r="BM22" s="42">
        <v>51.5</v>
      </c>
      <c r="BN22" s="42">
        <v>50.9</v>
      </c>
      <c r="BO22" s="42">
        <v>50.1</v>
      </c>
      <c r="BP22" s="42">
        <v>50.7</v>
      </c>
      <c r="BQ22" s="42">
        <v>47</v>
      </c>
      <c r="BR22" s="42">
        <v>44.7</v>
      </c>
      <c r="BS22" s="42">
        <v>45.1</v>
      </c>
      <c r="BT22" s="42">
        <v>46.2</v>
      </c>
      <c r="BU22" s="42">
        <v>43.4</v>
      </c>
      <c r="BV22" s="42">
        <v>45.1</v>
      </c>
      <c r="BW22" s="42">
        <v>46.3</v>
      </c>
      <c r="BX22" s="42">
        <v>49.1</v>
      </c>
      <c r="BY22" s="42">
        <v>45.4</v>
      </c>
      <c r="BZ22" s="42">
        <v>47</v>
      </c>
      <c r="CA22" s="42">
        <v>48.1</v>
      </c>
      <c r="CB22" s="42">
        <v>48.2</v>
      </c>
      <c r="CC22" s="42">
        <v>49.1</v>
      </c>
      <c r="CD22" s="42">
        <v>48.1</v>
      </c>
      <c r="CE22" s="42">
        <v>44.8</v>
      </c>
      <c r="CF22" s="42" t="s">
        <v>2058</v>
      </c>
      <c r="CG22" s="42" t="s">
        <v>2058</v>
      </c>
      <c r="CH22" s="42" t="s">
        <v>2058</v>
      </c>
      <c r="CI22" s="42" t="s">
        <v>2058</v>
      </c>
      <c r="CJ22" s="42" t="s">
        <v>2058</v>
      </c>
      <c r="CK22" s="42" t="s">
        <v>2058</v>
      </c>
      <c r="CL22" s="42" t="s">
        <v>2058</v>
      </c>
      <c r="CM22" s="42" t="s">
        <v>2058</v>
      </c>
      <c r="CN22" s="42" t="s">
        <v>2058</v>
      </c>
      <c r="CO22" s="42" t="s">
        <v>2058</v>
      </c>
      <c r="CP22" s="42" t="s">
        <v>2058</v>
      </c>
      <c r="CQ22" s="42" t="s">
        <v>2058</v>
      </c>
      <c r="CR22" s="42" t="s">
        <v>2058</v>
      </c>
      <c r="CS22" s="42" t="s">
        <v>2058</v>
      </c>
      <c r="CT22" s="42" t="s">
        <v>2058</v>
      </c>
      <c r="CU22" s="42" t="s">
        <v>2058</v>
      </c>
      <c r="CV22" s="42" t="s">
        <v>2058</v>
      </c>
      <c r="CW22" s="42" t="s">
        <v>2058</v>
      </c>
      <c r="CX22" s="42" t="s">
        <v>2058</v>
      </c>
      <c r="CY22" s="42" t="s">
        <v>2058</v>
      </c>
      <c r="CZ22" s="42" t="s">
        <v>2058</v>
      </c>
      <c r="DA22" s="42" t="s">
        <v>2058</v>
      </c>
      <c r="DB22" s="42" t="s">
        <v>2058</v>
      </c>
      <c r="DC22" s="42" t="s">
        <v>2058</v>
      </c>
      <c r="DD22" s="42" t="s">
        <v>2058</v>
      </c>
      <c r="DE22" s="42" t="s">
        <v>2058</v>
      </c>
      <c r="DF22" s="42" t="s">
        <v>2058</v>
      </c>
      <c r="DG22" s="42" t="s">
        <v>2058</v>
      </c>
      <c r="DH22" s="42" t="s">
        <v>2058</v>
      </c>
      <c r="DI22" s="42" t="s">
        <v>2058</v>
      </c>
      <c r="DJ22" s="42" t="s">
        <v>2058</v>
      </c>
      <c r="DK22" s="42" t="s">
        <v>2058</v>
      </c>
      <c r="DL22" s="42" t="s">
        <v>2058</v>
      </c>
      <c r="DM22" s="42" t="s">
        <v>2058</v>
      </c>
      <c r="DN22" s="42" t="s">
        <v>2058</v>
      </c>
    </row>
    <row r="23" spans="1:118" ht="9.75" customHeight="1">
      <c r="A23" s="88"/>
      <c r="B23" s="88" t="s">
        <v>1907</v>
      </c>
      <c r="C23" s="88"/>
      <c r="D23" s="87"/>
      <c r="E23" s="42">
        <v>5</v>
      </c>
      <c r="F23" s="42">
        <v>4.2</v>
      </c>
      <c r="G23" s="42" t="s">
        <v>1303</v>
      </c>
      <c r="H23" s="42" t="s">
        <v>1065</v>
      </c>
      <c r="I23" s="42">
        <v>6.3</v>
      </c>
      <c r="J23" s="42">
        <v>4.7</v>
      </c>
      <c r="K23" s="42">
        <v>4.7</v>
      </c>
      <c r="L23" s="42">
        <v>5</v>
      </c>
      <c r="M23" s="42">
        <v>5.4</v>
      </c>
      <c r="N23" s="42" t="s">
        <v>1307</v>
      </c>
      <c r="O23" s="42">
        <v>8.6</v>
      </c>
      <c r="P23" s="42">
        <v>8.1</v>
      </c>
      <c r="Q23" s="42">
        <v>11.2</v>
      </c>
      <c r="R23" s="42">
        <v>9.1999999999999993</v>
      </c>
      <c r="S23" s="42">
        <v>10.199999999999999</v>
      </c>
      <c r="T23" s="42">
        <v>10.6</v>
      </c>
      <c r="U23" s="42">
        <v>10.8</v>
      </c>
      <c r="V23" s="42">
        <v>11.5</v>
      </c>
      <c r="W23" s="42">
        <v>12.7</v>
      </c>
      <c r="X23" s="42">
        <v>11.9</v>
      </c>
      <c r="Y23" s="42">
        <v>15.2</v>
      </c>
      <c r="Z23" s="42">
        <v>13.2</v>
      </c>
      <c r="AA23" s="42">
        <v>14.1</v>
      </c>
      <c r="AB23" s="42">
        <v>12.4</v>
      </c>
      <c r="AC23" s="42">
        <v>11.5</v>
      </c>
      <c r="AD23" s="42">
        <v>11.6</v>
      </c>
      <c r="AE23" s="42">
        <v>12.4</v>
      </c>
      <c r="AF23" s="42">
        <v>11</v>
      </c>
      <c r="AG23" s="42">
        <v>10.6</v>
      </c>
      <c r="AH23" s="42">
        <v>11.4</v>
      </c>
      <c r="AI23" s="42">
        <v>10.9</v>
      </c>
      <c r="AJ23" s="42">
        <v>10.1</v>
      </c>
      <c r="AK23" s="42">
        <v>9.5</v>
      </c>
      <c r="AL23" s="42" t="s">
        <v>1714</v>
      </c>
      <c r="AM23" s="42">
        <v>9.3000000000000007</v>
      </c>
      <c r="AN23" s="42">
        <v>7.8</v>
      </c>
      <c r="AO23" s="42" t="s">
        <v>1712</v>
      </c>
      <c r="AP23" s="42" t="s">
        <v>1308</v>
      </c>
      <c r="AQ23" s="42" t="s">
        <v>1807</v>
      </c>
      <c r="AR23" s="42" t="s">
        <v>1716</v>
      </c>
      <c r="AS23" s="42" t="s">
        <v>1807</v>
      </c>
      <c r="AT23" s="42" t="s">
        <v>568</v>
      </c>
      <c r="AU23" s="42" t="s">
        <v>604</v>
      </c>
      <c r="AV23" s="42" t="s">
        <v>604</v>
      </c>
      <c r="AW23" s="42" t="s">
        <v>604</v>
      </c>
      <c r="AX23" s="42" t="s">
        <v>1072</v>
      </c>
      <c r="AY23" s="42" t="s">
        <v>604</v>
      </c>
      <c r="AZ23" s="42" t="s">
        <v>604</v>
      </c>
      <c r="BA23" s="42" t="s">
        <v>604</v>
      </c>
      <c r="BB23" s="42" t="s">
        <v>604</v>
      </c>
      <c r="BC23" s="42" t="s">
        <v>604</v>
      </c>
      <c r="BD23" s="42" t="s">
        <v>604</v>
      </c>
      <c r="BE23" s="42" t="s">
        <v>604</v>
      </c>
      <c r="BF23" s="42" t="s">
        <v>604</v>
      </c>
      <c r="BG23" s="42" t="s">
        <v>604</v>
      </c>
      <c r="BH23" s="42" t="s">
        <v>604</v>
      </c>
      <c r="BI23" s="42" t="s">
        <v>604</v>
      </c>
      <c r="BJ23" s="42" t="s">
        <v>604</v>
      </c>
      <c r="BK23" s="42" t="s">
        <v>604</v>
      </c>
      <c r="BL23" s="42" t="s">
        <v>604</v>
      </c>
      <c r="BM23" s="42" t="s">
        <v>604</v>
      </c>
      <c r="BN23" s="42" t="s">
        <v>604</v>
      </c>
      <c r="BO23" s="42" t="s">
        <v>604</v>
      </c>
      <c r="BP23" s="42" t="s">
        <v>604</v>
      </c>
      <c r="BQ23" s="42" t="s">
        <v>604</v>
      </c>
      <c r="BR23" s="42" t="s">
        <v>604</v>
      </c>
      <c r="BS23" s="42" t="s">
        <v>604</v>
      </c>
      <c r="BT23" s="42" t="s">
        <v>604</v>
      </c>
      <c r="BU23" s="42" t="s">
        <v>604</v>
      </c>
      <c r="BV23" s="42" t="s">
        <v>604</v>
      </c>
      <c r="BW23" s="42" t="s">
        <v>604</v>
      </c>
      <c r="BX23" s="42" t="s">
        <v>604</v>
      </c>
      <c r="BY23" s="42" t="s">
        <v>604</v>
      </c>
      <c r="BZ23" s="42" t="s">
        <v>604</v>
      </c>
      <c r="CA23" s="42" t="s">
        <v>604</v>
      </c>
      <c r="CB23" s="42" t="s">
        <v>604</v>
      </c>
      <c r="CC23" s="42" t="s">
        <v>604</v>
      </c>
      <c r="CD23" s="42" t="s">
        <v>604</v>
      </c>
      <c r="CE23" s="42" t="s">
        <v>604</v>
      </c>
      <c r="CF23" s="42" t="s">
        <v>2058</v>
      </c>
      <c r="CG23" s="42" t="s">
        <v>2058</v>
      </c>
      <c r="CH23" s="42" t="s">
        <v>2058</v>
      </c>
      <c r="CI23" s="42" t="s">
        <v>2058</v>
      </c>
      <c r="CJ23" s="42" t="s">
        <v>2058</v>
      </c>
      <c r="CK23" s="42" t="s">
        <v>2058</v>
      </c>
      <c r="CL23" s="42" t="s">
        <v>2058</v>
      </c>
      <c r="CM23" s="42" t="s">
        <v>2058</v>
      </c>
      <c r="CN23" s="42" t="s">
        <v>2058</v>
      </c>
      <c r="CO23" s="42" t="s">
        <v>2058</v>
      </c>
      <c r="CP23" s="42" t="s">
        <v>2058</v>
      </c>
      <c r="CQ23" s="42" t="s">
        <v>2058</v>
      </c>
      <c r="CR23" s="42" t="s">
        <v>2058</v>
      </c>
      <c r="CS23" s="42" t="s">
        <v>2058</v>
      </c>
      <c r="CT23" s="42" t="s">
        <v>2058</v>
      </c>
      <c r="CU23" s="42" t="s">
        <v>2058</v>
      </c>
      <c r="CV23" s="42" t="s">
        <v>2058</v>
      </c>
      <c r="CW23" s="42" t="s">
        <v>2058</v>
      </c>
      <c r="CX23" s="42" t="s">
        <v>2058</v>
      </c>
      <c r="CY23" s="42" t="s">
        <v>2058</v>
      </c>
      <c r="CZ23" s="42" t="s">
        <v>2058</v>
      </c>
      <c r="DA23" s="42" t="s">
        <v>2058</v>
      </c>
      <c r="DB23" s="42" t="s">
        <v>2058</v>
      </c>
      <c r="DC23" s="42" t="s">
        <v>2058</v>
      </c>
      <c r="DD23" s="42" t="s">
        <v>2058</v>
      </c>
      <c r="DE23" s="42" t="s">
        <v>2058</v>
      </c>
      <c r="DF23" s="42" t="s">
        <v>2058</v>
      </c>
      <c r="DG23" s="42" t="s">
        <v>2058</v>
      </c>
      <c r="DH23" s="42" t="s">
        <v>2058</v>
      </c>
      <c r="DI23" s="42" t="s">
        <v>2058</v>
      </c>
      <c r="DJ23" s="42" t="s">
        <v>2058</v>
      </c>
      <c r="DK23" s="42" t="s">
        <v>2058</v>
      </c>
      <c r="DL23" s="42" t="s">
        <v>2058</v>
      </c>
      <c r="DM23" s="42" t="s">
        <v>2058</v>
      </c>
      <c r="DN23" s="42" t="s">
        <v>2058</v>
      </c>
    </row>
    <row r="24" spans="1:118" ht="9.75" customHeight="1">
      <c r="A24" s="88"/>
      <c r="B24" s="88" t="s">
        <v>1960</v>
      </c>
      <c r="C24" s="88"/>
      <c r="D24" s="87"/>
      <c r="E24" s="42">
        <v>63.2</v>
      </c>
      <c r="F24" s="42">
        <v>63.1</v>
      </c>
      <c r="G24" s="42">
        <v>62.8</v>
      </c>
      <c r="H24" s="42">
        <v>64.099999999999994</v>
      </c>
      <c r="I24" s="42">
        <v>63.1</v>
      </c>
      <c r="J24" s="42">
        <v>63.2</v>
      </c>
      <c r="K24" s="42">
        <v>61.9</v>
      </c>
      <c r="L24" s="42">
        <v>61</v>
      </c>
      <c r="M24" s="42">
        <v>61.7</v>
      </c>
      <c r="N24" s="42">
        <v>60.7</v>
      </c>
      <c r="O24" s="42">
        <v>62.9</v>
      </c>
      <c r="P24" s="42">
        <v>63.2</v>
      </c>
      <c r="Q24" s="42">
        <v>62.7</v>
      </c>
      <c r="R24" s="42">
        <v>63.8</v>
      </c>
      <c r="S24" s="42">
        <v>62.2</v>
      </c>
      <c r="T24" s="42">
        <v>62.8</v>
      </c>
      <c r="U24" s="42">
        <v>61.2</v>
      </c>
      <c r="V24" s="42">
        <v>60.7</v>
      </c>
      <c r="W24" s="42">
        <v>62.1</v>
      </c>
      <c r="X24" s="42">
        <v>61.2</v>
      </c>
      <c r="Y24" s="42">
        <v>60.7</v>
      </c>
      <c r="Z24" s="42">
        <v>58.2</v>
      </c>
      <c r="AA24" s="42">
        <v>58.7</v>
      </c>
      <c r="AB24" s="42">
        <v>58.7</v>
      </c>
      <c r="AC24" s="42">
        <v>58.7</v>
      </c>
      <c r="AD24" s="42">
        <v>57.9</v>
      </c>
      <c r="AE24" s="42">
        <v>57.4</v>
      </c>
      <c r="AF24" s="42">
        <v>60</v>
      </c>
      <c r="AG24" s="42">
        <v>61</v>
      </c>
      <c r="AH24" s="42">
        <v>59.8</v>
      </c>
      <c r="AI24" s="42">
        <v>57.5</v>
      </c>
      <c r="AJ24" s="42">
        <v>56.4</v>
      </c>
      <c r="AK24" s="42">
        <v>56.5</v>
      </c>
      <c r="AL24" s="42">
        <v>56.5</v>
      </c>
      <c r="AM24" s="42">
        <v>55.5</v>
      </c>
      <c r="AN24" s="42">
        <v>57.2</v>
      </c>
      <c r="AO24" s="42">
        <v>59.5</v>
      </c>
      <c r="AP24" s="42">
        <v>56.4</v>
      </c>
      <c r="AQ24" s="42">
        <v>56.5</v>
      </c>
      <c r="AR24" s="42">
        <v>57.7</v>
      </c>
      <c r="AS24" s="42">
        <v>59.7</v>
      </c>
      <c r="AT24" s="42">
        <v>56.6</v>
      </c>
      <c r="AU24" s="42">
        <v>56.3</v>
      </c>
      <c r="AV24" s="42">
        <v>57.3</v>
      </c>
      <c r="AW24" s="42">
        <v>55.9</v>
      </c>
      <c r="AX24" s="42">
        <v>57.5</v>
      </c>
      <c r="AY24" s="42">
        <v>56.6</v>
      </c>
      <c r="AZ24" s="42">
        <v>58.4</v>
      </c>
      <c r="BA24" s="42">
        <v>55.6</v>
      </c>
      <c r="BB24" s="42">
        <v>57</v>
      </c>
      <c r="BC24" s="42">
        <v>59.8</v>
      </c>
      <c r="BD24" s="42">
        <v>57.2</v>
      </c>
      <c r="BE24" s="42">
        <v>52.7</v>
      </c>
      <c r="BF24" s="42">
        <v>56.5</v>
      </c>
      <c r="BG24" s="42">
        <v>52.4</v>
      </c>
      <c r="BH24" s="42">
        <v>48.3</v>
      </c>
      <c r="BI24" s="42">
        <v>53.7</v>
      </c>
      <c r="BJ24" s="42">
        <v>51.8</v>
      </c>
      <c r="BK24" s="42">
        <v>49.8</v>
      </c>
      <c r="BL24" s="42">
        <v>57.4</v>
      </c>
      <c r="BM24" s="42">
        <v>54.1</v>
      </c>
      <c r="BN24" s="42">
        <v>54.2</v>
      </c>
      <c r="BO24" s="42">
        <v>53.2</v>
      </c>
      <c r="BP24" s="42">
        <v>54.4</v>
      </c>
      <c r="BQ24" s="42">
        <v>50.1</v>
      </c>
      <c r="BR24" s="42">
        <v>47.4</v>
      </c>
      <c r="BS24" s="42">
        <v>48.4</v>
      </c>
      <c r="BT24" s="42">
        <v>48.6</v>
      </c>
      <c r="BU24" s="42">
        <v>46.4</v>
      </c>
      <c r="BV24" s="42">
        <v>48.7</v>
      </c>
      <c r="BW24" s="42">
        <v>49</v>
      </c>
      <c r="BX24" s="42">
        <v>50.4</v>
      </c>
      <c r="BY24" s="42">
        <v>47.3</v>
      </c>
      <c r="BZ24" s="42">
        <v>48.5</v>
      </c>
      <c r="CA24" s="42">
        <v>50.2</v>
      </c>
      <c r="CB24" s="42">
        <v>50.6</v>
      </c>
      <c r="CC24" s="42">
        <v>51</v>
      </c>
      <c r="CD24" s="42">
        <v>49.1</v>
      </c>
      <c r="CE24" s="42">
        <v>47.3</v>
      </c>
      <c r="CF24" s="42" t="s">
        <v>2058</v>
      </c>
      <c r="CG24" s="42" t="s">
        <v>2058</v>
      </c>
      <c r="CH24" s="42" t="s">
        <v>2058</v>
      </c>
      <c r="CI24" s="42" t="s">
        <v>2058</v>
      </c>
      <c r="CJ24" s="42" t="s">
        <v>2058</v>
      </c>
      <c r="CK24" s="42" t="s">
        <v>2058</v>
      </c>
      <c r="CL24" s="42" t="s">
        <v>2058</v>
      </c>
      <c r="CM24" s="42" t="s">
        <v>2058</v>
      </c>
      <c r="CN24" s="42" t="s">
        <v>2058</v>
      </c>
      <c r="CO24" s="42" t="s">
        <v>2058</v>
      </c>
      <c r="CP24" s="42" t="s">
        <v>2058</v>
      </c>
      <c r="CQ24" s="42" t="s">
        <v>2058</v>
      </c>
      <c r="CR24" s="42" t="s">
        <v>2058</v>
      </c>
      <c r="CS24" s="42" t="s">
        <v>2058</v>
      </c>
      <c r="CT24" s="42" t="s">
        <v>2058</v>
      </c>
      <c r="CU24" s="42" t="s">
        <v>2058</v>
      </c>
      <c r="CV24" s="42" t="s">
        <v>2058</v>
      </c>
      <c r="CW24" s="42" t="s">
        <v>2058</v>
      </c>
      <c r="CX24" s="42" t="s">
        <v>2058</v>
      </c>
      <c r="CY24" s="42" t="s">
        <v>2058</v>
      </c>
      <c r="CZ24" s="42" t="s">
        <v>2058</v>
      </c>
      <c r="DA24" s="42" t="s">
        <v>2058</v>
      </c>
      <c r="DB24" s="42" t="s">
        <v>2058</v>
      </c>
      <c r="DC24" s="42" t="s">
        <v>2058</v>
      </c>
      <c r="DD24" s="42" t="s">
        <v>2058</v>
      </c>
      <c r="DE24" s="42" t="s">
        <v>2058</v>
      </c>
      <c r="DF24" s="42" t="s">
        <v>2058</v>
      </c>
      <c r="DG24" s="42" t="s">
        <v>2058</v>
      </c>
      <c r="DH24" s="42" t="s">
        <v>2058</v>
      </c>
      <c r="DI24" s="42" t="s">
        <v>2058</v>
      </c>
      <c r="DJ24" s="42" t="s">
        <v>2058</v>
      </c>
      <c r="DK24" s="42" t="s">
        <v>2058</v>
      </c>
      <c r="DL24" s="42" t="s">
        <v>2058</v>
      </c>
      <c r="DM24" s="42" t="s">
        <v>2058</v>
      </c>
      <c r="DN24" s="42" t="s">
        <v>2058</v>
      </c>
    </row>
    <row r="25" spans="1:118" ht="9.75" customHeight="1">
      <c r="A25" s="88"/>
      <c r="B25" s="88" t="s">
        <v>1961</v>
      </c>
      <c r="C25" s="88"/>
      <c r="D25" s="87"/>
      <c r="E25" s="42">
        <v>36.200000000000003</v>
      </c>
      <c r="F25" s="42">
        <v>36.200000000000003</v>
      </c>
      <c r="G25" s="42">
        <v>36.4</v>
      </c>
      <c r="H25" s="42">
        <v>35.200000000000003</v>
      </c>
      <c r="I25" s="42">
        <v>37</v>
      </c>
      <c r="J25" s="42">
        <v>37.6</v>
      </c>
      <c r="K25" s="42">
        <v>39.6</v>
      </c>
      <c r="L25" s="42">
        <v>40.9</v>
      </c>
      <c r="M25" s="42">
        <v>40.200000000000003</v>
      </c>
      <c r="N25" s="42">
        <v>41.3</v>
      </c>
      <c r="O25" s="42">
        <v>39</v>
      </c>
      <c r="P25" s="42">
        <v>38.9</v>
      </c>
      <c r="Q25" s="42">
        <v>39.799999999999997</v>
      </c>
      <c r="R25" s="42">
        <v>38.9</v>
      </c>
      <c r="S25" s="42">
        <v>40.700000000000003</v>
      </c>
      <c r="T25" s="42">
        <v>40.4</v>
      </c>
      <c r="U25" s="42">
        <v>42.1</v>
      </c>
      <c r="V25" s="42">
        <v>42.7</v>
      </c>
      <c r="W25" s="42">
        <v>41.4</v>
      </c>
      <c r="X25" s="42">
        <v>42.4</v>
      </c>
      <c r="Y25" s="42">
        <v>42.4</v>
      </c>
      <c r="Z25" s="42">
        <v>44.5</v>
      </c>
      <c r="AA25" s="42">
        <v>43.6</v>
      </c>
      <c r="AB25" s="42">
        <v>43.2</v>
      </c>
      <c r="AC25" s="42">
        <v>42.8</v>
      </c>
      <c r="AD25" s="42">
        <v>43.1</v>
      </c>
      <c r="AE25" s="42">
        <v>43.3</v>
      </c>
      <c r="AF25" s="42">
        <v>40.4</v>
      </c>
      <c r="AG25" s="42">
        <v>39.1</v>
      </c>
      <c r="AH25" s="42">
        <v>40</v>
      </c>
      <c r="AI25" s="42">
        <v>42.1</v>
      </c>
      <c r="AJ25" s="42">
        <v>42.9</v>
      </c>
      <c r="AK25" s="42">
        <v>42.7</v>
      </c>
      <c r="AL25" s="42">
        <v>42.6</v>
      </c>
      <c r="AM25" s="42">
        <v>43.3</v>
      </c>
      <c r="AN25" s="42">
        <v>41.5</v>
      </c>
      <c r="AO25" s="42">
        <v>39.200000000000003</v>
      </c>
      <c r="AP25" s="42">
        <v>42.4</v>
      </c>
      <c r="AQ25" s="42">
        <v>42.5</v>
      </c>
      <c r="AR25" s="42">
        <v>41.4</v>
      </c>
      <c r="AS25" s="42">
        <v>40.200000000000003</v>
      </c>
      <c r="AT25" s="42">
        <v>43</v>
      </c>
      <c r="AU25" s="42">
        <v>42.9</v>
      </c>
      <c r="AV25" s="42">
        <v>40.1</v>
      </c>
      <c r="AW25" s="42">
        <v>41.6</v>
      </c>
      <c r="AX25" s="42">
        <v>40.4</v>
      </c>
      <c r="AY25" s="42">
        <v>41.3</v>
      </c>
      <c r="AZ25" s="42">
        <v>38.700000000000003</v>
      </c>
      <c r="BA25" s="42">
        <v>41.2</v>
      </c>
      <c r="BB25" s="42">
        <v>39.799999999999997</v>
      </c>
      <c r="BC25" s="42">
        <v>37.200000000000003</v>
      </c>
      <c r="BD25" s="42">
        <v>38.700000000000003</v>
      </c>
      <c r="BE25" s="42">
        <v>43</v>
      </c>
      <c r="BF25" s="42">
        <v>38.9</v>
      </c>
      <c r="BG25" s="42">
        <v>42.1</v>
      </c>
      <c r="BH25" s="42">
        <v>45.3</v>
      </c>
      <c r="BI25" s="42">
        <v>38.9</v>
      </c>
      <c r="BJ25" s="42">
        <v>40.700000000000003</v>
      </c>
      <c r="BK25" s="42">
        <v>41.5</v>
      </c>
      <c r="BL25" s="42">
        <v>34.299999999999997</v>
      </c>
      <c r="BM25" s="42">
        <v>35.200000000000003</v>
      </c>
      <c r="BN25" s="42">
        <v>33.799999999999997</v>
      </c>
      <c r="BO25" s="42">
        <v>33.5</v>
      </c>
      <c r="BP25" s="42">
        <v>29.4</v>
      </c>
      <c r="BQ25" s="42">
        <v>33.799999999999997</v>
      </c>
      <c r="BR25" s="42">
        <v>35.9</v>
      </c>
      <c r="BS25" s="42">
        <v>34.700000000000003</v>
      </c>
      <c r="BT25" s="42">
        <v>33.799999999999997</v>
      </c>
      <c r="BU25" s="42">
        <v>36</v>
      </c>
      <c r="BV25" s="42">
        <v>36</v>
      </c>
      <c r="BW25" s="42">
        <v>36</v>
      </c>
      <c r="BX25" s="42">
        <v>33.700000000000003</v>
      </c>
      <c r="BY25" s="42">
        <v>36.5</v>
      </c>
      <c r="BZ25" s="42">
        <v>35.5</v>
      </c>
      <c r="CA25" s="42">
        <v>34.1</v>
      </c>
      <c r="CB25" s="42">
        <v>33.700000000000003</v>
      </c>
      <c r="CC25" s="42">
        <v>33.5</v>
      </c>
      <c r="CD25" s="42">
        <v>35.1</v>
      </c>
      <c r="CE25" s="42">
        <v>38.1</v>
      </c>
      <c r="CF25" s="42" t="s">
        <v>2058</v>
      </c>
      <c r="CG25" s="42" t="s">
        <v>2058</v>
      </c>
      <c r="CH25" s="42" t="s">
        <v>2058</v>
      </c>
      <c r="CI25" s="42" t="s">
        <v>2058</v>
      </c>
      <c r="CJ25" s="42" t="s">
        <v>2058</v>
      </c>
      <c r="CK25" s="42" t="s">
        <v>2058</v>
      </c>
      <c r="CL25" s="42" t="s">
        <v>2058</v>
      </c>
      <c r="CM25" s="42" t="s">
        <v>2058</v>
      </c>
      <c r="CN25" s="42" t="s">
        <v>2058</v>
      </c>
      <c r="CO25" s="42" t="s">
        <v>2058</v>
      </c>
      <c r="CP25" s="42" t="s">
        <v>2058</v>
      </c>
      <c r="CQ25" s="42" t="s">
        <v>2058</v>
      </c>
      <c r="CR25" s="42" t="s">
        <v>2058</v>
      </c>
      <c r="CS25" s="42" t="s">
        <v>2058</v>
      </c>
      <c r="CT25" s="42" t="s">
        <v>2058</v>
      </c>
      <c r="CU25" s="42" t="s">
        <v>2058</v>
      </c>
      <c r="CV25" s="42" t="s">
        <v>2058</v>
      </c>
      <c r="CW25" s="42" t="s">
        <v>2058</v>
      </c>
      <c r="CX25" s="42" t="s">
        <v>2058</v>
      </c>
      <c r="CY25" s="42" t="s">
        <v>2058</v>
      </c>
      <c r="CZ25" s="42" t="s">
        <v>2058</v>
      </c>
      <c r="DA25" s="42" t="s">
        <v>2058</v>
      </c>
      <c r="DB25" s="42" t="s">
        <v>2058</v>
      </c>
      <c r="DC25" s="42" t="s">
        <v>2058</v>
      </c>
      <c r="DD25" s="42" t="s">
        <v>2058</v>
      </c>
      <c r="DE25" s="42" t="s">
        <v>2058</v>
      </c>
      <c r="DF25" s="42" t="s">
        <v>2058</v>
      </c>
      <c r="DG25" s="42" t="s">
        <v>2058</v>
      </c>
      <c r="DH25" s="42" t="s">
        <v>2058</v>
      </c>
      <c r="DI25" s="42" t="s">
        <v>2058</v>
      </c>
      <c r="DJ25" s="42" t="s">
        <v>2058</v>
      </c>
      <c r="DK25" s="42" t="s">
        <v>2058</v>
      </c>
      <c r="DL25" s="42" t="s">
        <v>2058</v>
      </c>
      <c r="DM25" s="42" t="s">
        <v>2058</v>
      </c>
      <c r="DN25" s="42" t="s">
        <v>2058</v>
      </c>
    </row>
    <row r="26" spans="1:118" ht="9.75" customHeight="1">
      <c r="A26" s="88"/>
      <c r="B26" s="88" t="s">
        <v>314</v>
      </c>
      <c r="C26" s="88"/>
      <c r="D26" s="87"/>
      <c r="E26" s="42">
        <v>99.4</v>
      </c>
      <c r="F26" s="42">
        <v>99.3</v>
      </c>
      <c r="G26" s="42">
        <v>99.2</v>
      </c>
      <c r="H26" s="42">
        <v>99.3</v>
      </c>
      <c r="I26" s="42">
        <v>100.1</v>
      </c>
      <c r="J26" s="42">
        <v>100.8</v>
      </c>
      <c r="K26" s="42">
        <v>101.5</v>
      </c>
      <c r="L26" s="42">
        <v>101.9</v>
      </c>
      <c r="M26" s="42">
        <v>101.9</v>
      </c>
      <c r="N26" s="42">
        <v>102</v>
      </c>
      <c r="O26" s="42">
        <v>102</v>
      </c>
      <c r="P26" s="42">
        <v>102.1</v>
      </c>
      <c r="Q26" s="42">
        <v>102.5</v>
      </c>
      <c r="R26" s="42">
        <v>102.7</v>
      </c>
      <c r="S26" s="42">
        <v>102.9</v>
      </c>
      <c r="T26" s="42">
        <v>103.1</v>
      </c>
      <c r="U26" s="42">
        <v>103.3</v>
      </c>
      <c r="V26" s="42">
        <v>103.4</v>
      </c>
      <c r="W26" s="42">
        <v>103.4</v>
      </c>
      <c r="X26" s="42">
        <v>103.5</v>
      </c>
      <c r="Y26" s="42">
        <v>103.1</v>
      </c>
      <c r="Z26" s="42">
        <v>102.7</v>
      </c>
      <c r="AA26" s="42">
        <v>102.3</v>
      </c>
      <c r="AB26" s="42">
        <v>101.9</v>
      </c>
      <c r="AC26" s="42">
        <v>101.5</v>
      </c>
      <c r="AD26" s="42">
        <v>101</v>
      </c>
      <c r="AE26" s="42">
        <v>100.7</v>
      </c>
      <c r="AF26" s="42">
        <v>100.4</v>
      </c>
      <c r="AG26" s="42">
        <v>100.1</v>
      </c>
      <c r="AH26" s="42">
        <v>99.8</v>
      </c>
      <c r="AI26" s="42">
        <v>99.6</v>
      </c>
      <c r="AJ26" s="42">
        <v>99.3</v>
      </c>
      <c r="AK26" s="42">
        <v>99.2</v>
      </c>
      <c r="AL26" s="42">
        <v>99.1</v>
      </c>
      <c r="AM26" s="42">
        <v>98.9</v>
      </c>
      <c r="AN26" s="42">
        <v>98.7</v>
      </c>
      <c r="AO26" s="42">
        <v>98.8</v>
      </c>
      <c r="AP26" s="42">
        <v>98.8</v>
      </c>
      <c r="AQ26" s="42">
        <v>99</v>
      </c>
      <c r="AR26" s="42">
        <v>99.1</v>
      </c>
      <c r="AS26" s="42">
        <v>100</v>
      </c>
      <c r="AT26" s="42">
        <v>99.7</v>
      </c>
      <c r="AU26" s="42">
        <v>99.1</v>
      </c>
      <c r="AV26" s="42">
        <v>97.4</v>
      </c>
      <c r="AW26" s="42">
        <v>97.6</v>
      </c>
      <c r="AX26" s="42">
        <v>97.9</v>
      </c>
      <c r="AY26" s="42">
        <v>97.8</v>
      </c>
      <c r="AZ26" s="42">
        <v>97.2</v>
      </c>
      <c r="BA26" s="42">
        <v>96.8</v>
      </c>
      <c r="BB26" s="42">
        <v>96.7</v>
      </c>
      <c r="BC26" s="42">
        <v>97</v>
      </c>
      <c r="BD26" s="42">
        <v>95.8</v>
      </c>
      <c r="BE26" s="42">
        <v>95.7</v>
      </c>
      <c r="BF26" s="42">
        <v>95.4</v>
      </c>
      <c r="BG26" s="42">
        <v>94.5</v>
      </c>
      <c r="BH26" s="42">
        <v>93.6</v>
      </c>
      <c r="BI26" s="42">
        <v>92.6</v>
      </c>
      <c r="BJ26" s="42">
        <v>92.4</v>
      </c>
      <c r="BK26" s="42">
        <v>91.3</v>
      </c>
      <c r="BL26" s="42">
        <v>91.7</v>
      </c>
      <c r="BM26" s="42">
        <v>89.4</v>
      </c>
      <c r="BN26" s="42">
        <v>88</v>
      </c>
      <c r="BO26" s="42">
        <v>86.7</v>
      </c>
      <c r="BP26" s="42">
        <v>83.8</v>
      </c>
      <c r="BQ26" s="42">
        <v>83.9</v>
      </c>
      <c r="BR26" s="42">
        <v>83.3</v>
      </c>
      <c r="BS26" s="42">
        <v>83.1</v>
      </c>
      <c r="BT26" s="42">
        <v>82.4</v>
      </c>
      <c r="BU26" s="42">
        <v>82.4</v>
      </c>
      <c r="BV26" s="42">
        <v>84.6</v>
      </c>
      <c r="BW26" s="42">
        <v>85</v>
      </c>
      <c r="BX26" s="42">
        <v>84.2</v>
      </c>
      <c r="BY26" s="42">
        <v>83.8</v>
      </c>
      <c r="BZ26" s="42">
        <v>84</v>
      </c>
      <c r="CA26" s="42">
        <v>84.2</v>
      </c>
      <c r="CB26" s="42">
        <v>84.3</v>
      </c>
      <c r="CC26" s="42">
        <v>84.5</v>
      </c>
      <c r="CD26" s="42">
        <v>84.2</v>
      </c>
      <c r="CE26" s="42">
        <v>85.4</v>
      </c>
      <c r="CF26" s="42" t="s">
        <v>2058</v>
      </c>
      <c r="CG26" s="42" t="s">
        <v>2058</v>
      </c>
      <c r="CH26" s="42" t="s">
        <v>2058</v>
      </c>
      <c r="CI26" s="42" t="s">
        <v>2058</v>
      </c>
      <c r="CJ26" s="42" t="s">
        <v>2058</v>
      </c>
      <c r="CK26" s="42" t="s">
        <v>2058</v>
      </c>
      <c r="CL26" s="42" t="s">
        <v>2058</v>
      </c>
      <c r="CM26" s="42" t="s">
        <v>2058</v>
      </c>
      <c r="CN26" s="42" t="s">
        <v>2058</v>
      </c>
      <c r="CO26" s="42" t="s">
        <v>2058</v>
      </c>
      <c r="CP26" s="42" t="s">
        <v>2058</v>
      </c>
      <c r="CQ26" s="42" t="s">
        <v>2058</v>
      </c>
      <c r="CR26" s="42" t="s">
        <v>2058</v>
      </c>
      <c r="CS26" s="42" t="s">
        <v>2058</v>
      </c>
      <c r="CT26" s="42" t="s">
        <v>2058</v>
      </c>
      <c r="CU26" s="42" t="s">
        <v>2058</v>
      </c>
      <c r="CV26" s="42" t="s">
        <v>2058</v>
      </c>
      <c r="CW26" s="42" t="s">
        <v>2058</v>
      </c>
      <c r="CX26" s="42" t="s">
        <v>2058</v>
      </c>
      <c r="CY26" s="42" t="s">
        <v>2058</v>
      </c>
      <c r="CZ26" s="42" t="s">
        <v>2058</v>
      </c>
      <c r="DA26" s="42" t="s">
        <v>2058</v>
      </c>
      <c r="DB26" s="42" t="s">
        <v>2058</v>
      </c>
      <c r="DC26" s="42" t="s">
        <v>2058</v>
      </c>
      <c r="DD26" s="42" t="s">
        <v>2058</v>
      </c>
      <c r="DE26" s="42" t="s">
        <v>2058</v>
      </c>
      <c r="DF26" s="42" t="s">
        <v>2058</v>
      </c>
      <c r="DG26" s="42" t="s">
        <v>2058</v>
      </c>
      <c r="DH26" s="42" t="s">
        <v>2058</v>
      </c>
      <c r="DI26" s="42" t="s">
        <v>2058</v>
      </c>
      <c r="DJ26" s="42" t="s">
        <v>2058</v>
      </c>
      <c r="DK26" s="42" t="s">
        <v>2058</v>
      </c>
      <c r="DL26" s="42" t="s">
        <v>2058</v>
      </c>
      <c r="DM26" s="42" t="s">
        <v>2058</v>
      </c>
      <c r="DN26" s="42" t="s">
        <v>2058</v>
      </c>
    </row>
    <row r="27" spans="1:118" ht="4.5" customHeight="1">
      <c r="A27" s="88"/>
      <c r="B27" s="88"/>
      <c r="C27" s="88"/>
      <c r="D27" s="87"/>
      <c r="E27" s="86"/>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6"/>
      <c r="DB27" s="86"/>
      <c r="DC27" s="86"/>
      <c r="DD27" s="86"/>
      <c r="DE27" s="86"/>
      <c r="DF27" s="86"/>
      <c r="DG27" s="86"/>
      <c r="DH27" s="86"/>
      <c r="DI27" s="86"/>
      <c r="DJ27" s="86"/>
      <c r="DK27" s="86"/>
      <c r="DL27" s="86"/>
      <c r="DM27" s="86"/>
      <c r="DN27" s="86"/>
    </row>
    <row r="28" spans="1:118" ht="9.75" customHeight="1">
      <c r="A28" s="156" t="s">
        <v>1963</v>
      </c>
      <c r="B28" s="156"/>
      <c r="C28" s="156"/>
      <c r="D28" s="156"/>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row>
    <row r="29" spans="1:118" ht="9.75" customHeight="1">
      <c r="A29" s="88"/>
      <c r="B29" s="88" t="s">
        <v>1959</v>
      </c>
      <c r="C29" s="88"/>
      <c r="D29" s="87"/>
      <c r="E29" s="42">
        <v>33.200000000000003</v>
      </c>
      <c r="F29" s="42">
        <v>33.6</v>
      </c>
      <c r="G29" s="42">
        <v>32.700000000000003</v>
      </c>
      <c r="H29" s="42">
        <v>33.6</v>
      </c>
      <c r="I29" s="42">
        <v>35.6</v>
      </c>
      <c r="J29" s="42">
        <v>35.6</v>
      </c>
      <c r="K29" s="42">
        <v>34.9</v>
      </c>
      <c r="L29" s="42">
        <v>35.4</v>
      </c>
      <c r="M29" s="42">
        <v>35.200000000000003</v>
      </c>
      <c r="N29" s="42">
        <v>33.299999999999997</v>
      </c>
      <c r="O29" s="42">
        <v>34.4</v>
      </c>
      <c r="P29" s="42">
        <v>38.299999999999997</v>
      </c>
      <c r="Q29" s="42">
        <v>36.299999999999997</v>
      </c>
      <c r="R29" s="42">
        <v>34.299999999999997</v>
      </c>
      <c r="S29" s="42">
        <v>33.9</v>
      </c>
      <c r="T29" s="42">
        <v>34.5</v>
      </c>
      <c r="U29" s="42">
        <v>31</v>
      </c>
      <c r="V29" s="42">
        <v>32.4</v>
      </c>
      <c r="W29" s="42">
        <v>30</v>
      </c>
      <c r="X29" s="42">
        <v>31.3</v>
      </c>
      <c r="Y29" s="42">
        <v>32.299999999999997</v>
      </c>
      <c r="Z29" s="42">
        <v>31.9</v>
      </c>
      <c r="AA29" s="42">
        <v>31.1</v>
      </c>
      <c r="AB29" s="42">
        <v>33.6</v>
      </c>
      <c r="AC29" s="42">
        <v>33.6</v>
      </c>
      <c r="AD29" s="42">
        <v>32.9</v>
      </c>
      <c r="AE29" s="42">
        <v>34</v>
      </c>
      <c r="AF29" s="42">
        <v>35.700000000000003</v>
      </c>
      <c r="AG29" s="42">
        <v>36.1</v>
      </c>
      <c r="AH29" s="42">
        <v>35.6</v>
      </c>
      <c r="AI29" s="42">
        <v>35.6</v>
      </c>
      <c r="AJ29" s="42">
        <v>35.799999999999997</v>
      </c>
      <c r="AK29" s="42">
        <v>37.1</v>
      </c>
      <c r="AL29" s="42">
        <v>36.9</v>
      </c>
      <c r="AM29" s="42">
        <v>36.4</v>
      </c>
      <c r="AN29" s="42">
        <v>38.200000000000003</v>
      </c>
      <c r="AO29" s="42">
        <v>38.9</v>
      </c>
      <c r="AP29" s="42">
        <v>40.6</v>
      </c>
      <c r="AQ29" s="42">
        <v>43.5</v>
      </c>
      <c r="AR29" s="42">
        <v>45.1</v>
      </c>
      <c r="AS29" s="42">
        <v>46.6</v>
      </c>
      <c r="AT29" s="42">
        <v>45.4</v>
      </c>
      <c r="AU29" s="42">
        <v>46.8</v>
      </c>
      <c r="AV29" s="42">
        <v>50.7</v>
      </c>
      <c r="AW29" s="42">
        <v>51</v>
      </c>
      <c r="AX29" s="42">
        <v>52.9</v>
      </c>
      <c r="AY29" s="42">
        <v>54.1</v>
      </c>
      <c r="AZ29" s="42">
        <v>56.6</v>
      </c>
      <c r="BA29" s="42">
        <v>55.2</v>
      </c>
      <c r="BB29" s="42">
        <v>61.1</v>
      </c>
      <c r="BC29" s="42">
        <v>58.6</v>
      </c>
      <c r="BD29" s="42">
        <v>60.9</v>
      </c>
      <c r="BE29" s="42">
        <v>60.2</v>
      </c>
      <c r="BF29" s="42">
        <v>63.9</v>
      </c>
      <c r="BG29" s="42">
        <v>64.400000000000006</v>
      </c>
      <c r="BH29" s="42">
        <v>62</v>
      </c>
      <c r="BI29" s="42">
        <v>60.6</v>
      </c>
      <c r="BJ29" s="42">
        <v>61.1</v>
      </c>
      <c r="BK29" s="42">
        <v>60.7</v>
      </c>
      <c r="BL29" s="42">
        <v>60.9</v>
      </c>
      <c r="BM29" s="42">
        <v>71.3</v>
      </c>
      <c r="BN29" s="42">
        <v>69</v>
      </c>
      <c r="BO29" s="42">
        <v>71.7</v>
      </c>
      <c r="BP29" s="42">
        <v>69</v>
      </c>
      <c r="BQ29" s="42">
        <v>68.7</v>
      </c>
      <c r="BR29" s="42">
        <v>70.8</v>
      </c>
      <c r="BS29" s="42">
        <v>72.5</v>
      </c>
      <c r="BT29" s="42">
        <v>78.599999999999994</v>
      </c>
      <c r="BU29" s="42">
        <v>76.3</v>
      </c>
      <c r="BV29" s="42">
        <v>79.900000000000006</v>
      </c>
      <c r="BW29" s="42">
        <v>83.4</v>
      </c>
      <c r="BX29" s="42">
        <v>83.3</v>
      </c>
      <c r="BY29" s="42">
        <v>88.4</v>
      </c>
      <c r="BZ29" s="42">
        <v>85.9</v>
      </c>
      <c r="CA29" s="42">
        <v>89.5</v>
      </c>
      <c r="CB29" s="42">
        <v>90</v>
      </c>
      <c r="CC29" s="42">
        <v>88.2</v>
      </c>
      <c r="CD29" s="42">
        <v>88</v>
      </c>
      <c r="CE29" s="42">
        <v>90.2</v>
      </c>
      <c r="CF29" s="42" t="s">
        <v>2058</v>
      </c>
      <c r="CG29" s="42" t="s">
        <v>2058</v>
      </c>
      <c r="CH29" s="42" t="s">
        <v>2058</v>
      </c>
      <c r="CI29" s="42" t="s">
        <v>2058</v>
      </c>
      <c r="CJ29" s="42" t="s">
        <v>2058</v>
      </c>
      <c r="CK29" s="42" t="s">
        <v>2058</v>
      </c>
      <c r="CL29" s="42" t="s">
        <v>2058</v>
      </c>
      <c r="CM29" s="42" t="s">
        <v>2058</v>
      </c>
      <c r="CN29" s="42" t="s">
        <v>2058</v>
      </c>
      <c r="CO29" s="42" t="s">
        <v>2058</v>
      </c>
      <c r="CP29" s="42" t="s">
        <v>2058</v>
      </c>
      <c r="CQ29" s="42" t="s">
        <v>2058</v>
      </c>
      <c r="CR29" s="42" t="s">
        <v>2058</v>
      </c>
      <c r="CS29" s="42" t="s">
        <v>2058</v>
      </c>
      <c r="CT29" s="42" t="s">
        <v>2058</v>
      </c>
      <c r="CU29" s="42" t="s">
        <v>2058</v>
      </c>
      <c r="CV29" s="42" t="s">
        <v>2058</v>
      </c>
      <c r="CW29" s="42" t="s">
        <v>2058</v>
      </c>
      <c r="CX29" s="42" t="s">
        <v>2058</v>
      </c>
      <c r="CY29" s="42" t="s">
        <v>2058</v>
      </c>
      <c r="CZ29" s="42" t="s">
        <v>2058</v>
      </c>
      <c r="DA29" s="42" t="s">
        <v>2058</v>
      </c>
      <c r="DB29" s="42" t="s">
        <v>2058</v>
      </c>
      <c r="DC29" s="42" t="s">
        <v>2058</v>
      </c>
      <c r="DD29" s="42" t="s">
        <v>2058</v>
      </c>
      <c r="DE29" s="42" t="s">
        <v>2058</v>
      </c>
      <c r="DF29" s="42" t="s">
        <v>2058</v>
      </c>
      <c r="DG29" s="42" t="s">
        <v>2058</v>
      </c>
      <c r="DH29" s="42" t="s">
        <v>2058</v>
      </c>
      <c r="DI29" s="42" t="s">
        <v>2058</v>
      </c>
      <c r="DJ29" s="42" t="s">
        <v>2058</v>
      </c>
      <c r="DK29" s="42" t="s">
        <v>2058</v>
      </c>
      <c r="DL29" s="42" t="s">
        <v>2058</v>
      </c>
      <c r="DM29" s="42" t="s">
        <v>2058</v>
      </c>
      <c r="DN29" s="42" t="s">
        <v>2058</v>
      </c>
    </row>
    <row r="30" spans="1:118" ht="9.75" customHeight="1">
      <c r="A30" s="88"/>
      <c r="B30" s="88" t="s">
        <v>1907</v>
      </c>
      <c r="C30" s="88"/>
      <c r="D30" s="87"/>
      <c r="E30" s="42" t="s">
        <v>604</v>
      </c>
      <c r="F30" s="42" t="s">
        <v>604</v>
      </c>
      <c r="G30" s="42" t="s">
        <v>544</v>
      </c>
      <c r="H30" s="42" t="s">
        <v>604</v>
      </c>
      <c r="I30" s="42" t="s">
        <v>604</v>
      </c>
      <c r="J30" s="42" t="s">
        <v>604</v>
      </c>
      <c r="K30" s="42" t="s">
        <v>604</v>
      </c>
      <c r="L30" s="42" t="s">
        <v>604</v>
      </c>
      <c r="M30" s="42" t="s">
        <v>604</v>
      </c>
      <c r="N30" s="42" t="s">
        <v>1305</v>
      </c>
      <c r="O30" s="42" t="s">
        <v>1302</v>
      </c>
      <c r="P30" s="42" t="s">
        <v>1064</v>
      </c>
      <c r="Q30" s="42" t="s">
        <v>1302</v>
      </c>
      <c r="R30" s="42" t="s">
        <v>1302</v>
      </c>
      <c r="S30" s="42" t="s">
        <v>604</v>
      </c>
      <c r="T30" s="42" t="s">
        <v>604</v>
      </c>
      <c r="U30" s="42" t="s">
        <v>1393</v>
      </c>
      <c r="V30" s="42" t="s">
        <v>604</v>
      </c>
      <c r="W30" s="42" t="s">
        <v>604</v>
      </c>
      <c r="X30" s="42" t="s">
        <v>604</v>
      </c>
      <c r="Y30" s="42" t="s">
        <v>604</v>
      </c>
      <c r="Z30" s="42" t="s">
        <v>604</v>
      </c>
      <c r="AA30" s="42" t="s">
        <v>604</v>
      </c>
      <c r="AB30" s="42" t="s">
        <v>1820</v>
      </c>
      <c r="AC30" s="42" t="s">
        <v>604</v>
      </c>
      <c r="AD30" s="42" t="s">
        <v>604</v>
      </c>
      <c r="AE30" s="42" t="s">
        <v>604</v>
      </c>
      <c r="AF30" s="42" t="s">
        <v>604</v>
      </c>
      <c r="AG30" s="42" t="s">
        <v>604</v>
      </c>
      <c r="AH30" s="42" t="s">
        <v>1304</v>
      </c>
      <c r="AI30" s="42" t="s">
        <v>1820</v>
      </c>
      <c r="AJ30" s="42" t="s">
        <v>1303</v>
      </c>
      <c r="AK30" s="42" t="s">
        <v>849</v>
      </c>
      <c r="AL30" s="42" t="s">
        <v>604</v>
      </c>
      <c r="AM30" s="42" t="s">
        <v>604</v>
      </c>
      <c r="AN30" s="42" t="s">
        <v>604</v>
      </c>
      <c r="AO30" s="42" t="s">
        <v>604</v>
      </c>
      <c r="AP30" s="42" t="s">
        <v>604</v>
      </c>
      <c r="AQ30" s="42" t="s">
        <v>604</v>
      </c>
      <c r="AR30" s="42" t="s">
        <v>604</v>
      </c>
      <c r="AS30" s="42" t="s">
        <v>604</v>
      </c>
      <c r="AT30" s="42" t="s">
        <v>604</v>
      </c>
      <c r="AU30" s="42" t="s">
        <v>604</v>
      </c>
      <c r="AV30" s="42" t="s">
        <v>604</v>
      </c>
      <c r="AW30" s="42" t="s">
        <v>604</v>
      </c>
      <c r="AX30" s="42" t="s">
        <v>604</v>
      </c>
      <c r="AY30" s="42" t="s">
        <v>604</v>
      </c>
      <c r="AZ30" s="42" t="s">
        <v>604</v>
      </c>
      <c r="BA30" s="42" t="s">
        <v>604</v>
      </c>
      <c r="BB30" s="42" t="s">
        <v>604</v>
      </c>
      <c r="BC30" s="42" t="s">
        <v>604</v>
      </c>
      <c r="BD30" s="42" t="s">
        <v>604</v>
      </c>
      <c r="BE30" s="42" t="s">
        <v>604</v>
      </c>
      <c r="BF30" s="42" t="s">
        <v>604</v>
      </c>
      <c r="BG30" s="42" t="s">
        <v>604</v>
      </c>
      <c r="BH30" s="42" t="s">
        <v>604</v>
      </c>
      <c r="BI30" s="42" t="s">
        <v>604</v>
      </c>
      <c r="BJ30" s="42" t="s">
        <v>604</v>
      </c>
      <c r="BK30" s="42" t="s">
        <v>604</v>
      </c>
      <c r="BL30" s="42" t="s">
        <v>604</v>
      </c>
      <c r="BM30" s="42" t="s">
        <v>604</v>
      </c>
      <c r="BN30" s="42" t="s">
        <v>604</v>
      </c>
      <c r="BO30" s="42" t="s">
        <v>604</v>
      </c>
      <c r="BP30" s="42" t="s">
        <v>604</v>
      </c>
      <c r="BQ30" s="42" t="s">
        <v>604</v>
      </c>
      <c r="BR30" s="42" t="s">
        <v>604</v>
      </c>
      <c r="BS30" s="42" t="s">
        <v>604</v>
      </c>
      <c r="BT30" s="42" t="s">
        <v>604</v>
      </c>
      <c r="BU30" s="42" t="s">
        <v>604</v>
      </c>
      <c r="BV30" s="42" t="s">
        <v>604</v>
      </c>
      <c r="BW30" s="42" t="s">
        <v>604</v>
      </c>
      <c r="BX30" s="42" t="s">
        <v>604</v>
      </c>
      <c r="BY30" s="42" t="s">
        <v>604</v>
      </c>
      <c r="BZ30" s="42" t="s">
        <v>604</v>
      </c>
      <c r="CA30" s="42" t="s">
        <v>604</v>
      </c>
      <c r="CB30" s="42" t="s">
        <v>604</v>
      </c>
      <c r="CC30" s="42" t="s">
        <v>604</v>
      </c>
      <c r="CD30" s="42" t="s">
        <v>604</v>
      </c>
      <c r="CE30" s="42" t="s">
        <v>604</v>
      </c>
      <c r="CF30" s="42" t="s">
        <v>2058</v>
      </c>
      <c r="CG30" s="42" t="s">
        <v>2058</v>
      </c>
      <c r="CH30" s="42" t="s">
        <v>2058</v>
      </c>
      <c r="CI30" s="42" t="s">
        <v>2058</v>
      </c>
      <c r="CJ30" s="42" t="s">
        <v>2058</v>
      </c>
      <c r="CK30" s="42" t="s">
        <v>2058</v>
      </c>
      <c r="CL30" s="42" t="s">
        <v>2058</v>
      </c>
      <c r="CM30" s="42" t="s">
        <v>2058</v>
      </c>
      <c r="CN30" s="42" t="s">
        <v>2058</v>
      </c>
      <c r="CO30" s="42" t="s">
        <v>2058</v>
      </c>
      <c r="CP30" s="42" t="s">
        <v>2058</v>
      </c>
      <c r="CQ30" s="42" t="s">
        <v>2058</v>
      </c>
      <c r="CR30" s="42" t="s">
        <v>2058</v>
      </c>
      <c r="CS30" s="42" t="s">
        <v>2058</v>
      </c>
      <c r="CT30" s="42" t="s">
        <v>2058</v>
      </c>
      <c r="CU30" s="42" t="s">
        <v>2058</v>
      </c>
      <c r="CV30" s="42" t="s">
        <v>2058</v>
      </c>
      <c r="CW30" s="42" t="s">
        <v>2058</v>
      </c>
      <c r="CX30" s="42" t="s">
        <v>2058</v>
      </c>
      <c r="CY30" s="42" t="s">
        <v>2058</v>
      </c>
      <c r="CZ30" s="42" t="s">
        <v>2058</v>
      </c>
      <c r="DA30" s="42" t="s">
        <v>2058</v>
      </c>
      <c r="DB30" s="42" t="s">
        <v>2058</v>
      </c>
      <c r="DC30" s="42" t="s">
        <v>2058</v>
      </c>
      <c r="DD30" s="42" t="s">
        <v>2058</v>
      </c>
      <c r="DE30" s="42" t="s">
        <v>2058</v>
      </c>
      <c r="DF30" s="42" t="s">
        <v>2058</v>
      </c>
      <c r="DG30" s="42" t="s">
        <v>2058</v>
      </c>
      <c r="DH30" s="42" t="s">
        <v>2058</v>
      </c>
      <c r="DI30" s="42" t="s">
        <v>2058</v>
      </c>
      <c r="DJ30" s="42" t="s">
        <v>2058</v>
      </c>
      <c r="DK30" s="42" t="s">
        <v>2058</v>
      </c>
      <c r="DL30" s="42" t="s">
        <v>2058</v>
      </c>
      <c r="DM30" s="42" t="s">
        <v>2058</v>
      </c>
      <c r="DN30" s="42" t="s">
        <v>2058</v>
      </c>
    </row>
    <row r="31" spans="1:118" ht="9.75" customHeight="1">
      <c r="A31" s="88"/>
      <c r="B31" s="88" t="s">
        <v>1960</v>
      </c>
      <c r="C31" s="88"/>
      <c r="D31" s="87"/>
      <c r="E31" s="42">
        <v>35</v>
      </c>
      <c r="F31" s="42">
        <v>35.6</v>
      </c>
      <c r="G31" s="42">
        <v>35.5</v>
      </c>
      <c r="H31" s="42">
        <v>35.200000000000003</v>
      </c>
      <c r="I31" s="42">
        <v>37.6</v>
      </c>
      <c r="J31" s="42">
        <v>37</v>
      </c>
      <c r="K31" s="42">
        <v>37.4</v>
      </c>
      <c r="L31" s="42">
        <v>38.299999999999997</v>
      </c>
      <c r="M31" s="42">
        <v>38.6</v>
      </c>
      <c r="N31" s="42">
        <v>37.6</v>
      </c>
      <c r="O31" s="42">
        <v>38.1</v>
      </c>
      <c r="P31" s="42">
        <v>41.5</v>
      </c>
      <c r="Q31" s="42">
        <v>39.9</v>
      </c>
      <c r="R31" s="42">
        <v>37.9</v>
      </c>
      <c r="S31" s="42">
        <v>36.5</v>
      </c>
      <c r="T31" s="42">
        <v>37.200000000000003</v>
      </c>
      <c r="U31" s="42">
        <v>35.4</v>
      </c>
      <c r="V31" s="42">
        <v>35.6</v>
      </c>
      <c r="W31" s="42">
        <v>33.700000000000003</v>
      </c>
      <c r="X31" s="42">
        <v>34.1</v>
      </c>
      <c r="Y31" s="42">
        <v>34.200000000000003</v>
      </c>
      <c r="Z31" s="42">
        <v>34.6</v>
      </c>
      <c r="AA31" s="42">
        <v>34.5</v>
      </c>
      <c r="AB31" s="42">
        <v>37.299999999999997</v>
      </c>
      <c r="AC31" s="42">
        <v>37.1</v>
      </c>
      <c r="AD31" s="42">
        <v>36.200000000000003</v>
      </c>
      <c r="AE31" s="42">
        <v>36.5</v>
      </c>
      <c r="AF31" s="42">
        <v>39.200000000000003</v>
      </c>
      <c r="AG31" s="42">
        <v>40</v>
      </c>
      <c r="AH31" s="42">
        <v>39.5</v>
      </c>
      <c r="AI31" s="42">
        <v>39.299999999999997</v>
      </c>
      <c r="AJ31" s="42">
        <v>39.299999999999997</v>
      </c>
      <c r="AK31" s="42">
        <v>40.200000000000003</v>
      </c>
      <c r="AL31" s="42">
        <v>39.6</v>
      </c>
      <c r="AM31" s="42">
        <v>39.6</v>
      </c>
      <c r="AN31" s="42">
        <v>40.5</v>
      </c>
      <c r="AO31" s="42">
        <v>41.1</v>
      </c>
      <c r="AP31" s="42">
        <v>42.7</v>
      </c>
      <c r="AQ31" s="42">
        <v>45.2</v>
      </c>
      <c r="AR31" s="42">
        <v>48</v>
      </c>
      <c r="AS31" s="42">
        <v>49.5</v>
      </c>
      <c r="AT31" s="42">
        <v>47.7</v>
      </c>
      <c r="AU31" s="42">
        <v>48.6</v>
      </c>
      <c r="AV31" s="42">
        <v>52.5</v>
      </c>
      <c r="AW31" s="42">
        <v>52.6</v>
      </c>
      <c r="AX31" s="42">
        <v>55.3</v>
      </c>
      <c r="AY31" s="42">
        <v>57</v>
      </c>
      <c r="AZ31" s="42">
        <v>58.8</v>
      </c>
      <c r="BA31" s="42">
        <v>58.2</v>
      </c>
      <c r="BB31" s="42">
        <v>62.1</v>
      </c>
      <c r="BC31" s="42">
        <v>61.2</v>
      </c>
      <c r="BD31" s="42">
        <v>64.3</v>
      </c>
      <c r="BE31" s="42">
        <v>63</v>
      </c>
      <c r="BF31" s="42">
        <v>66.599999999999994</v>
      </c>
      <c r="BG31" s="42">
        <v>66.400000000000006</v>
      </c>
      <c r="BH31" s="42">
        <v>64.900000000000006</v>
      </c>
      <c r="BI31" s="42">
        <v>65</v>
      </c>
      <c r="BJ31" s="42">
        <v>65.7</v>
      </c>
      <c r="BK31" s="42">
        <v>65.5</v>
      </c>
      <c r="BL31" s="42">
        <v>66.8</v>
      </c>
      <c r="BM31" s="42">
        <v>74.599999999999994</v>
      </c>
      <c r="BN31" s="42">
        <v>72.7</v>
      </c>
      <c r="BO31" s="42">
        <v>76.599999999999994</v>
      </c>
      <c r="BP31" s="42">
        <v>70.5</v>
      </c>
      <c r="BQ31" s="42">
        <v>72.2</v>
      </c>
      <c r="BR31" s="42">
        <v>73.5</v>
      </c>
      <c r="BS31" s="42">
        <v>76.099999999999994</v>
      </c>
      <c r="BT31" s="42">
        <v>82.1</v>
      </c>
      <c r="BU31" s="42">
        <v>79</v>
      </c>
      <c r="BV31" s="42">
        <v>83.4</v>
      </c>
      <c r="BW31" s="42">
        <v>86.2</v>
      </c>
      <c r="BX31" s="42">
        <v>88.7</v>
      </c>
      <c r="BY31" s="42">
        <v>93.6</v>
      </c>
      <c r="BZ31" s="42">
        <v>88.9</v>
      </c>
      <c r="CA31" s="42">
        <v>92.3</v>
      </c>
      <c r="CB31" s="42">
        <v>92.3</v>
      </c>
      <c r="CC31" s="42">
        <v>92</v>
      </c>
      <c r="CD31" s="42">
        <v>91.8</v>
      </c>
      <c r="CE31" s="42">
        <v>94.4</v>
      </c>
      <c r="CF31" s="42" t="s">
        <v>2058</v>
      </c>
      <c r="CG31" s="42" t="s">
        <v>2058</v>
      </c>
      <c r="CH31" s="42" t="s">
        <v>2058</v>
      </c>
      <c r="CI31" s="42" t="s">
        <v>2058</v>
      </c>
      <c r="CJ31" s="42" t="s">
        <v>2058</v>
      </c>
      <c r="CK31" s="42" t="s">
        <v>2058</v>
      </c>
      <c r="CL31" s="42" t="s">
        <v>2058</v>
      </c>
      <c r="CM31" s="42" t="s">
        <v>2058</v>
      </c>
      <c r="CN31" s="42" t="s">
        <v>2058</v>
      </c>
      <c r="CO31" s="42" t="s">
        <v>2058</v>
      </c>
      <c r="CP31" s="42" t="s">
        <v>2058</v>
      </c>
      <c r="CQ31" s="42" t="s">
        <v>2058</v>
      </c>
      <c r="CR31" s="42" t="s">
        <v>2058</v>
      </c>
      <c r="CS31" s="42" t="s">
        <v>2058</v>
      </c>
      <c r="CT31" s="42" t="s">
        <v>2058</v>
      </c>
      <c r="CU31" s="42" t="s">
        <v>2058</v>
      </c>
      <c r="CV31" s="42" t="s">
        <v>2058</v>
      </c>
      <c r="CW31" s="42" t="s">
        <v>2058</v>
      </c>
      <c r="CX31" s="42" t="s">
        <v>2058</v>
      </c>
      <c r="CY31" s="42" t="s">
        <v>2058</v>
      </c>
      <c r="CZ31" s="42" t="s">
        <v>2058</v>
      </c>
      <c r="DA31" s="42" t="s">
        <v>2058</v>
      </c>
      <c r="DB31" s="42" t="s">
        <v>2058</v>
      </c>
      <c r="DC31" s="42" t="s">
        <v>2058</v>
      </c>
      <c r="DD31" s="42" t="s">
        <v>2058</v>
      </c>
      <c r="DE31" s="42" t="s">
        <v>2058</v>
      </c>
      <c r="DF31" s="42" t="s">
        <v>2058</v>
      </c>
      <c r="DG31" s="42" t="s">
        <v>2058</v>
      </c>
      <c r="DH31" s="42" t="s">
        <v>2058</v>
      </c>
      <c r="DI31" s="42" t="s">
        <v>2058</v>
      </c>
      <c r="DJ31" s="42" t="s">
        <v>2058</v>
      </c>
      <c r="DK31" s="42" t="s">
        <v>2058</v>
      </c>
      <c r="DL31" s="42" t="s">
        <v>2058</v>
      </c>
      <c r="DM31" s="42" t="s">
        <v>2058</v>
      </c>
      <c r="DN31" s="42" t="s">
        <v>2058</v>
      </c>
    </row>
    <row r="32" spans="1:118" ht="9.75" customHeight="1">
      <c r="A32" s="88"/>
      <c r="B32" s="88" t="s">
        <v>1961</v>
      </c>
      <c r="C32" s="88"/>
      <c r="D32" s="87"/>
      <c r="E32" s="42">
        <v>6.2</v>
      </c>
      <c r="F32" s="42">
        <v>8.5</v>
      </c>
      <c r="G32" s="42">
        <v>8.4</v>
      </c>
      <c r="H32" s="42">
        <v>9.1999999999999993</v>
      </c>
      <c r="I32" s="42">
        <v>7.9</v>
      </c>
      <c r="J32" s="42">
        <v>9.5</v>
      </c>
      <c r="K32" s="42">
        <v>8.6999999999999993</v>
      </c>
      <c r="L32" s="42">
        <v>9.8000000000000007</v>
      </c>
      <c r="M32" s="42">
        <v>10.5</v>
      </c>
      <c r="N32" s="42">
        <v>12.3</v>
      </c>
      <c r="O32" s="42">
        <v>12.3</v>
      </c>
      <c r="P32" s="42">
        <v>10.9</v>
      </c>
      <c r="Q32" s="42">
        <v>12.7</v>
      </c>
      <c r="R32" s="42">
        <v>12.9</v>
      </c>
      <c r="S32" s="42">
        <v>13.3</v>
      </c>
      <c r="T32" s="42">
        <v>12.4</v>
      </c>
      <c r="U32" s="42">
        <v>13.1</v>
      </c>
      <c r="V32" s="42">
        <v>12.1</v>
      </c>
      <c r="W32" s="42">
        <v>11.9</v>
      </c>
      <c r="X32" s="42">
        <v>10.9</v>
      </c>
      <c r="Y32" s="42">
        <v>11.1</v>
      </c>
      <c r="Z32" s="42">
        <v>11</v>
      </c>
      <c r="AA32" s="42">
        <v>11.5</v>
      </c>
      <c r="AB32" s="42">
        <v>9</v>
      </c>
      <c r="AC32" s="42">
        <v>9.8000000000000007</v>
      </c>
      <c r="AD32" s="42">
        <v>11.2</v>
      </c>
      <c r="AE32" s="42">
        <v>11.5</v>
      </c>
      <c r="AF32" s="42">
        <v>9.1999999999999993</v>
      </c>
      <c r="AG32" s="42">
        <v>9.1999999999999993</v>
      </c>
      <c r="AH32" s="42">
        <v>10.7</v>
      </c>
      <c r="AI32" s="42">
        <v>11.6</v>
      </c>
      <c r="AJ32" s="42">
        <v>12.5</v>
      </c>
      <c r="AK32" s="42">
        <v>11.5</v>
      </c>
      <c r="AL32" s="42">
        <v>13.2</v>
      </c>
      <c r="AM32" s="42">
        <v>14.1</v>
      </c>
      <c r="AN32" s="42">
        <v>14.1</v>
      </c>
      <c r="AO32" s="42">
        <v>14.8</v>
      </c>
      <c r="AP32" s="42">
        <v>14.2</v>
      </c>
      <c r="AQ32" s="42">
        <v>13.2</v>
      </c>
      <c r="AR32" s="42">
        <v>11.5</v>
      </c>
      <c r="AS32" s="42">
        <v>11.5</v>
      </c>
      <c r="AT32" s="42">
        <v>14.8</v>
      </c>
      <c r="AU32" s="42">
        <v>14.7</v>
      </c>
      <c r="AV32" s="42">
        <v>11.7</v>
      </c>
      <c r="AW32" s="42">
        <v>12.8</v>
      </c>
      <c r="AX32" s="42">
        <v>11.9</v>
      </c>
      <c r="AY32" s="42">
        <v>9.8000000000000007</v>
      </c>
      <c r="AZ32" s="42">
        <v>9.9</v>
      </c>
      <c r="BA32" s="42">
        <v>11</v>
      </c>
      <c r="BB32" s="42" t="s">
        <v>1310</v>
      </c>
      <c r="BC32" s="42">
        <v>13.3</v>
      </c>
      <c r="BD32" s="42">
        <v>12.4</v>
      </c>
      <c r="BE32" s="42">
        <v>13.3</v>
      </c>
      <c r="BF32" s="42">
        <v>13.5</v>
      </c>
      <c r="BG32" s="42">
        <v>14.7</v>
      </c>
      <c r="BH32" s="42">
        <v>15.9</v>
      </c>
      <c r="BI32" s="42">
        <v>15.8</v>
      </c>
      <c r="BJ32" s="42">
        <v>14.8</v>
      </c>
      <c r="BK32" s="42">
        <v>15.5</v>
      </c>
      <c r="BL32" s="42" t="s">
        <v>1969</v>
      </c>
      <c r="BM32" s="42" t="s">
        <v>1844</v>
      </c>
      <c r="BN32" s="42">
        <v>13.4</v>
      </c>
      <c r="BO32" s="42" t="s">
        <v>1865</v>
      </c>
      <c r="BP32" s="42">
        <v>14.2</v>
      </c>
      <c r="BQ32" s="42">
        <v>14.9</v>
      </c>
      <c r="BR32" s="42">
        <v>17.2</v>
      </c>
      <c r="BS32" s="42">
        <v>17.899999999999999</v>
      </c>
      <c r="BT32" s="42">
        <v>11</v>
      </c>
      <c r="BU32" s="42">
        <v>14.4</v>
      </c>
      <c r="BV32" s="42">
        <v>13.1</v>
      </c>
      <c r="BW32" s="42">
        <v>12.4</v>
      </c>
      <c r="BX32" s="42">
        <v>12</v>
      </c>
      <c r="BY32" s="42" t="s">
        <v>1970</v>
      </c>
      <c r="BZ32" s="42">
        <v>15.3</v>
      </c>
      <c r="CA32" s="42">
        <v>14.3</v>
      </c>
      <c r="CB32" s="42">
        <v>13</v>
      </c>
      <c r="CC32" s="42">
        <v>15.8</v>
      </c>
      <c r="CD32" s="42">
        <v>17.5</v>
      </c>
      <c r="CE32" s="42">
        <v>16.100000000000001</v>
      </c>
      <c r="CF32" s="42" t="s">
        <v>2058</v>
      </c>
      <c r="CG32" s="42" t="s">
        <v>2058</v>
      </c>
      <c r="CH32" s="42" t="s">
        <v>2058</v>
      </c>
      <c r="CI32" s="42" t="s">
        <v>2058</v>
      </c>
      <c r="CJ32" s="42" t="s">
        <v>2058</v>
      </c>
      <c r="CK32" s="42" t="s">
        <v>2058</v>
      </c>
      <c r="CL32" s="42" t="s">
        <v>2058</v>
      </c>
      <c r="CM32" s="42" t="s">
        <v>2058</v>
      </c>
      <c r="CN32" s="42" t="s">
        <v>2058</v>
      </c>
      <c r="CO32" s="42" t="s">
        <v>2058</v>
      </c>
      <c r="CP32" s="42" t="s">
        <v>2058</v>
      </c>
      <c r="CQ32" s="42" t="s">
        <v>2058</v>
      </c>
      <c r="CR32" s="42" t="s">
        <v>2058</v>
      </c>
      <c r="CS32" s="42" t="s">
        <v>2058</v>
      </c>
      <c r="CT32" s="42" t="s">
        <v>2058</v>
      </c>
      <c r="CU32" s="42" t="s">
        <v>2058</v>
      </c>
      <c r="CV32" s="42" t="s">
        <v>2058</v>
      </c>
      <c r="CW32" s="42" t="s">
        <v>2058</v>
      </c>
      <c r="CX32" s="42" t="s">
        <v>2058</v>
      </c>
      <c r="CY32" s="42" t="s">
        <v>2058</v>
      </c>
      <c r="CZ32" s="42" t="s">
        <v>2058</v>
      </c>
      <c r="DA32" s="42" t="s">
        <v>2058</v>
      </c>
      <c r="DB32" s="42" t="s">
        <v>2058</v>
      </c>
      <c r="DC32" s="42" t="s">
        <v>2058</v>
      </c>
      <c r="DD32" s="42" t="s">
        <v>2058</v>
      </c>
      <c r="DE32" s="42" t="s">
        <v>2058</v>
      </c>
      <c r="DF32" s="42" t="s">
        <v>2058</v>
      </c>
      <c r="DG32" s="42" t="s">
        <v>2058</v>
      </c>
      <c r="DH32" s="42" t="s">
        <v>2058</v>
      </c>
      <c r="DI32" s="42" t="s">
        <v>2058</v>
      </c>
      <c r="DJ32" s="42" t="s">
        <v>2058</v>
      </c>
      <c r="DK32" s="42" t="s">
        <v>2058</v>
      </c>
      <c r="DL32" s="42" t="s">
        <v>2058</v>
      </c>
      <c r="DM32" s="42" t="s">
        <v>2058</v>
      </c>
      <c r="DN32" s="42" t="s">
        <v>2058</v>
      </c>
    </row>
    <row r="33" spans="1:118" ht="9.75" customHeight="1">
      <c r="A33" s="88"/>
      <c r="B33" s="88" t="s">
        <v>314</v>
      </c>
      <c r="C33" s="88"/>
      <c r="D33" s="87"/>
      <c r="E33" s="42">
        <v>41.2</v>
      </c>
      <c r="F33" s="42">
        <v>44.1</v>
      </c>
      <c r="G33" s="42">
        <v>43.9</v>
      </c>
      <c r="H33" s="42">
        <v>44.4</v>
      </c>
      <c r="I33" s="42">
        <v>45.4</v>
      </c>
      <c r="J33" s="42">
        <v>46.5</v>
      </c>
      <c r="K33" s="42">
        <v>46.1</v>
      </c>
      <c r="L33" s="42">
        <v>48.2</v>
      </c>
      <c r="M33" s="42">
        <v>49</v>
      </c>
      <c r="N33" s="42">
        <v>49.9</v>
      </c>
      <c r="O33" s="42">
        <v>50.3</v>
      </c>
      <c r="P33" s="42">
        <v>52.4</v>
      </c>
      <c r="Q33" s="42">
        <v>52.5</v>
      </c>
      <c r="R33" s="42">
        <v>50.8</v>
      </c>
      <c r="S33" s="42">
        <v>49.8</v>
      </c>
      <c r="T33" s="42">
        <v>49.6</v>
      </c>
      <c r="U33" s="42">
        <v>48.6</v>
      </c>
      <c r="V33" s="42">
        <v>47.7</v>
      </c>
      <c r="W33" s="42">
        <v>45.5</v>
      </c>
      <c r="X33" s="42">
        <v>45</v>
      </c>
      <c r="Y33" s="42">
        <v>45.3</v>
      </c>
      <c r="Z33" s="42">
        <v>45.6</v>
      </c>
      <c r="AA33" s="42">
        <v>46</v>
      </c>
      <c r="AB33" s="42">
        <v>46.3</v>
      </c>
      <c r="AC33" s="42">
        <v>46.8</v>
      </c>
      <c r="AD33" s="42">
        <v>47.4</v>
      </c>
      <c r="AE33" s="42">
        <v>48</v>
      </c>
      <c r="AF33" s="42">
        <v>48.4</v>
      </c>
      <c r="AG33" s="42">
        <v>49.2</v>
      </c>
      <c r="AH33" s="42">
        <v>50.2</v>
      </c>
      <c r="AI33" s="42">
        <v>50.9</v>
      </c>
      <c r="AJ33" s="42">
        <v>51.7</v>
      </c>
      <c r="AK33" s="42">
        <v>51.7</v>
      </c>
      <c r="AL33" s="42">
        <v>52.7</v>
      </c>
      <c r="AM33" s="42">
        <v>53.7</v>
      </c>
      <c r="AN33" s="42">
        <v>54.6</v>
      </c>
      <c r="AO33" s="42">
        <v>55.9</v>
      </c>
      <c r="AP33" s="42">
        <v>56.9</v>
      </c>
      <c r="AQ33" s="42">
        <v>58.4</v>
      </c>
      <c r="AR33" s="42">
        <v>59.5</v>
      </c>
      <c r="AS33" s="42">
        <v>61.1</v>
      </c>
      <c r="AT33" s="42">
        <v>62.4</v>
      </c>
      <c r="AU33" s="42">
        <v>63.3</v>
      </c>
      <c r="AV33" s="42">
        <v>64.2</v>
      </c>
      <c r="AW33" s="42">
        <v>65.3</v>
      </c>
      <c r="AX33" s="42">
        <v>67.2</v>
      </c>
      <c r="AY33" s="42">
        <v>66.8</v>
      </c>
      <c r="AZ33" s="42">
        <v>68.7</v>
      </c>
      <c r="BA33" s="42">
        <v>69.2</v>
      </c>
      <c r="BB33" s="42">
        <v>70.099999999999994</v>
      </c>
      <c r="BC33" s="42">
        <v>74.5</v>
      </c>
      <c r="BD33" s="42">
        <v>76.7</v>
      </c>
      <c r="BE33" s="42">
        <v>76.3</v>
      </c>
      <c r="BF33" s="42">
        <v>80.099999999999994</v>
      </c>
      <c r="BG33" s="42">
        <v>81.099999999999994</v>
      </c>
      <c r="BH33" s="42">
        <v>80.8</v>
      </c>
      <c r="BI33" s="42">
        <v>80.8</v>
      </c>
      <c r="BJ33" s="42">
        <v>80.5</v>
      </c>
      <c r="BK33" s="42">
        <v>80.900000000000006</v>
      </c>
      <c r="BL33" s="42">
        <v>81.2</v>
      </c>
      <c r="BM33" s="42">
        <v>84.7</v>
      </c>
      <c r="BN33" s="42">
        <v>86.1</v>
      </c>
      <c r="BO33" s="42">
        <v>88.4</v>
      </c>
      <c r="BP33" s="42">
        <v>84.8</v>
      </c>
      <c r="BQ33" s="42">
        <v>87.1</v>
      </c>
      <c r="BR33" s="42">
        <v>90.6</v>
      </c>
      <c r="BS33" s="42">
        <v>94</v>
      </c>
      <c r="BT33" s="42">
        <v>93.2</v>
      </c>
      <c r="BU33" s="42">
        <v>93.4</v>
      </c>
      <c r="BV33" s="42">
        <v>96.5</v>
      </c>
      <c r="BW33" s="42">
        <v>98.6</v>
      </c>
      <c r="BX33" s="42">
        <v>100.7</v>
      </c>
      <c r="BY33" s="42">
        <v>103.5</v>
      </c>
      <c r="BZ33" s="42">
        <v>104.2</v>
      </c>
      <c r="CA33" s="42">
        <v>106.6</v>
      </c>
      <c r="CB33" s="42">
        <v>105.3</v>
      </c>
      <c r="CC33" s="42">
        <v>107.7</v>
      </c>
      <c r="CD33" s="42">
        <v>109.3</v>
      </c>
      <c r="CE33" s="42">
        <v>110.5</v>
      </c>
      <c r="CF33" s="42" t="s">
        <v>2058</v>
      </c>
      <c r="CG33" s="42" t="s">
        <v>2058</v>
      </c>
      <c r="CH33" s="42" t="s">
        <v>2058</v>
      </c>
      <c r="CI33" s="42" t="s">
        <v>2058</v>
      </c>
      <c r="CJ33" s="42" t="s">
        <v>2058</v>
      </c>
      <c r="CK33" s="42" t="s">
        <v>2058</v>
      </c>
      <c r="CL33" s="42" t="s">
        <v>2058</v>
      </c>
      <c r="CM33" s="42" t="s">
        <v>2058</v>
      </c>
      <c r="CN33" s="42" t="s">
        <v>2058</v>
      </c>
      <c r="CO33" s="42" t="s">
        <v>2058</v>
      </c>
      <c r="CP33" s="42" t="s">
        <v>2058</v>
      </c>
      <c r="CQ33" s="42" t="s">
        <v>2058</v>
      </c>
      <c r="CR33" s="42" t="s">
        <v>2058</v>
      </c>
      <c r="CS33" s="42" t="s">
        <v>2058</v>
      </c>
      <c r="CT33" s="42" t="s">
        <v>2058</v>
      </c>
      <c r="CU33" s="42" t="s">
        <v>2058</v>
      </c>
      <c r="CV33" s="42" t="s">
        <v>2058</v>
      </c>
      <c r="CW33" s="42" t="s">
        <v>2058</v>
      </c>
      <c r="CX33" s="42" t="s">
        <v>2058</v>
      </c>
      <c r="CY33" s="42" t="s">
        <v>2058</v>
      </c>
      <c r="CZ33" s="42" t="s">
        <v>2058</v>
      </c>
      <c r="DA33" s="42" t="s">
        <v>2058</v>
      </c>
      <c r="DB33" s="42" t="s">
        <v>2058</v>
      </c>
      <c r="DC33" s="42" t="s">
        <v>2058</v>
      </c>
      <c r="DD33" s="42" t="s">
        <v>2058</v>
      </c>
      <c r="DE33" s="42" t="s">
        <v>2058</v>
      </c>
      <c r="DF33" s="42" t="s">
        <v>2058</v>
      </c>
      <c r="DG33" s="42" t="s">
        <v>2058</v>
      </c>
      <c r="DH33" s="42" t="s">
        <v>2058</v>
      </c>
      <c r="DI33" s="42" t="s">
        <v>2058</v>
      </c>
      <c r="DJ33" s="42" t="s">
        <v>2058</v>
      </c>
      <c r="DK33" s="42" t="s">
        <v>2058</v>
      </c>
      <c r="DL33" s="42" t="s">
        <v>2058</v>
      </c>
      <c r="DM33" s="42" t="s">
        <v>2058</v>
      </c>
      <c r="DN33" s="42" t="s">
        <v>2058</v>
      </c>
    </row>
    <row r="34" spans="1:118" ht="4.5" customHeight="1">
      <c r="A34" s="144"/>
      <c r="B34" s="144"/>
      <c r="C34" s="144"/>
      <c r="D34" s="144"/>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42"/>
      <c r="CX34" s="42"/>
      <c r="CY34" s="42"/>
      <c r="CZ34" s="42"/>
      <c r="DA34" s="42"/>
      <c r="DB34" s="42"/>
      <c r="DC34" s="42"/>
      <c r="DD34" s="42"/>
      <c r="DE34" s="42"/>
      <c r="DF34" s="42"/>
      <c r="DG34" s="42"/>
      <c r="DH34" s="42"/>
      <c r="DI34" s="42"/>
      <c r="DJ34" s="42"/>
      <c r="DK34" s="42"/>
      <c r="DL34" s="42"/>
      <c r="DM34" s="42"/>
      <c r="DN34" s="42"/>
    </row>
    <row r="35" spans="1:118" ht="9.75" customHeight="1">
      <c r="A35" s="156" t="s">
        <v>1964</v>
      </c>
      <c r="B35" s="156"/>
      <c r="C35" s="156"/>
      <c r="D35" s="156"/>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7"/>
      <c r="BO35" s="77"/>
      <c r="BP35" s="77"/>
      <c r="BQ35" s="77"/>
      <c r="BR35" s="77"/>
      <c r="BS35" s="77"/>
      <c r="BT35" s="77"/>
      <c r="BU35" s="77"/>
      <c r="BV35" s="77"/>
      <c r="BW35" s="77"/>
      <c r="BX35" s="77"/>
      <c r="BY35" s="77"/>
      <c r="BZ35" s="77"/>
      <c r="CA35" s="77"/>
      <c r="CB35" s="77"/>
      <c r="CC35" s="77"/>
      <c r="CD35" s="77"/>
      <c r="CE35" s="77"/>
      <c r="CF35" s="77"/>
      <c r="CG35" s="77"/>
      <c r="CH35" s="77"/>
      <c r="CI35" s="77"/>
      <c r="CJ35" s="77"/>
      <c r="CK35" s="77"/>
      <c r="CL35" s="77"/>
      <c r="CM35" s="77"/>
      <c r="CN35" s="77"/>
      <c r="CO35" s="77"/>
      <c r="CP35" s="77"/>
      <c r="CQ35" s="77"/>
      <c r="CR35" s="77"/>
      <c r="CS35" s="77"/>
      <c r="CT35" s="77"/>
      <c r="CU35" s="77"/>
      <c r="CV35" s="77"/>
      <c r="CW35" s="77"/>
      <c r="CX35" s="77"/>
      <c r="CY35" s="77"/>
      <c r="CZ35" s="77"/>
      <c r="DA35" s="77"/>
      <c r="DB35" s="77"/>
      <c r="DC35" s="77"/>
      <c r="DD35" s="77"/>
      <c r="DE35" s="77"/>
      <c r="DF35" s="77"/>
      <c r="DG35" s="77"/>
      <c r="DH35" s="77"/>
      <c r="DI35" s="77"/>
      <c r="DJ35" s="77"/>
      <c r="DK35" s="77"/>
      <c r="DL35" s="77"/>
      <c r="DM35" s="77"/>
      <c r="DN35" s="77"/>
    </row>
    <row r="36" spans="1:118" ht="9.75" customHeight="1">
      <c r="A36" s="88"/>
      <c r="B36" s="88" t="s">
        <v>1959</v>
      </c>
      <c r="C36" s="88"/>
      <c r="D36" s="87"/>
      <c r="E36" s="42">
        <v>113.5</v>
      </c>
      <c r="F36" s="42">
        <v>132</v>
      </c>
      <c r="G36" s="42">
        <v>153.69999999999999</v>
      </c>
      <c r="H36" s="42">
        <v>166.8</v>
      </c>
      <c r="I36" s="42">
        <v>173.7</v>
      </c>
      <c r="J36" s="42">
        <v>176.2</v>
      </c>
      <c r="K36" s="42">
        <v>180.8</v>
      </c>
      <c r="L36" s="42">
        <v>179.9</v>
      </c>
      <c r="M36" s="42">
        <v>173</v>
      </c>
      <c r="N36" s="42">
        <v>167.1</v>
      </c>
      <c r="O36" s="42">
        <v>149.9</v>
      </c>
      <c r="P36" s="42">
        <v>145.6</v>
      </c>
      <c r="Q36" s="42">
        <v>141.30000000000001</v>
      </c>
      <c r="R36" s="42">
        <v>137.6</v>
      </c>
      <c r="S36" s="42">
        <v>134.1</v>
      </c>
      <c r="T36" s="42">
        <v>127.6</v>
      </c>
      <c r="U36" s="42">
        <v>126.8</v>
      </c>
      <c r="V36" s="42">
        <v>127</v>
      </c>
      <c r="W36" s="42">
        <v>124.1</v>
      </c>
      <c r="X36" s="42">
        <v>128.4</v>
      </c>
      <c r="Y36" s="42">
        <v>129.5</v>
      </c>
      <c r="Z36" s="42">
        <v>127.1</v>
      </c>
      <c r="AA36" s="42">
        <v>128.19999999999999</v>
      </c>
      <c r="AB36" s="42">
        <v>128.69999999999999</v>
      </c>
      <c r="AC36" s="42">
        <v>131.4</v>
      </c>
      <c r="AD36" s="42">
        <v>131.6</v>
      </c>
      <c r="AE36" s="42">
        <v>129.19999999999999</v>
      </c>
      <c r="AF36" s="42">
        <v>132.6</v>
      </c>
      <c r="AG36" s="42">
        <v>139.5</v>
      </c>
      <c r="AH36" s="42">
        <v>141.80000000000001</v>
      </c>
      <c r="AI36" s="42">
        <v>140.19999999999999</v>
      </c>
      <c r="AJ36" s="42">
        <v>142.80000000000001</v>
      </c>
      <c r="AK36" s="42">
        <v>143.30000000000001</v>
      </c>
      <c r="AL36" s="42">
        <v>147.6</v>
      </c>
      <c r="AM36" s="42">
        <v>143.6</v>
      </c>
      <c r="AN36" s="42">
        <v>147.69999999999999</v>
      </c>
      <c r="AO36" s="42">
        <v>144.4</v>
      </c>
      <c r="AP36" s="42">
        <v>150.6</v>
      </c>
      <c r="AQ36" s="42">
        <v>151.5</v>
      </c>
      <c r="AR36" s="42">
        <v>155.9</v>
      </c>
      <c r="AS36" s="42">
        <v>154.19999999999999</v>
      </c>
      <c r="AT36" s="42">
        <v>155.80000000000001</v>
      </c>
      <c r="AU36" s="42">
        <v>156.19999999999999</v>
      </c>
      <c r="AV36" s="42">
        <v>154.19999999999999</v>
      </c>
      <c r="AW36" s="42">
        <v>156.9</v>
      </c>
      <c r="AX36" s="42">
        <v>157.4</v>
      </c>
      <c r="AY36" s="42">
        <v>156.5</v>
      </c>
      <c r="AZ36" s="42">
        <v>155.80000000000001</v>
      </c>
      <c r="BA36" s="42">
        <v>161.80000000000001</v>
      </c>
      <c r="BB36" s="42">
        <v>156.69999999999999</v>
      </c>
      <c r="BC36" s="42">
        <v>157.69999999999999</v>
      </c>
      <c r="BD36" s="42">
        <v>153.9</v>
      </c>
      <c r="BE36" s="42">
        <v>161.1</v>
      </c>
      <c r="BF36" s="42">
        <v>154.19999999999999</v>
      </c>
      <c r="BG36" s="42">
        <v>155</v>
      </c>
      <c r="BH36" s="42">
        <v>127.7</v>
      </c>
      <c r="BI36" s="42">
        <v>145</v>
      </c>
      <c r="BJ36" s="42">
        <v>147.69999999999999</v>
      </c>
      <c r="BK36" s="42">
        <v>137.1</v>
      </c>
      <c r="BL36" s="42">
        <v>147</v>
      </c>
      <c r="BM36" s="42">
        <v>152.4</v>
      </c>
      <c r="BN36" s="42">
        <v>159.30000000000001</v>
      </c>
      <c r="BO36" s="42">
        <v>162</v>
      </c>
      <c r="BP36" s="42">
        <v>162.69999999999999</v>
      </c>
      <c r="BQ36" s="42">
        <v>165.9</v>
      </c>
      <c r="BR36" s="42">
        <v>166.2</v>
      </c>
      <c r="BS36" s="42">
        <v>169.9</v>
      </c>
      <c r="BT36" s="42">
        <v>169.8</v>
      </c>
      <c r="BU36" s="42">
        <v>174.9</v>
      </c>
      <c r="BV36" s="42">
        <v>168.4</v>
      </c>
      <c r="BW36" s="42">
        <v>176.5</v>
      </c>
      <c r="BX36" s="42">
        <v>171.1</v>
      </c>
      <c r="BY36" s="42">
        <v>174.6</v>
      </c>
      <c r="BZ36" s="42">
        <v>167.6</v>
      </c>
      <c r="CA36" s="42">
        <v>173.2</v>
      </c>
      <c r="CB36" s="42">
        <v>176.2</v>
      </c>
      <c r="CC36" s="42">
        <v>175.1</v>
      </c>
      <c r="CD36" s="42">
        <v>176.2</v>
      </c>
      <c r="CE36" s="42">
        <v>176.4</v>
      </c>
      <c r="CF36" s="42" t="s">
        <v>2058</v>
      </c>
      <c r="CG36" s="42" t="s">
        <v>2058</v>
      </c>
      <c r="CH36" s="42" t="s">
        <v>2058</v>
      </c>
      <c r="CI36" s="42" t="s">
        <v>2058</v>
      </c>
      <c r="CJ36" s="42" t="s">
        <v>2058</v>
      </c>
      <c r="CK36" s="42" t="s">
        <v>2058</v>
      </c>
      <c r="CL36" s="42" t="s">
        <v>2058</v>
      </c>
      <c r="CM36" s="42" t="s">
        <v>2058</v>
      </c>
      <c r="CN36" s="42" t="s">
        <v>2058</v>
      </c>
      <c r="CO36" s="42" t="s">
        <v>2058</v>
      </c>
      <c r="CP36" s="42" t="s">
        <v>2058</v>
      </c>
      <c r="CQ36" s="42" t="s">
        <v>2058</v>
      </c>
      <c r="CR36" s="42" t="s">
        <v>2058</v>
      </c>
      <c r="CS36" s="42" t="s">
        <v>2058</v>
      </c>
      <c r="CT36" s="42" t="s">
        <v>2058</v>
      </c>
      <c r="CU36" s="42" t="s">
        <v>2058</v>
      </c>
      <c r="CV36" s="42" t="s">
        <v>2058</v>
      </c>
      <c r="CW36" s="42" t="s">
        <v>2058</v>
      </c>
      <c r="CX36" s="42" t="s">
        <v>2058</v>
      </c>
      <c r="CY36" s="42" t="s">
        <v>2058</v>
      </c>
      <c r="CZ36" s="42" t="s">
        <v>2058</v>
      </c>
      <c r="DA36" s="42" t="s">
        <v>2058</v>
      </c>
      <c r="DB36" s="42" t="s">
        <v>2058</v>
      </c>
      <c r="DC36" s="42" t="s">
        <v>2058</v>
      </c>
      <c r="DD36" s="42" t="s">
        <v>2058</v>
      </c>
      <c r="DE36" s="42" t="s">
        <v>2058</v>
      </c>
      <c r="DF36" s="42" t="s">
        <v>2058</v>
      </c>
      <c r="DG36" s="42" t="s">
        <v>2058</v>
      </c>
      <c r="DH36" s="42" t="s">
        <v>2058</v>
      </c>
      <c r="DI36" s="42" t="s">
        <v>2058</v>
      </c>
      <c r="DJ36" s="42" t="s">
        <v>2058</v>
      </c>
      <c r="DK36" s="42" t="s">
        <v>2058</v>
      </c>
      <c r="DL36" s="42" t="s">
        <v>2058</v>
      </c>
      <c r="DM36" s="42" t="s">
        <v>2058</v>
      </c>
      <c r="DN36" s="42" t="s">
        <v>2058</v>
      </c>
    </row>
    <row r="37" spans="1:118" ht="9.75" customHeight="1">
      <c r="A37" s="88"/>
      <c r="B37" s="88" t="s">
        <v>1907</v>
      </c>
      <c r="C37" s="88"/>
      <c r="D37" s="87"/>
      <c r="E37" s="42">
        <v>8.1</v>
      </c>
      <c r="F37" s="42">
        <v>8.6</v>
      </c>
      <c r="G37" s="42">
        <v>10.5</v>
      </c>
      <c r="H37" s="42">
        <v>10.199999999999999</v>
      </c>
      <c r="I37" s="42">
        <v>9.6</v>
      </c>
      <c r="J37" s="42">
        <v>11.1</v>
      </c>
      <c r="K37" s="42">
        <v>13.3</v>
      </c>
      <c r="L37" s="42">
        <v>14.3</v>
      </c>
      <c r="M37" s="42">
        <v>19</v>
      </c>
      <c r="N37" s="42">
        <v>18.5</v>
      </c>
      <c r="O37" s="42">
        <v>33.1</v>
      </c>
      <c r="P37" s="42">
        <v>35</v>
      </c>
      <c r="Q37" s="42">
        <v>35.799999999999997</v>
      </c>
      <c r="R37" s="42">
        <v>32.799999999999997</v>
      </c>
      <c r="S37" s="42">
        <v>30.5</v>
      </c>
      <c r="T37" s="42">
        <v>33.200000000000003</v>
      </c>
      <c r="U37" s="42">
        <v>33.200000000000003</v>
      </c>
      <c r="V37" s="42">
        <v>35.200000000000003</v>
      </c>
      <c r="W37" s="42">
        <v>33.700000000000003</v>
      </c>
      <c r="X37" s="42">
        <v>32.799999999999997</v>
      </c>
      <c r="Y37" s="42">
        <v>31</v>
      </c>
      <c r="Z37" s="42">
        <v>31.8</v>
      </c>
      <c r="AA37" s="42">
        <v>31.2</v>
      </c>
      <c r="AB37" s="42">
        <v>31.8</v>
      </c>
      <c r="AC37" s="42">
        <v>30.8</v>
      </c>
      <c r="AD37" s="42">
        <v>28.2</v>
      </c>
      <c r="AE37" s="42">
        <v>33.4</v>
      </c>
      <c r="AF37" s="42">
        <v>29.9</v>
      </c>
      <c r="AG37" s="42">
        <v>26.1</v>
      </c>
      <c r="AH37" s="42">
        <v>25.3</v>
      </c>
      <c r="AI37" s="42">
        <v>27.4</v>
      </c>
      <c r="AJ37" s="42">
        <v>23.9</v>
      </c>
      <c r="AK37" s="42">
        <v>22</v>
      </c>
      <c r="AL37" s="42">
        <v>18</v>
      </c>
      <c r="AM37" s="42">
        <v>19.7</v>
      </c>
      <c r="AN37" s="42">
        <v>19</v>
      </c>
      <c r="AO37" s="42">
        <v>20</v>
      </c>
      <c r="AP37" s="42">
        <v>16.2</v>
      </c>
      <c r="AQ37" s="42">
        <v>17.600000000000001</v>
      </c>
      <c r="AR37" s="42">
        <v>15.3</v>
      </c>
      <c r="AS37" s="42">
        <v>15.2</v>
      </c>
      <c r="AT37" s="42">
        <v>12.3</v>
      </c>
      <c r="AU37" s="42">
        <v>12.7</v>
      </c>
      <c r="AV37" s="42">
        <v>12.1</v>
      </c>
      <c r="AW37" s="42">
        <v>14.4</v>
      </c>
      <c r="AX37" s="42">
        <v>12.1</v>
      </c>
      <c r="AY37" s="42">
        <v>12.3</v>
      </c>
      <c r="AZ37" s="42">
        <v>13.5</v>
      </c>
      <c r="BA37" s="42">
        <v>11.7</v>
      </c>
      <c r="BB37" s="42">
        <v>10.4</v>
      </c>
      <c r="BC37" s="42">
        <v>8.4</v>
      </c>
      <c r="BD37" s="42" t="s">
        <v>1718</v>
      </c>
      <c r="BE37" s="42" t="s">
        <v>1069</v>
      </c>
      <c r="BF37" s="42" t="s">
        <v>1788</v>
      </c>
      <c r="BG37" s="42" t="s">
        <v>1822</v>
      </c>
      <c r="BH37" s="42" t="s">
        <v>1843</v>
      </c>
      <c r="BI37" s="42" t="s">
        <v>1969</v>
      </c>
      <c r="BJ37" s="42" t="s">
        <v>604</v>
      </c>
      <c r="BK37" s="42" t="s">
        <v>1849</v>
      </c>
      <c r="BL37" s="42" t="s">
        <v>604</v>
      </c>
      <c r="BM37" s="42" t="s">
        <v>1974</v>
      </c>
      <c r="BN37" s="42" t="s">
        <v>1718</v>
      </c>
      <c r="BO37" s="42" t="s">
        <v>1847</v>
      </c>
      <c r="BP37" s="42" t="s">
        <v>1855</v>
      </c>
      <c r="BQ37" s="42" t="s">
        <v>604</v>
      </c>
      <c r="BR37" s="42" t="s">
        <v>1718</v>
      </c>
      <c r="BS37" s="42" t="s">
        <v>604</v>
      </c>
      <c r="BT37" s="42" t="s">
        <v>1714</v>
      </c>
      <c r="BU37" s="42" t="s">
        <v>1790</v>
      </c>
      <c r="BV37" s="42" t="s">
        <v>1842</v>
      </c>
      <c r="BW37" s="42" t="s">
        <v>1843</v>
      </c>
      <c r="BX37" s="42" t="s">
        <v>1843</v>
      </c>
      <c r="BY37" s="42" t="s">
        <v>604</v>
      </c>
      <c r="BZ37" s="42" t="s">
        <v>1796</v>
      </c>
      <c r="CA37" s="42" t="s">
        <v>1823</v>
      </c>
      <c r="CB37" s="42" t="s">
        <v>604</v>
      </c>
      <c r="CC37" s="42" t="s">
        <v>1795</v>
      </c>
      <c r="CD37" s="42" t="s">
        <v>1842</v>
      </c>
      <c r="CE37" s="42" t="s">
        <v>604</v>
      </c>
      <c r="CF37" s="42" t="s">
        <v>2058</v>
      </c>
      <c r="CG37" s="42" t="s">
        <v>2058</v>
      </c>
      <c r="CH37" s="42" t="s">
        <v>2058</v>
      </c>
      <c r="CI37" s="42" t="s">
        <v>2058</v>
      </c>
      <c r="CJ37" s="42" t="s">
        <v>2058</v>
      </c>
      <c r="CK37" s="42" t="s">
        <v>2058</v>
      </c>
      <c r="CL37" s="42" t="s">
        <v>2058</v>
      </c>
      <c r="CM37" s="42" t="s">
        <v>2058</v>
      </c>
      <c r="CN37" s="42" t="s">
        <v>2058</v>
      </c>
      <c r="CO37" s="42" t="s">
        <v>2058</v>
      </c>
      <c r="CP37" s="42" t="s">
        <v>2058</v>
      </c>
      <c r="CQ37" s="42" t="s">
        <v>2058</v>
      </c>
      <c r="CR37" s="42" t="s">
        <v>2058</v>
      </c>
      <c r="CS37" s="42" t="s">
        <v>2058</v>
      </c>
      <c r="CT37" s="42" t="s">
        <v>2058</v>
      </c>
      <c r="CU37" s="42" t="s">
        <v>2058</v>
      </c>
      <c r="CV37" s="42" t="s">
        <v>2058</v>
      </c>
      <c r="CW37" s="42" t="s">
        <v>2058</v>
      </c>
      <c r="CX37" s="42" t="s">
        <v>2058</v>
      </c>
      <c r="CY37" s="42" t="s">
        <v>2058</v>
      </c>
      <c r="CZ37" s="42" t="s">
        <v>2058</v>
      </c>
      <c r="DA37" s="42" t="s">
        <v>2058</v>
      </c>
      <c r="DB37" s="42" t="s">
        <v>2058</v>
      </c>
      <c r="DC37" s="42" t="s">
        <v>2058</v>
      </c>
      <c r="DD37" s="42" t="s">
        <v>2058</v>
      </c>
      <c r="DE37" s="42" t="s">
        <v>2058</v>
      </c>
      <c r="DF37" s="42" t="s">
        <v>2058</v>
      </c>
      <c r="DG37" s="42" t="s">
        <v>2058</v>
      </c>
      <c r="DH37" s="42" t="s">
        <v>2058</v>
      </c>
      <c r="DI37" s="42" t="s">
        <v>2058</v>
      </c>
      <c r="DJ37" s="42" t="s">
        <v>2058</v>
      </c>
      <c r="DK37" s="42" t="s">
        <v>2058</v>
      </c>
      <c r="DL37" s="42" t="s">
        <v>2058</v>
      </c>
      <c r="DM37" s="42" t="s">
        <v>2058</v>
      </c>
      <c r="DN37" s="42" t="s">
        <v>2058</v>
      </c>
    </row>
    <row r="38" spans="1:118" ht="9.75" customHeight="1">
      <c r="A38" s="88"/>
      <c r="B38" s="88" t="s">
        <v>1960</v>
      </c>
      <c r="C38" s="88"/>
      <c r="D38" s="87"/>
      <c r="E38" s="42">
        <v>121.6</v>
      </c>
      <c r="F38" s="42">
        <v>140.6</v>
      </c>
      <c r="G38" s="42">
        <v>164.2</v>
      </c>
      <c r="H38" s="42">
        <v>177.1</v>
      </c>
      <c r="I38" s="42">
        <v>183.3</v>
      </c>
      <c r="J38" s="42">
        <v>187.3</v>
      </c>
      <c r="K38" s="42">
        <v>194.1</v>
      </c>
      <c r="L38" s="42">
        <v>194.2</v>
      </c>
      <c r="M38" s="42">
        <v>192</v>
      </c>
      <c r="N38" s="42">
        <v>185.6</v>
      </c>
      <c r="O38" s="42">
        <v>183</v>
      </c>
      <c r="P38" s="42">
        <v>180.6</v>
      </c>
      <c r="Q38" s="42">
        <v>177.1</v>
      </c>
      <c r="R38" s="42">
        <v>170.4</v>
      </c>
      <c r="S38" s="42">
        <v>164.6</v>
      </c>
      <c r="T38" s="42">
        <v>160.80000000000001</v>
      </c>
      <c r="U38" s="42">
        <v>160</v>
      </c>
      <c r="V38" s="42">
        <v>162.19999999999999</v>
      </c>
      <c r="W38" s="42">
        <v>157.9</v>
      </c>
      <c r="X38" s="42">
        <v>161.19999999999999</v>
      </c>
      <c r="Y38" s="42">
        <v>160.5</v>
      </c>
      <c r="Z38" s="42">
        <v>158.9</v>
      </c>
      <c r="AA38" s="42">
        <v>159.4</v>
      </c>
      <c r="AB38" s="42">
        <v>160.5</v>
      </c>
      <c r="AC38" s="42">
        <v>162.19999999999999</v>
      </c>
      <c r="AD38" s="42">
        <v>159.69999999999999</v>
      </c>
      <c r="AE38" s="42">
        <v>162.69999999999999</v>
      </c>
      <c r="AF38" s="42">
        <v>162.5</v>
      </c>
      <c r="AG38" s="42">
        <v>165.6</v>
      </c>
      <c r="AH38" s="42">
        <v>167.1</v>
      </c>
      <c r="AI38" s="42">
        <v>167.7</v>
      </c>
      <c r="AJ38" s="42">
        <v>166.7</v>
      </c>
      <c r="AK38" s="42">
        <v>165.3</v>
      </c>
      <c r="AL38" s="42">
        <v>165.6</v>
      </c>
      <c r="AM38" s="42">
        <v>163.19999999999999</v>
      </c>
      <c r="AN38" s="42">
        <v>166.7</v>
      </c>
      <c r="AO38" s="42">
        <v>164.3</v>
      </c>
      <c r="AP38" s="42">
        <v>166.8</v>
      </c>
      <c r="AQ38" s="42">
        <v>169.1</v>
      </c>
      <c r="AR38" s="42">
        <v>171.2</v>
      </c>
      <c r="AS38" s="42">
        <v>169.4</v>
      </c>
      <c r="AT38" s="42">
        <v>168.2</v>
      </c>
      <c r="AU38" s="42">
        <v>168.9</v>
      </c>
      <c r="AV38" s="42">
        <v>166.2</v>
      </c>
      <c r="AW38" s="42">
        <v>171.3</v>
      </c>
      <c r="AX38" s="42">
        <v>169.5</v>
      </c>
      <c r="AY38" s="42">
        <v>168.8</v>
      </c>
      <c r="AZ38" s="42">
        <v>169.3</v>
      </c>
      <c r="BA38" s="42">
        <v>173.5</v>
      </c>
      <c r="BB38" s="42">
        <v>167.1</v>
      </c>
      <c r="BC38" s="42">
        <v>166.1</v>
      </c>
      <c r="BD38" s="42">
        <v>162.4</v>
      </c>
      <c r="BE38" s="42">
        <v>167.8</v>
      </c>
      <c r="BF38" s="42">
        <v>163.5</v>
      </c>
      <c r="BG38" s="42">
        <v>164.6</v>
      </c>
      <c r="BH38" s="42">
        <v>138.4</v>
      </c>
      <c r="BI38" s="42">
        <v>159.4</v>
      </c>
      <c r="BJ38" s="42">
        <v>159.1</v>
      </c>
      <c r="BK38" s="42">
        <v>152.6</v>
      </c>
      <c r="BL38" s="42">
        <v>159.9</v>
      </c>
      <c r="BM38" s="42">
        <v>164.7</v>
      </c>
      <c r="BN38" s="42">
        <v>167.9</v>
      </c>
      <c r="BO38" s="42">
        <v>171.6</v>
      </c>
      <c r="BP38" s="42">
        <v>171.2</v>
      </c>
      <c r="BQ38" s="42">
        <v>172.7</v>
      </c>
      <c r="BR38" s="42">
        <v>174.9</v>
      </c>
      <c r="BS38" s="42">
        <v>177.3</v>
      </c>
      <c r="BT38" s="42">
        <v>177.6</v>
      </c>
      <c r="BU38" s="42">
        <v>183.4</v>
      </c>
      <c r="BV38" s="42">
        <v>179.6</v>
      </c>
      <c r="BW38" s="42">
        <v>187.2</v>
      </c>
      <c r="BX38" s="42">
        <v>181.8</v>
      </c>
      <c r="BY38" s="42">
        <v>182.4</v>
      </c>
      <c r="BZ38" s="42">
        <v>177.1</v>
      </c>
      <c r="CA38" s="42">
        <v>182.3</v>
      </c>
      <c r="CB38" s="42">
        <v>183.2</v>
      </c>
      <c r="CC38" s="42">
        <v>185.1</v>
      </c>
      <c r="CD38" s="42">
        <v>187.3</v>
      </c>
      <c r="CE38" s="42">
        <v>185.2</v>
      </c>
      <c r="CF38" s="42" t="s">
        <v>2058</v>
      </c>
      <c r="CG38" s="42" t="s">
        <v>2058</v>
      </c>
      <c r="CH38" s="42" t="s">
        <v>2058</v>
      </c>
      <c r="CI38" s="42" t="s">
        <v>2058</v>
      </c>
      <c r="CJ38" s="42" t="s">
        <v>2058</v>
      </c>
      <c r="CK38" s="42" t="s">
        <v>2058</v>
      </c>
      <c r="CL38" s="42" t="s">
        <v>2058</v>
      </c>
      <c r="CM38" s="42" t="s">
        <v>2058</v>
      </c>
      <c r="CN38" s="42" t="s">
        <v>2058</v>
      </c>
      <c r="CO38" s="42" t="s">
        <v>2058</v>
      </c>
      <c r="CP38" s="42" t="s">
        <v>2058</v>
      </c>
      <c r="CQ38" s="42" t="s">
        <v>2058</v>
      </c>
      <c r="CR38" s="42" t="s">
        <v>2058</v>
      </c>
      <c r="CS38" s="42" t="s">
        <v>2058</v>
      </c>
      <c r="CT38" s="42" t="s">
        <v>2058</v>
      </c>
      <c r="CU38" s="42" t="s">
        <v>2058</v>
      </c>
      <c r="CV38" s="42" t="s">
        <v>2058</v>
      </c>
      <c r="CW38" s="42" t="s">
        <v>2058</v>
      </c>
      <c r="CX38" s="42" t="s">
        <v>2058</v>
      </c>
      <c r="CY38" s="42" t="s">
        <v>2058</v>
      </c>
      <c r="CZ38" s="42" t="s">
        <v>2058</v>
      </c>
      <c r="DA38" s="42" t="s">
        <v>2058</v>
      </c>
      <c r="DB38" s="42" t="s">
        <v>2058</v>
      </c>
      <c r="DC38" s="42" t="s">
        <v>2058</v>
      </c>
      <c r="DD38" s="42" t="s">
        <v>2058</v>
      </c>
      <c r="DE38" s="42" t="s">
        <v>2058</v>
      </c>
      <c r="DF38" s="42" t="s">
        <v>2058</v>
      </c>
      <c r="DG38" s="42" t="s">
        <v>2058</v>
      </c>
      <c r="DH38" s="42" t="s">
        <v>2058</v>
      </c>
      <c r="DI38" s="42" t="s">
        <v>2058</v>
      </c>
      <c r="DJ38" s="42" t="s">
        <v>2058</v>
      </c>
      <c r="DK38" s="42" t="s">
        <v>2058</v>
      </c>
      <c r="DL38" s="42" t="s">
        <v>2058</v>
      </c>
      <c r="DM38" s="42" t="s">
        <v>2058</v>
      </c>
      <c r="DN38" s="42" t="s">
        <v>2058</v>
      </c>
    </row>
    <row r="39" spans="1:118" ht="9.75" customHeight="1">
      <c r="A39" s="88"/>
      <c r="B39" s="88" t="s">
        <v>1961</v>
      </c>
      <c r="C39" s="88"/>
      <c r="D39" s="87"/>
      <c r="E39" s="42">
        <v>10.6</v>
      </c>
      <c r="F39" s="42">
        <v>13.2</v>
      </c>
      <c r="G39" s="42">
        <v>18.100000000000001</v>
      </c>
      <c r="H39" s="42">
        <v>19.5</v>
      </c>
      <c r="I39" s="42">
        <v>21.9</v>
      </c>
      <c r="J39" s="42">
        <v>26.8</v>
      </c>
      <c r="K39" s="42">
        <v>26.2</v>
      </c>
      <c r="L39" s="42">
        <v>29.2</v>
      </c>
      <c r="M39" s="42">
        <v>29.3</v>
      </c>
      <c r="N39" s="42">
        <v>34.9</v>
      </c>
      <c r="O39" s="42">
        <v>32.299999999999997</v>
      </c>
      <c r="P39" s="42">
        <v>32.1</v>
      </c>
      <c r="Q39" s="42">
        <v>32.299999999999997</v>
      </c>
      <c r="R39" s="42">
        <v>37</v>
      </c>
      <c r="S39" s="42">
        <v>39.299999999999997</v>
      </c>
      <c r="T39" s="42">
        <v>40.1</v>
      </c>
      <c r="U39" s="42">
        <v>40.1</v>
      </c>
      <c r="V39" s="42">
        <v>37.299999999999997</v>
      </c>
      <c r="W39" s="42">
        <v>39.5</v>
      </c>
      <c r="X39" s="42">
        <v>33.6</v>
      </c>
      <c r="Y39" s="42">
        <v>34.1</v>
      </c>
      <c r="Z39" s="42">
        <v>36.200000000000003</v>
      </c>
      <c r="AA39" s="42">
        <v>35</v>
      </c>
      <c r="AB39" s="42">
        <v>34.6</v>
      </c>
      <c r="AC39" s="42">
        <v>33.5</v>
      </c>
      <c r="AD39" s="42">
        <v>36</v>
      </c>
      <c r="AE39" s="42">
        <v>33.4</v>
      </c>
      <c r="AF39" s="42">
        <v>34.5</v>
      </c>
      <c r="AG39" s="42">
        <v>35</v>
      </c>
      <c r="AH39" s="42">
        <v>36.6</v>
      </c>
      <c r="AI39" s="42">
        <v>37</v>
      </c>
      <c r="AJ39" s="42">
        <v>38.6</v>
      </c>
      <c r="AK39" s="42">
        <v>40.4</v>
      </c>
      <c r="AL39" s="42">
        <v>41.9</v>
      </c>
      <c r="AM39" s="42">
        <v>45.7</v>
      </c>
      <c r="AN39" s="42">
        <v>44</v>
      </c>
      <c r="AO39" s="42">
        <v>39.799999999999997</v>
      </c>
      <c r="AP39" s="42">
        <v>42.6</v>
      </c>
      <c r="AQ39" s="42">
        <v>40.4</v>
      </c>
      <c r="AR39" s="42">
        <v>39.700000000000003</v>
      </c>
      <c r="AS39" s="42">
        <v>42.3</v>
      </c>
      <c r="AT39" s="42">
        <v>43.8</v>
      </c>
      <c r="AU39" s="42">
        <v>41.9</v>
      </c>
      <c r="AV39" s="42">
        <v>42.9</v>
      </c>
      <c r="AW39" s="42">
        <v>38.5</v>
      </c>
      <c r="AX39" s="42">
        <v>40.200000000000003</v>
      </c>
      <c r="AY39" s="42">
        <v>42.3</v>
      </c>
      <c r="AZ39" s="42">
        <v>40.6</v>
      </c>
      <c r="BA39" s="42">
        <v>35.299999999999997</v>
      </c>
      <c r="BB39" s="42">
        <v>42.5</v>
      </c>
      <c r="BC39" s="42">
        <v>42.5</v>
      </c>
      <c r="BD39" s="42">
        <v>45.8</v>
      </c>
      <c r="BE39" s="42">
        <v>40.200000000000003</v>
      </c>
      <c r="BF39" s="42">
        <v>45.1</v>
      </c>
      <c r="BG39" s="42">
        <v>44.9</v>
      </c>
      <c r="BH39" s="42">
        <v>70.7</v>
      </c>
      <c r="BI39" s="42">
        <v>49.9</v>
      </c>
      <c r="BJ39" s="42">
        <v>49.3</v>
      </c>
      <c r="BK39" s="42">
        <v>54.5</v>
      </c>
      <c r="BL39" s="42">
        <v>46.3</v>
      </c>
      <c r="BM39" s="42">
        <v>42</v>
      </c>
      <c r="BN39" s="42">
        <v>39.1</v>
      </c>
      <c r="BO39" s="42">
        <v>35.5</v>
      </c>
      <c r="BP39" s="42">
        <v>36.9</v>
      </c>
      <c r="BQ39" s="42">
        <v>36.9</v>
      </c>
      <c r="BR39" s="42">
        <v>36.6</v>
      </c>
      <c r="BS39" s="42">
        <v>36.200000000000003</v>
      </c>
      <c r="BT39" s="42">
        <v>33.5</v>
      </c>
      <c r="BU39" s="42">
        <v>33.9</v>
      </c>
      <c r="BV39" s="42">
        <v>39.6</v>
      </c>
      <c r="BW39" s="42">
        <v>33</v>
      </c>
      <c r="BX39" s="42">
        <v>36.299999999999997</v>
      </c>
      <c r="BY39" s="42">
        <v>37.4</v>
      </c>
      <c r="BZ39" s="42">
        <v>42.7</v>
      </c>
      <c r="CA39" s="42">
        <v>38.4</v>
      </c>
      <c r="CB39" s="42">
        <v>41.9</v>
      </c>
      <c r="CC39" s="42">
        <v>43.1</v>
      </c>
      <c r="CD39" s="42">
        <v>42.3</v>
      </c>
      <c r="CE39" s="42">
        <v>43.4</v>
      </c>
      <c r="CF39" s="42" t="s">
        <v>2058</v>
      </c>
      <c r="CG39" s="42" t="s">
        <v>2058</v>
      </c>
      <c r="CH39" s="42" t="s">
        <v>2058</v>
      </c>
      <c r="CI39" s="42" t="s">
        <v>2058</v>
      </c>
      <c r="CJ39" s="42" t="s">
        <v>2058</v>
      </c>
      <c r="CK39" s="42" t="s">
        <v>2058</v>
      </c>
      <c r="CL39" s="42" t="s">
        <v>2058</v>
      </c>
      <c r="CM39" s="42" t="s">
        <v>2058</v>
      </c>
      <c r="CN39" s="42" t="s">
        <v>2058</v>
      </c>
      <c r="CO39" s="42" t="s">
        <v>2058</v>
      </c>
      <c r="CP39" s="42" t="s">
        <v>2058</v>
      </c>
      <c r="CQ39" s="42" t="s">
        <v>2058</v>
      </c>
      <c r="CR39" s="42" t="s">
        <v>2058</v>
      </c>
      <c r="CS39" s="42" t="s">
        <v>2058</v>
      </c>
      <c r="CT39" s="42" t="s">
        <v>2058</v>
      </c>
      <c r="CU39" s="42" t="s">
        <v>2058</v>
      </c>
      <c r="CV39" s="42" t="s">
        <v>2058</v>
      </c>
      <c r="CW39" s="42" t="s">
        <v>2058</v>
      </c>
      <c r="CX39" s="42" t="s">
        <v>2058</v>
      </c>
      <c r="CY39" s="42" t="s">
        <v>2058</v>
      </c>
      <c r="CZ39" s="42" t="s">
        <v>2058</v>
      </c>
      <c r="DA39" s="42" t="s">
        <v>2058</v>
      </c>
      <c r="DB39" s="42" t="s">
        <v>2058</v>
      </c>
      <c r="DC39" s="42" t="s">
        <v>2058</v>
      </c>
      <c r="DD39" s="42" t="s">
        <v>2058</v>
      </c>
      <c r="DE39" s="42" t="s">
        <v>2058</v>
      </c>
      <c r="DF39" s="42" t="s">
        <v>2058</v>
      </c>
      <c r="DG39" s="42" t="s">
        <v>2058</v>
      </c>
      <c r="DH39" s="42" t="s">
        <v>2058</v>
      </c>
      <c r="DI39" s="42" t="s">
        <v>2058</v>
      </c>
      <c r="DJ39" s="42" t="s">
        <v>2058</v>
      </c>
      <c r="DK39" s="42" t="s">
        <v>2058</v>
      </c>
      <c r="DL39" s="42" t="s">
        <v>2058</v>
      </c>
      <c r="DM39" s="42" t="s">
        <v>2058</v>
      </c>
      <c r="DN39" s="42" t="s">
        <v>2058</v>
      </c>
    </row>
    <row r="40" spans="1:118" ht="9.75" customHeight="1">
      <c r="A40" s="88"/>
      <c r="B40" s="88" t="s">
        <v>314</v>
      </c>
      <c r="C40" s="88"/>
      <c r="D40" s="87"/>
      <c r="E40" s="42">
        <v>132.19999999999999</v>
      </c>
      <c r="F40" s="42">
        <v>153.69999999999999</v>
      </c>
      <c r="G40" s="42">
        <v>182.3</v>
      </c>
      <c r="H40" s="42">
        <v>196.6</v>
      </c>
      <c r="I40" s="42">
        <v>205.2</v>
      </c>
      <c r="J40" s="42">
        <v>214.1</v>
      </c>
      <c r="K40" s="42">
        <v>220.3</v>
      </c>
      <c r="L40" s="42">
        <v>223.4</v>
      </c>
      <c r="M40" s="42">
        <v>221.3</v>
      </c>
      <c r="N40" s="42">
        <v>220.6</v>
      </c>
      <c r="O40" s="42">
        <v>215.3</v>
      </c>
      <c r="P40" s="42">
        <v>212.6</v>
      </c>
      <c r="Q40" s="42">
        <v>209.5</v>
      </c>
      <c r="R40" s="42">
        <v>207.4</v>
      </c>
      <c r="S40" s="42">
        <v>203.9</v>
      </c>
      <c r="T40" s="42">
        <v>200.9</v>
      </c>
      <c r="U40" s="42">
        <v>200.1</v>
      </c>
      <c r="V40" s="42">
        <v>199.5</v>
      </c>
      <c r="W40" s="42">
        <v>197.4</v>
      </c>
      <c r="X40" s="42">
        <v>194.8</v>
      </c>
      <c r="Y40" s="42">
        <v>194.6</v>
      </c>
      <c r="Z40" s="42">
        <v>195.1</v>
      </c>
      <c r="AA40" s="42">
        <v>194.5</v>
      </c>
      <c r="AB40" s="42">
        <v>195.1</v>
      </c>
      <c r="AC40" s="42">
        <v>195.7</v>
      </c>
      <c r="AD40" s="42">
        <v>195.7</v>
      </c>
      <c r="AE40" s="42">
        <v>196</v>
      </c>
      <c r="AF40" s="42">
        <v>197.1</v>
      </c>
      <c r="AG40" s="42">
        <v>200.7</v>
      </c>
      <c r="AH40" s="42">
        <v>203.7</v>
      </c>
      <c r="AI40" s="42">
        <v>204.7</v>
      </c>
      <c r="AJ40" s="42">
        <v>205.3</v>
      </c>
      <c r="AK40" s="42">
        <v>205.7</v>
      </c>
      <c r="AL40" s="42">
        <v>207.5</v>
      </c>
      <c r="AM40" s="42">
        <v>208.9</v>
      </c>
      <c r="AN40" s="42">
        <v>210.7</v>
      </c>
      <c r="AO40" s="42">
        <v>204.1</v>
      </c>
      <c r="AP40" s="42">
        <v>209.3</v>
      </c>
      <c r="AQ40" s="42">
        <v>209.5</v>
      </c>
      <c r="AR40" s="42">
        <v>210.9</v>
      </c>
      <c r="AS40" s="42">
        <v>211.7</v>
      </c>
      <c r="AT40" s="42">
        <v>212</v>
      </c>
      <c r="AU40" s="42">
        <v>210.8</v>
      </c>
      <c r="AV40" s="42">
        <v>209.2</v>
      </c>
      <c r="AW40" s="42">
        <v>209.9</v>
      </c>
      <c r="AX40" s="42">
        <v>209.7</v>
      </c>
      <c r="AY40" s="42">
        <v>211.2</v>
      </c>
      <c r="AZ40" s="42">
        <v>209.8</v>
      </c>
      <c r="BA40" s="42">
        <v>208.8</v>
      </c>
      <c r="BB40" s="42">
        <v>209.5</v>
      </c>
      <c r="BC40" s="42">
        <v>208.6</v>
      </c>
      <c r="BD40" s="42">
        <v>208.2</v>
      </c>
      <c r="BE40" s="42">
        <v>207.9</v>
      </c>
      <c r="BF40" s="42">
        <v>208.6</v>
      </c>
      <c r="BG40" s="42">
        <v>209.5</v>
      </c>
      <c r="BH40" s="42">
        <v>209</v>
      </c>
      <c r="BI40" s="42">
        <v>209.3</v>
      </c>
      <c r="BJ40" s="42">
        <v>208.4</v>
      </c>
      <c r="BK40" s="42">
        <v>207.1</v>
      </c>
      <c r="BL40" s="42">
        <v>206.2</v>
      </c>
      <c r="BM40" s="42">
        <v>206.6</v>
      </c>
      <c r="BN40" s="42">
        <v>207.1</v>
      </c>
      <c r="BO40" s="42">
        <v>207.2</v>
      </c>
      <c r="BP40" s="42">
        <v>208.1</v>
      </c>
      <c r="BQ40" s="42">
        <v>209.5</v>
      </c>
      <c r="BR40" s="42">
        <v>211.5</v>
      </c>
      <c r="BS40" s="42">
        <v>213.5</v>
      </c>
      <c r="BT40" s="42">
        <v>211.1</v>
      </c>
      <c r="BU40" s="42">
        <v>217.3</v>
      </c>
      <c r="BV40" s="42">
        <v>219.2</v>
      </c>
      <c r="BW40" s="42">
        <v>220.2</v>
      </c>
      <c r="BX40" s="42">
        <v>218.1</v>
      </c>
      <c r="BY40" s="42">
        <v>219.7</v>
      </c>
      <c r="BZ40" s="42">
        <v>219.8</v>
      </c>
      <c r="CA40" s="42">
        <v>220.7</v>
      </c>
      <c r="CB40" s="42">
        <v>225.1</v>
      </c>
      <c r="CC40" s="42">
        <v>228.2</v>
      </c>
      <c r="CD40" s="42">
        <v>229.6</v>
      </c>
      <c r="CE40" s="42">
        <v>228.6</v>
      </c>
      <c r="CF40" s="42" t="s">
        <v>2058</v>
      </c>
      <c r="CG40" s="42" t="s">
        <v>2058</v>
      </c>
      <c r="CH40" s="42" t="s">
        <v>2058</v>
      </c>
      <c r="CI40" s="42" t="s">
        <v>2058</v>
      </c>
      <c r="CJ40" s="42" t="s">
        <v>2058</v>
      </c>
      <c r="CK40" s="42" t="s">
        <v>2058</v>
      </c>
      <c r="CL40" s="42" t="s">
        <v>2058</v>
      </c>
      <c r="CM40" s="42" t="s">
        <v>2058</v>
      </c>
      <c r="CN40" s="42" t="s">
        <v>2058</v>
      </c>
      <c r="CO40" s="42" t="s">
        <v>2058</v>
      </c>
      <c r="CP40" s="42" t="s">
        <v>2058</v>
      </c>
      <c r="CQ40" s="42" t="s">
        <v>2058</v>
      </c>
      <c r="CR40" s="42" t="s">
        <v>2058</v>
      </c>
      <c r="CS40" s="42" t="s">
        <v>2058</v>
      </c>
      <c r="CT40" s="42" t="s">
        <v>2058</v>
      </c>
      <c r="CU40" s="42" t="s">
        <v>2058</v>
      </c>
      <c r="CV40" s="42" t="s">
        <v>2058</v>
      </c>
      <c r="CW40" s="42" t="s">
        <v>2058</v>
      </c>
      <c r="CX40" s="42" t="s">
        <v>2058</v>
      </c>
      <c r="CY40" s="42" t="s">
        <v>2058</v>
      </c>
      <c r="CZ40" s="42" t="s">
        <v>2058</v>
      </c>
      <c r="DA40" s="42" t="s">
        <v>2058</v>
      </c>
      <c r="DB40" s="42" t="s">
        <v>2058</v>
      </c>
      <c r="DC40" s="42" t="s">
        <v>2058</v>
      </c>
      <c r="DD40" s="42" t="s">
        <v>2058</v>
      </c>
      <c r="DE40" s="42" t="s">
        <v>2058</v>
      </c>
      <c r="DF40" s="42" t="s">
        <v>2058</v>
      </c>
      <c r="DG40" s="42" t="s">
        <v>2058</v>
      </c>
      <c r="DH40" s="42" t="s">
        <v>2058</v>
      </c>
      <c r="DI40" s="42" t="s">
        <v>2058</v>
      </c>
      <c r="DJ40" s="42" t="s">
        <v>2058</v>
      </c>
      <c r="DK40" s="42" t="s">
        <v>2058</v>
      </c>
      <c r="DL40" s="42" t="s">
        <v>2058</v>
      </c>
      <c r="DM40" s="42" t="s">
        <v>2058</v>
      </c>
      <c r="DN40" s="42" t="s">
        <v>2058</v>
      </c>
    </row>
    <row r="41" spans="1:118" ht="4.5" customHeight="1">
      <c r="A41" s="88"/>
      <c r="B41" s="88"/>
      <c r="C41" s="88"/>
      <c r="D41" s="88"/>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row>
    <row r="42" spans="1:118" ht="9.75" customHeight="1">
      <c r="A42" s="156" t="s">
        <v>1965</v>
      </c>
      <c r="B42" s="156"/>
      <c r="C42" s="156"/>
      <c r="D42" s="156"/>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c r="CT42" s="42"/>
      <c r="CU42" s="42"/>
      <c r="CV42" s="42"/>
      <c r="CW42" s="42"/>
      <c r="CX42" s="42"/>
      <c r="CY42" s="42"/>
      <c r="CZ42" s="42"/>
      <c r="DA42" s="42"/>
      <c r="DB42" s="42"/>
      <c r="DC42" s="42"/>
      <c r="DD42" s="42"/>
      <c r="DE42" s="42"/>
      <c r="DF42" s="42"/>
      <c r="DG42" s="42"/>
      <c r="DH42" s="42"/>
      <c r="DI42" s="42"/>
      <c r="DJ42" s="42"/>
      <c r="DK42" s="42"/>
      <c r="DL42" s="42"/>
      <c r="DM42" s="42"/>
      <c r="DN42" s="42"/>
    </row>
    <row r="43" spans="1:118" ht="9.75" customHeight="1">
      <c r="A43" s="88"/>
      <c r="B43" s="88" t="s">
        <v>1959</v>
      </c>
      <c r="C43" s="88"/>
      <c r="D43" s="87"/>
      <c r="E43" s="42">
        <v>85.3</v>
      </c>
      <c r="F43" s="42">
        <v>84.4</v>
      </c>
      <c r="G43" s="42">
        <v>74.900000000000006</v>
      </c>
      <c r="H43" s="42">
        <v>75.8</v>
      </c>
      <c r="I43" s="42">
        <v>80</v>
      </c>
      <c r="J43" s="42">
        <v>79.900000000000006</v>
      </c>
      <c r="K43" s="42">
        <v>83.1</v>
      </c>
      <c r="L43" s="42">
        <v>82.5</v>
      </c>
      <c r="M43" s="42">
        <v>80.400000000000006</v>
      </c>
      <c r="N43" s="42">
        <v>79.8</v>
      </c>
      <c r="O43" s="42">
        <v>76.099999999999994</v>
      </c>
      <c r="P43" s="42">
        <v>73.2</v>
      </c>
      <c r="Q43" s="42">
        <v>73.8</v>
      </c>
      <c r="R43" s="42">
        <v>72</v>
      </c>
      <c r="S43" s="42">
        <v>67.5</v>
      </c>
      <c r="T43" s="42">
        <v>70</v>
      </c>
      <c r="U43" s="42">
        <v>69.2</v>
      </c>
      <c r="V43" s="42">
        <v>67.7</v>
      </c>
      <c r="W43" s="42">
        <v>69.8</v>
      </c>
      <c r="X43" s="42">
        <v>73.400000000000006</v>
      </c>
      <c r="Y43" s="42">
        <v>75.900000000000006</v>
      </c>
      <c r="Z43" s="42">
        <v>72.599999999999994</v>
      </c>
      <c r="AA43" s="42">
        <v>69.599999999999994</v>
      </c>
      <c r="AB43" s="42">
        <v>69.099999999999994</v>
      </c>
      <c r="AC43" s="42">
        <v>63.1</v>
      </c>
      <c r="AD43" s="42">
        <v>62</v>
      </c>
      <c r="AE43" s="42">
        <v>60.8</v>
      </c>
      <c r="AF43" s="42">
        <v>60.4</v>
      </c>
      <c r="AG43" s="42">
        <v>59.2</v>
      </c>
      <c r="AH43" s="42">
        <v>56.2</v>
      </c>
      <c r="AI43" s="42">
        <v>53.6</v>
      </c>
      <c r="AJ43" s="42">
        <v>54.4</v>
      </c>
      <c r="AK43" s="42">
        <v>56.7</v>
      </c>
      <c r="AL43" s="42">
        <v>51.5</v>
      </c>
      <c r="AM43" s="42">
        <v>51</v>
      </c>
      <c r="AN43" s="42">
        <v>53.6</v>
      </c>
      <c r="AO43" s="42">
        <v>63.1</v>
      </c>
      <c r="AP43" s="42">
        <v>59.7</v>
      </c>
      <c r="AQ43" s="42">
        <v>62.2</v>
      </c>
      <c r="AR43" s="42">
        <v>64.3</v>
      </c>
      <c r="AS43" s="42">
        <v>71.8</v>
      </c>
      <c r="AT43" s="42">
        <v>71.5</v>
      </c>
      <c r="AU43" s="42">
        <v>72.099999999999994</v>
      </c>
      <c r="AV43" s="42">
        <v>74.5</v>
      </c>
      <c r="AW43" s="42">
        <v>81.5</v>
      </c>
      <c r="AX43" s="42">
        <v>82.9</v>
      </c>
      <c r="AY43" s="42">
        <v>89.2</v>
      </c>
      <c r="AZ43" s="42">
        <v>96</v>
      </c>
      <c r="BA43" s="42">
        <v>98.1</v>
      </c>
      <c r="BB43" s="42">
        <v>98.6</v>
      </c>
      <c r="BC43" s="42">
        <v>101.4</v>
      </c>
      <c r="BD43" s="42">
        <v>109.4</v>
      </c>
      <c r="BE43" s="42">
        <v>113.8</v>
      </c>
      <c r="BF43" s="42">
        <v>118.2</v>
      </c>
      <c r="BG43" s="42">
        <v>123.2</v>
      </c>
      <c r="BH43" s="42">
        <v>116.2</v>
      </c>
      <c r="BI43" s="42">
        <v>121.2</v>
      </c>
      <c r="BJ43" s="42">
        <v>121</v>
      </c>
      <c r="BK43" s="42">
        <v>117.6</v>
      </c>
      <c r="BL43" s="42">
        <v>134.19999999999999</v>
      </c>
      <c r="BM43" s="42">
        <v>137.4</v>
      </c>
      <c r="BN43" s="42">
        <v>147</v>
      </c>
      <c r="BO43" s="42">
        <v>151.9</v>
      </c>
      <c r="BP43" s="42">
        <v>180.5</v>
      </c>
      <c r="BQ43" s="42">
        <v>191.4</v>
      </c>
      <c r="BR43" s="42">
        <v>195</v>
      </c>
      <c r="BS43" s="42">
        <v>209.4</v>
      </c>
      <c r="BT43" s="42">
        <v>213.8</v>
      </c>
      <c r="BU43" s="42">
        <v>220.9</v>
      </c>
      <c r="BV43" s="42">
        <v>233.5</v>
      </c>
      <c r="BW43" s="42">
        <v>228.6</v>
      </c>
      <c r="BX43" s="42">
        <v>246</v>
      </c>
      <c r="BY43" s="42">
        <v>256.5</v>
      </c>
      <c r="BZ43" s="42">
        <v>262.10000000000002</v>
      </c>
      <c r="CA43" s="42">
        <v>268.7</v>
      </c>
      <c r="CB43" s="42">
        <v>276.10000000000002</v>
      </c>
      <c r="CC43" s="42">
        <v>287.8</v>
      </c>
      <c r="CD43" s="42">
        <v>296.2</v>
      </c>
      <c r="CE43" s="42">
        <v>279.89999999999998</v>
      </c>
      <c r="CF43" s="42" t="s">
        <v>2058</v>
      </c>
      <c r="CG43" s="42" t="s">
        <v>2058</v>
      </c>
      <c r="CH43" s="42" t="s">
        <v>2058</v>
      </c>
      <c r="CI43" s="42" t="s">
        <v>2058</v>
      </c>
      <c r="CJ43" s="42" t="s">
        <v>2058</v>
      </c>
      <c r="CK43" s="42" t="s">
        <v>2058</v>
      </c>
      <c r="CL43" s="42" t="s">
        <v>2058</v>
      </c>
      <c r="CM43" s="42" t="s">
        <v>2058</v>
      </c>
      <c r="CN43" s="42" t="s">
        <v>2058</v>
      </c>
      <c r="CO43" s="42" t="s">
        <v>2058</v>
      </c>
      <c r="CP43" s="42" t="s">
        <v>2058</v>
      </c>
      <c r="CQ43" s="42" t="s">
        <v>2058</v>
      </c>
      <c r="CR43" s="42" t="s">
        <v>2058</v>
      </c>
      <c r="CS43" s="42" t="s">
        <v>2058</v>
      </c>
      <c r="CT43" s="42" t="s">
        <v>2058</v>
      </c>
      <c r="CU43" s="42" t="s">
        <v>2058</v>
      </c>
      <c r="CV43" s="42" t="s">
        <v>2058</v>
      </c>
      <c r="CW43" s="42" t="s">
        <v>2058</v>
      </c>
      <c r="CX43" s="42" t="s">
        <v>2058</v>
      </c>
      <c r="CY43" s="42" t="s">
        <v>2058</v>
      </c>
      <c r="CZ43" s="42" t="s">
        <v>2058</v>
      </c>
      <c r="DA43" s="42" t="s">
        <v>2058</v>
      </c>
      <c r="DB43" s="42" t="s">
        <v>2058</v>
      </c>
      <c r="DC43" s="42" t="s">
        <v>2058</v>
      </c>
      <c r="DD43" s="42" t="s">
        <v>2058</v>
      </c>
      <c r="DE43" s="42" t="s">
        <v>2058</v>
      </c>
      <c r="DF43" s="42" t="s">
        <v>2058</v>
      </c>
      <c r="DG43" s="42" t="s">
        <v>2058</v>
      </c>
      <c r="DH43" s="42" t="s">
        <v>2058</v>
      </c>
      <c r="DI43" s="42" t="s">
        <v>2058</v>
      </c>
      <c r="DJ43" s="42" t="s">
        <v>2058</v>
      </c>
      <c r="DK43" s="42" t="s">
        <v>2058</v>
      </c>
      <c r="DL43" s="42" t="s">
        <v>2058</v>
      </c>
      <c r="DM43" s="42" t="s">
        <v>2058</v>
      </c>
      <c r="DN43" s="42" t="s">
        <v>2058</v>
      </c>
    </row>
    <row r="44" spans="1:118" ht="9.75" customHeight="1">
      <c r="A44" s="88"/>
      <c r="B44" s="88" t="s">
        <v>1907</v>
      </c>
      <c r="C44" s="88"/>
      <c r="D44" s="87"/>
      <c r="E44" s="42">
        <v>8.4</v>
      </c>
      <c r="F44" s="42">
        <v>5.7</v>
      </c>
      <c r="G44" s="42">
        <v>5.9</v>
      </c>
      <c r="H44" s="42">
        <v>6.6</v>
      </c>
      <c r="I44" s="42">
        <v>4.9000000000000004</v>
      </c>
      <c r="J44" s="42">
        <v>4.8</v>
      </c>
      <c r="K44" s="42">
        <v>5.5</v>
      </c>
      <c r="L44" s="42">
        <v>6.9</v>
      </c>
      <c r="M44" s="42">
        <v>9.5</v>
      </c>
      <c r="N44" s="42">
        <v>7</v>
      </c>
      <c r="O44" s="42">
        <v>10.1</v>
      </c>
      <c r="P44" s="42">
        <v>13</v>
      </c>
      <c r="Q44" s="42">
        <v>14.9</v>
      </c>
      <c r="R44" s="42">
        <v>13.4</v>
      </c>
      <c r="S44" s="42">
        <v>12.9</v>
      </c>
      <c r="T44" s="42">
        <v>13.2</v>
      </c>
      <c r="U44" s="42">
        <v>14.7</v>
      </c>
      <c r="V44" s="42">
        <v>14.4</v>
      </c>
      <c r="W44" s="42">
        <v>11.9</v>
      </c>
      <c r="X44" s="42">
        <v>14.2</v>
      </c>
      <c r="Y44" s="42">
        <v>14.1</v>
      </c>
      <c r="Z44" s="42">
        <v>12.2</v>
      </c>
      <c r="AA44" s="42">
        <v>15.4</v>
      </c>
      <c r="AB44" s="42">
        <v>13.7</v>
      </c>
      <c r="AC44" s="42">
        <v>15.5</v>
      </c>
      <c r="AD44" s="42">
        <v>13</v>
      </c>
      <c r="AE44" s="42">
        <v>13.1</v>
      </c>
      <c r="AF44" s="42">
        <v>13.3</v>
      </c>
      <c r="AG44" s="42">
        <v>13.6</v>
      </c>
      <c r="AH44" s="42">
        <v>9.3000000000000007</v>
      </c>
      <c r="AI44" s="42">
        <v>10.1</v>
      </c>
      <c r="AJ44" s="42">
        <v>11.1</v>
      </c>
      <c r="AK44" s="42">
        <v>9.9</v>
      </c>
      <c r="AL44" s="42">
        <v>8.6999999999999993</v>
      </c>
      <c r="AM44" s="42">
        <v>8.8000000000000007</v>
      </c>
      <c r="AN44" s="42">
        <v>7.5</v>
      </c>
      <c r="AO44" s="42">
        <v>9.6999999999999993</v>
      </c>
      <c r="AP44" s="42">
        <v>9.1</v>
      </c>
      <c r="AQ44" s="42" t="s">
        <v>1069</v>
      </c>
      <c r="AR44" s="42">
        <v>9.1999999999999993</v>
      </c>
      <c r="AS44" s="42">
        <v>10</v>
      </c>
      <c r="AT44" s="42" t="s">
        <v>1712</v>
      </c>
      <c r="AU44" s="42" t="s">
        <v>1794</v>
      </c>
      <c r="AV44" s="42" t="s">
        <v>1070</v>
      </c>
      <c r="AW44" s="42" t="s">
        <v>604</v>
      </c>
      <c r="AX44" s="42" t="s">
        <v>604</v>
      </c>
      <c r="AY44" s="42" t="s">
        <v>1788</v>
      </c>
      <c r="AZ44" s="42" t="s">
        <v>604</v>
      </c>
      <c r="BA44" s="42" t="s">
        <v>1845</v>
      </c>
      <c r="BB44" s="42" t="s">
        <v>1863</v>
      </c>
      <c r="BC44" s="42" t="s">
        <v>628</v>
      </c>
      <c r="BD44" s="42" t="s">
        <v>1796</v>
      </c>
      <c r="BE44" s="42" t="s">
        <v>1796</v>
      </c>
      <c r="BF44" s="42" t="s">
        <v>1718</v>
      </c>
      <c r="BG44" s="42" t="s">
        <v>1715</v>
      </c>
      <c r="BH44" s="42" t="s">
        <v>604</v>
      </c>
      <c r="BI44" s="42" t="s">
        <v>1977</v>
      </c>
      <c r="BJ44" s="42" t="s">
        <v>604</v>
      </c>
      <c r="BK44" s="42" t="s">
        <v>604</v>
      </c>
      <c r="BL44" s="42" t="s">
        <v>604</v>
      </c>
      <c r="BM44" s="42" t="s">
        <v>604</v>
      </c>
      <c r="BN44" s="42" t="s">
        <v>1978</v>
      </c>
      <c r="BO44" s="42" t="s">
        <v>1715</v>
      </c>
      <c r="BP44" s="42" t="s">
        <v>1979</v>
      </c>
      <c r="BQ44" s="42" t="s">
        <v>1980</v>
      </c>
      <c r="BR44" s="42" t="s">
        <v>1863</v>
      </c>
      <c r="BS44" s="42" t="s">
        <v>1865</v>
      </c>
      <c r="BT44" s="42" t="s">
        <v>1978</v>
      </c>
      <c r="BU44" s="42" t="s">
        <v>1980</v>
      </c>
      <c r="BV44" s="42" t="s">
        <v>1868</v>
      </c>
      <c r="BW44" s="42">
        <v>18.2</v>
      </c>
      <c r="BX44" s="42">
        <v>21.1</v>
      </c>
      <c r="BY44" s="42">
        <v>18.2</v>
      </c>
      <c r="BZ44" s="42" t="s">
        <v>1981</v>
      </c>
      <c r="CA44" s="42">
        <v>21.9</v>
      </c>
      <c r="CB44" s="42">
        <v>22.2</v>
      </c>
      <c r="CC44" s="42">
        <v>22.6</v>
      </c>
      <c r="CD44" s="42">
        <v>20.7</v>
      </c>
      <c r="CE44" s="42">
        <v>23.9</v>
      </c>
      <c r="CF44" s="42" t="s">
        <v>2058</v>
      </c>
      <c r="CG44" s="42" t="s">
        <v>2058</v>
      </c>
      <c r="CH44" s="42" t="s">
        <v>2058</v>
      </c>
      <c r="CI44" s="42" t="s">
        <v>2058</v>
      </c>
      <c r="CJ44" s="42" t="s">
        <v>2058</v>
      </c>
      <c r="CK44" s="42" t="s">
        <v>2058</v>
      </c>
      <c r="CL44" s="42" t="s">
        <v>2058</v>
      </c>
      <c r="CM44" s="42" t="s">
        <v>2058</v>
      </c>
      <c r="CN44" s="42" t="s">
        <v>2058</v>
      </c>
      <c r="CO44" s="42" t="s">
        <v>2058</v>
      </c>
      <c r="CP44" s="42" t="s">
        <v>2058</v>
      </c>
      <c r="CQ44" s="42" t="s">
        <v>2058</v>
      </c>
      <c r="CR44" s="42" t="s">
        <v>2058</v>
      </c>
      <c r="CS44" s="42" t="s">
        <v>2058</v>
      </c>
      <c r="CT44" s="42" t="s">
        <v>2058</v>
      </c>
      <c r="CU44" s="42" t="s">
        <v>2058</v>
      </c>
      <c r="CV44" s="42" t="s">
        <v>2058</v>
      </c>
      <c r="CW44" s="42" t="s">
        <v>2058</v>
      </c>
      <c r="CX44" s="42" t="s">
        <v>2058</v>
      </c>
      <c r="CY44" s="42" t="s">
        <v>2058</v>
      </c>
      <c r="CZ44" s="42" t="s">
        <v>2058</v>
      </c>
      <c r="DA44" s="42" t="s">
        <v>2058</v>
      </c>
      <c r="DB44" s="42" t="s">
        <v>2058</v>
      </c>
      <c r="DC44" s="42" t="s">
        <v>2058</v>
      </c>
      <c r="DD44" s="42" t="s">
        <v>2058</v>
      </c>
      <c r="DE44" s="42" t="s">
        <v>2058</v>
      </c>
      <c r="DF44" s="42" t="s">
        <v>2058</v>
      </c>
      <c r="DG44" s="42" t="s">
        <v>2058</v>
      </c>
      <c r="DH44" s="42" t="s">
        <v>2058</v>
      </c>
      <c r="DI44" s="42" t="s">
        <v>2058</v>
      </c>
      <c r="DJ44" s="42" t="s">
        <v>2058</v>
      </c>
      <c r="DK44" s="42" t="s">
        <v>2058</v>
      </c>
      <c r="DL44" s="42" t="s">
        <v>2058</v>
      </c>
      <c r="DM44" s="42" t="s">
        <v>2058</v>
      </c>
      <c r="DN44" s="42" t="s">
        <v>2058</v>
      </c>
    </row>
    <row r="45" spans="1:118" ht="9.75" customHeight="1">
      <c r="A45" s="88"/>
      <c r="B45" s="88" t="s">
        <v>1960</v>
      </c>
      <c r="C45" s="88"/>
      <c r="D45" s="87"/>
      <c r="E45" s="42">
        <v>93.7</v>
      </c>
      <c r="F45" s="42">
        <v>90.2</v>
      </c>
      <c r="G45" s="42">
        <v>80.900000000000006</v>
      </c>
      <c r="H45" s="42">
        <v>82.4</v>
      </c>
      <c r="I45" s="42">
        <v>84.9</v>
      </c>
      <c r="J45" s="42">
        <v>84.7</v>
      </c>
      <c r="K45" s="42">
        <v>88.6</v>
      </c>
      <c r="L45" s="42">
        <v>89.5</v>
      </c>
      <c r="M45" s="42">
        <v>90</v>
      </c>
      <c r="N45" s="42">
        <v>86.8</v>
      </c>
      <c r="O45" s="42">
        <v>86.2</v>
      </c>
      <c r="P45" s="42">
        <v>86.2</v>
      </c>
      <c r="Q45" s="42">
        <v>88.7</v>
      </c>
      <c r="R45" s="42">
        <v>85.5</v>
      </c>
      <c r="S45" s="42">
        <v>80.5</v>
      </c>
      <c r="T45" s="42">
        <v>83.1</v>
      </c>
      <c r="U45" s="42">
        <v>83.9</v>
      </c>
      <c r="V45" s="42">
        <v>82.1</v>
      </c>
      <c r="W45" s="42">
        <v>81.7</v>
      </c>
      <c r="X45" s="42">
        <v>87.7</v>
      </c>
      <c r="Y45" s="42">
        <v>90</v>
      </c>
      <c r="Z45" s="42">
        <v>84.8</v>
      </c>
      <c r="AA45" s="42">
        <v>84.9</v>
      </c>
      <c r="AB45" s="42">
        <v>82.8</v>
      </c>
      <c r="AC45" s="42">
        <v>78.599999999999994</v>
      </c>
      <c r="AD45" s="42">
        <v>75</v>
      </c>
      <c r="AE45" s="42">
        <v>73.900000000000006</v>
      </c>
      <c r="AF45" s="42">
        <v>73.7</v>
      </c>
      <c r="AG45" s="42">
        <v>72.8</v>
      </c>
      <c r="AH45" s="42">
        <v>65.5</v>
      </c>
      <c r="AI45" s="42">
        <v>63.6</v>
      </c>
      <c r="AJ45" s="42">
        <v>65.599999999999994</v>
      </c>
      <c r="AK45" s="42">
        <v>66.599999999999994</v>
      </c>
      <c r="AL45" s="42">
        <v>60.3</v>
      </c>
      <c r="AM45" s="42">
        <v>59.7</v>
      </c>
      <c r="AN45" s="42">
        <v>61.1</v>
      </c>
      <c r="AO45" s="42">
        <v>72.8</v>
      </c>
      <c r="AP45" s="42">
        <v>68.8</v>
      </c>
      <c r="AQ45" s="42">
        <v>68.900000000000006</v>
      </c>
      <c r="AR45" s="42">
        <v>73.5</v>
      </c>
      <c r="AS45" s="42">
        <v>81.8</v>
      </c>
      <c r="AT45" s="42">
        <v>78.400000000000006</v>
      </c>
      <c r="AU45" s="42">
        <v>79.099999999999994</v>
      </c>
      <c r="AV45" s="42">
        <v>81.8</v>
      </c>
      <c r="AW45" s="42">
        <v>89.9</v>
      </c>
      <c r="AX45" s="42">
        <v>90.5</v>
      </c>
      <c r="AY45" s="42">
        <v>98.5</v>
      </c>
      <c r="AZ45" s="42">
        <v>103.2</v>
      </c>
      <c r="BA45" s="42">
        <v>107.2</v>
      </c>
      <c r="BB45" s="42">
        <v>109.4</v>
      </c>
      <c r="BC45" s="42">
        <v>108.6</v>
      </c>
      <c r="BD45" s="42">
        <v>118.9</v>
      </c>
      <c r="BE45" s="42">
        <v>123.4</v>
      </c>
      <c r="BF45" s="42">
        <v>126.8</v>
      </c>
      <c r="BG45" s="42">
        <v>132.6</v>
      </c>
      <c r="BH45" s="42">
        <v>125.9</v>
      </c>
      <c r="BI45" s="42">
        <v>136.9</v>
      </c>
      <c r="BJ45" s="42">
        <v>133.69999999999999</v>
      </c>
      <c r="BK45" s="42">
        <v>130.30000000000001</v>
      </c>
      <c r="BL45" s="42">
        <v>147.80000000000001</v>
      </c>
      <c r="BM45" s="42">
        <v>144.80000000000001</v>
      </c>
      <c r="BN45" s="42">
        <v>161.5</v>
      </c>
      <c r="BO45" s="42">
        <v>161.30000000000001</v>
      </c>
      <c r="BP45" s="42">
        <v>192.4</v>
      </c>
      <c r="BQ45" s="42">
        <v>205.3</v>
      </c>
      <c r="BR45" s="42">
        <v>205.8</v>
      </c>
      <c r="BS45" s="42">
        <v>221.2</v>
      </c>
      <c r="BT45" s="42">
        <v>228.4</v>
      </c>
      <c r="BU45" s="42">
        <v>234.8</v>
      </c>
      <c r="BV45" s="42">
        <v>246</v>
      </c>
      <c r="BW45" s="42">
        <v>246.8</v>
      </c>
      <c r="BX45" s="42">
        <v>267.10000000000002</v>
      </c>
      <c r="BY45" s="42">
        <v>274.7</v>
      </c>
      <c r="BZ45" s="42">
        <v>279.10000000000002</v>
      </c>
      <c r="CA45" s="42">
        <v>290.60000000000002</v>
      </c>
      <c r="CB45" s="42">
        <v>298.3</v>
      </c>
      <c r="CC45" s="42">
        <v>310.39999999999998</v>
      </c>
      <c r="CD45" s="42">
        <v>316.8</v>
      </c>
      <c r="CE45" s="42">
        <v>303.8</v>
      </c>
      <c r="CF45" s="42" t="s">
        <v>2058</v>
      </c>
      <c r="CG45" s="42" t="s">
        <v>2058</v>
      </c>
      <c r="CH45" s="42" t="s">
        <v>2058</v>
      </c>
      <c r="CI45" s="42" t="s">
        <v>2058</v>
      </c>
      <c r="CJ45" s="42" t="s">
        <v>2058</v>
      </c>
      <c r="CK45" s="42" t="s">
        <v>2058</v>
      </c>
      <c r="CL45" s="42" t="s">
        <v>2058</v>
      </c>
      <c r="CM45" s="42" t="s">
        <v>2058</v>
      </c>
      <c r="CN45" s="42" t="s">
        <v>2058</v>
      </c>
      <c r="CO45" s="42" t="s">
        <v>2058</v>
      </c>
      <c r="CP45" s="42" t="s">
        <v>2058</v>
      </c>
      <c r="CQ45" s="42" t="s">
        <v>2058</v>
      </c>
      <c r="CR45" s="42" t="s">
        <v>2058</v>
      </c>
      <c r="CS45" s="42" t="s">
        <v>2058</v>
      </c>
      <c r="CT45" s="42" t="s">
        <v>2058</v>
      </c>
      <c r="CU45" s="42" t="s">
        <v>2058</v>
      </c>
      <c r="CV45" s="42" t="s">
        <v>2058</v>
      </c>
      <c r="CW45" s="42" t="s">
        <v>2058</v>
      </c>
      <c r="CX45" s="42" t="s">
        <v>2058</v>
      </c>
      <c r="CY45" s="42" t="s">
        <v>2058</v>
      </c>
      <c r="CZ45" s="42" t="s">
        <v>2058</v>
      </c>
      <c r="DA45" s="42" t="s">
        <v>2058</v>
      </c>
      <c r="DB45" s="42" t="s">
        <v>2058</v>
      </c>
      <c r="DC45" s="42" t="s">
        <v>2058</v>
      </c>
      <c r="DD45" s="42" t="s">
        <v>2058</v>
      </c>
      <c r="DE45" s="42" t="s">
        <v>2058</v>
      </c>
      <c r="DF45" s="42" t="s">
        <v>2058</v>
      </c>
      <c r="DG45" s="42" t="s">
        <v>2058</v>
      </c>
      <c r="DH45" s="42" t="s">
        <v>2058</v>
      </c>
      <c r="DI45" s="42" t="s">
        <v>2058</v>
      </c>
      <c r="DJ45" s="42" t="s">
        <v>2058</v>
      </c>
      <c r="DK45" s="42" t="s">
        <v>2058</v>
      </c>
      <c r="DL45" s="42" t="s">
        <v>2058</v>
      </c>
      <c r="DM45" s="42" t="s">
        <v>2058</v>
      </c>
      <c r="DN45" s="42" t="s">
        <v>2058</v>
      </c>
    </row>
    <row r="46" spans="1:118" ht="9.75" customHeight="1">
      <c r="A46" s="88"/>
      <c r="B46" s="88" t="s">
        <v>1961</v>
      </c>
      <c r="C46" s="88"/>
      <c r="D46" s="87"/>
      <c r="E46" s="42">
        <v>36.9</v>
      </c>
      <c r="F46" s="42">
        <v>37.9</v>
      </c>
      <c r="G46" s="42">
        <v>34.299999999999997</v>
      </c>
      <c r="H46" s="42">
        <v>33.200000000000003</v>
      </c>
      <c r="I46" s="42">
        <v>33</v>
      </c>
      <c r="J46" s="42">
        <v>35.5</v>
      </c>
      <c r="K46" s="42">
        <v>34.5</v>
      </c>
      <c r="L46" s="42">
        <v>32.9</v>
      </c>
      <c r="M46" s="42">
        <v>34.5</v>
      </c>
      <c r="N46" s="42">
        <v>36.700000000000003</v>
      </c>
      <c r="O46" s="42">
        <v>39.6</v>
      </c>
      <c r="P46" s="42">
        <v>40.299999999999997</v>
      </c>
      <c r="Q46" s="42">
        <v>38.299999999999997</v>
      </c>
      <c r="R46" s="42">
        <v>40.4</v>
      </c>
      <c r="S46" s="42">
        <v>45.8</v>
      </c>
      <c r="T46" s="42">
        <v>42.8</v>
      </c>
      <c r="U46" s="42">
        <v>43.7</v>
      </c>
      <c r="V46" s="42">
        <v>46.8</v>
      </c>
      <c r="W46" s="42">
        <v>49.6</v>
      </c>
      <c r="X46" s="42">
        <v>45.9</v>
      </c>
      <c r="Y46" s="42">
        <v>43.9</v>
      </c>
      <c r="Z46" s="42">
        <v>48.5</v>
      </c>
      <c r="AA46" s="42">
        <v>46</v>
      </c>
      <c r="AB46" s="42">
        <v>44.5</v>
      </c>
      <c r="AC46" s="42">
        <v>46.1</v>
      </c>
      <c r="AD46" s="42">
        <v>47</v>
      </c>
      <c r="AE46" s="42">
        <v>45.3</v>
      </c>
      <c r="AF46" s="42">
        <v>42.2</v>
      </c>
      <c r="AG46" s="42">
        <v>38.6</v>
      </c>
      <c r="AH46" s="42">
        <v>41.4</v>
      </c>
      <c r="AI46" s="42">
        <v>41.3</v>
      </c>
      <c r="AJ46" s="42">
        <v>37.799999999999997</v>
      </c>
      <c r="AK46" s="42">
        <v>37.799999999999997</v>
      </c>
      <c r="AL46" s="42">
        <v>42.6</v>
      </c>
      <c r="AM46" s="42">
        <v>43.7</v>
      </c>
      <c r="AN46" s="42">
        <v>42.6</v>
      </c>
      <c r="AO46" s="42">
        <v>39.700000000000003</v>
      </c>
      <c r="AP46" s="42">
        <v>41</v>
      </c>
      <c r="AQ46" s="42">
        <v>43.1</v>
      </c>
      <c r="AR46" s="42">
        <v>40.200000000000003</v>
      </c>
      <c r="AS46" s="42">
        <v>37.799999999999997</v>
      </c>
      <c r="AT46" s="42">
        <v>43.2</v>
      </c>
      <c r="AU46" s="42">
        <v>45.3</v>
      </c>
      <c r="AV46" s="42">
        <v>46.7</v>
      </c>
      <c r="AW46" s="42">
        <v>40.6</v>
      </c>
      <c r="AX46" s="42">
        <v>48.3</v>
      </c>
      <c r="AY46" s="42">
        <v>41.4</v>
      </c>
      <c r="AZ46" s="42">
        <v>46</v>
      </c>
      <c r="BA46" s="42">
        <v>45.8</v>
      </c>
      <c r="BB46" s="42">
        <v>47.4</v>
      </c>
      <c r="BC46" s="42">
        <v>55.4</v>
      </c>
      <c r="BD46" s="42">
        <v>53</v>
      </c>
      <c r="BE46" s="42">
        <v>53.8</v>
      </c>
      <c r="BF46" s="42">
        <v>56</v>
      </c>
      <c r="BG46" s="42">
        <v>56</v>
      </c>
      <c r="BH46" s="42">
        <v>68.099999999999994</v>
      </c>
      <c r="BI46" s="42">
        <v>58.3</v>
      </c>
      <c r="BJ46" s="42">
        <v>62.5</v>
      </c>
      <c r="BK46" s="42">
        <v>68.400000000000006</v>
      </c>
      <c r="BL46" s="42">
        <v>51.8</v>
      </c>
      <c r="BM46" s="42">
        <v>59</v>
      </c>
      <c r="BN46" s="42">
        <v>45.4</v>
      </c>
      <c r="BO46" s="42">
        <v>46.9</v>
      </c>
      <c r="BP46" s="42">
        <v>46.5</v>
      </c>
      <c r="BQ46" s="42">
        <v>53.1</v>
      </c>
      <c r="BR46" s="42">
        <v>56.5</v>
      </c>
      <c r="BS46" s="42">
        <v>60.9</v>
      </c>
      <c r="BT46" s="42">
        <v>59.1</v>
      </c>
      <c r="BU46" s="42">
        <v>60.8</v>
      </c>
      <c r="BV46" s="42">
        <v>63.4</v>
      </c>
      <c r="BW46" s="42">
        <v>70.099999999999994</v>
      </c>
      <c r="BX46" s="42">
        <v>70.400000000000006</v>
      </c>
      <c r="BY46" s="42">
        <v>66.3</v>
      </c>
      <c r="BZ46" s="42">
        <v>73.400000000000006</v>
      </c>
      <c r="CA46" s="42">
        <v>71.2</v>
      </c>
      <c r="CB46" s="42">
        <v>74.5</v>
      </c>
      <c r="CC46" s="42">
        <v>70.5</v>
      </c>
      <c r="CD46" s="42">
        <v>73.900000000000006</v>
      </c>
      <c r="CE46" s="42">
        <v>89.9</v>
      </c>
      <c r="CF46" s="42" t="s">
        <v>2058</v>
      </c>
      <c r="CG46" s="42" t="s">
        <v>2058</v>
      </c>
      <c r="CH46" s="42" t="s">
        <v>2058</v>
      </c>
      <c r="CI46" s="42" t="s">
        <v>2058</v>
      </c>
      <c r="CJ46" s="42" t="s">
        <v>2058</v>
      </c>
      <c r="CK46" s="42" t="s">
        <v>2058</v>
      </c>
      <c r="CL46" s="42" t="s">
        <v>2058</v>
      </c>
      <c r="CM46" s="42" t="s">
        <v>2058</v>
      </c>
      <c r="CN46" s="42" t="s">
        <v>2058</v>
      </c>
      <c r="CO46" s="42" t="s">
        <v>2058</v>
      </c>
      <c r="CP46" s="42" t="s">
        <v>2058</v>
      </c>
      <c r="CQ46" s="42" t="s">
        <v>2058</v>
      </c>
      <c r="CR46" s="42" t="s">
        <v>2058</v>
      </c>
      <c r="CS46" s="42" t="s">
        <v>2058</v>
      </c>
      <c r="CT46" s="42" t="s">
        <v>2058</v>
      </c>
      <c r="CU46" s="42" t="s">
        <v>2058</v>
      </c>
      <c r="CV46" s="42" t="s">
        <v>2058</v>
      </c>
      <c r="CW46" s="42" t="s">
        <v>2058</v>
      </c>
      <c r="CX46" s="42" t="s">
        <v>2058</v>
      </c>
      <c r="CY46" s="42" t="s">
        <v>2058</v>
      </c>
      <c r="CZ46" s="42" t="s">
        <v>2058</v>
      </c>
      <c r="DA46" s="42" t="s">
        <v>2058</v>
      </c>
      <c r="DB46" s="42" t="s">
        <v>2058</v>
      </c>
      <c r="DC46" s="42" t="s">
        <v>2058</v>
      </c>
      <c r="DD46" s="42" t="s">
        <v>2058</v>
      </c>
      <c r="DE46" s="42" t="s">
        <v>2058</v>
      </c>
      <c r="DF46" s="42" t="s">
        <v>2058</v>
      </c>
      <c r="DG46" s="42" t="s">
        <v>2058</v>
      </c>
      <c r="DH46" s="42" t="s">
        <v>2058</v>
      </c>
      <c r="DI46" s="42" t="s">
        <v>2058</v>
      </c>
      <c r="DJ46" s="42" t="s">
        <v>2058</v>
      </c>
      <c r="DK46" s="42" t="s">
        <v>2058</v>
      </c>
      <c r="DL46" s="42" t="s">
        <v>2058</v>
      </c>
      <c r="DM46" s="42" t="s">
        <v>2058</v>
      </c>
      <c r="DN46" s="42" t="s">
        <v>2058</v>
      </c>
    </row>
    <row r="47" spans="1:118" ht="9.75" customHeight="1">
      <c r="A47" s="88"/>
      <c r="B47" s="88" t="s">
        <v>314</v>
      </c>
      <c r="C47" s="88"/>
      <c r="D47" s="87"/>
      <c r="E47" s="42">
        <v>130.6</v>
      </c>
      <c r="F47" s="42">
        <v>128</v>
      </c>
      <c r="G47" s="42">
        <v>115.2</v>
      </c>
      <c r="H47" s="42">
        <v>115.6</v>
      </c>
      <c r="I47" s="42">
        <v>117.9</v>
      </c>
      <c r="J47" s="42">
        <v>120.1</v>
      </c>
      <c r="K47" s="42">
        <v>123.1</v>
      </c>
      <c r="L47" s="42">
        <v>122.4</v>
      </c>
      <c r="M47" s="42">
        <v>124.5</v>
      </c>
      <c r="N47" s="42">
        <v>123.4</v>
      </c>
      <c r="O47" s="42">
        <v>125.8</v>
      </c>
      <c r="P47" s="42">
        <v>126.4</v>
      </c>
      <c r="Q47" s="42">
        <v>127</v>
      </c>
      <c r="R47" s="42">
        <v>125.8</v>
      </c>
      <c r="S47" s="42">
        <v>126.3</v>
      </c>
      <c r="T47" s="42">
        <v>126</v>
      </c>
      <c r="U47" s="42">
        <v>127.6</v>
      </c>
      <c r="V47" s="42">
        <v>128.9</v>
      </c>
      <c r="W47" s="42">
        <v>131.19999999999999</v>
      </c>
      <c r="X47" s="42">
        <v>133.5</v>
      </c>
      <c r="Y47" s="42">
        <v>133.9</v>
      </c>
      <c r="Z47" s="42">
        <v>133.30000000000001</v>
      </c>
      <c r="AA47" s="42">
        <v>130.9</v>
      </c>
      <c r="AB47" s="42">
        <v>127.3</v>
      </c>
      <c r="AC47" s="42">
        <v>124.7</v>
      </c>
      <c r="AD47" s="42">
        <v>122.1</v>
      </c>
      <c r="AE47" s="42">
        <v>119.3</v>
      </c>
      <c r="AF47" s="42">
        <v>115.9</v>
      </c>
      <c r="AG47" s="42">
        <v>111.4</v>
      </c>
      <c r="AH47" s="42">
        <v>106.9</v>
      </c>
      <c r="AI47" s="42">
        <v>104.9</v>
      </c>
      <c r="AJ47" s="42">
        <v>103.4</v>
      </c>
      <c r="AK47" s="42">
        <v>104.4</v>
      </c>
      <c r="AL47" s="42">
        <v>102.9</v>
      </c>
      <c r="AM47" s="42">
        <v>103.5</v>
      </c>
      <c r="AN47" s="42">
        <v>103.7</v>
      </c>
      <c r="AO47" s="42">
        <v>112.5</v>
      </c>
      <c r="AP47" s="42">
        <v>109.7</v>
      </c>
      <c r="AQ47" s="42">
        <v>112</v>
      </c>
      <c r="AR47" s="42">
        <v>113.7</v>
      </c>
      <c r="AS47" s="42">
        <v>119.6</v>
      </c>
      <c r="AT47" s="42">
        <v>121.6</v>
      </c>
      <c r="AU47" s="42">
        <v>124.4</v>
      </c>
      <c r="AV47" s="42">
        <v>128.5</v>
      </c>
      <c r="AW47" s="42">
        <v>130.5</v>
      </c>
      <c r="AX47" s="42">
        <v>138.80000000000001</v>
      </c>
      <c r="AY47" s="42">
        <v>139.9</v>
      </c>
      <c r="AZ47" s="42">
        <v>149.19999999999999</v>
      </c>
      <c r="BA47" s="42">
        <v>153</v>
      </c>
      <c r="BB47" s="42">
        <v>156.80000000000001</v>
      </c>
      <c r="BC47" s="42">
        <v>164</v>
      </c>
      <c r="BD47" s="42">
        <v>171.9</v>
      </c>
      <c r="BE47" s="42">
        <v>177.1</v>
      </c>
      <c r="BF47" s="42">
        <v>182.8</v>
      </c>
      <c r="BG47" s="42">
        <v>188.6</v>
      </c>
      <c r="BH47" s="42">
        <v>193.9</v>
      </c>
      <c r="BI47" s="42">
        <v>195.2</v>
      </c>
      <c r="BJ47" s="42">
        <v>196.2</v>
      </c>
      <c r="BK47" s="42">
        <v>198.7</v>
      </c>
      <c r="BL47" s="42">
        <v>199.6</v>
      </c>
      <c r="BM47" s="42">
        <v>203.8</v>
      </c>
      <c r="BN47" s="42">
        <v>206.9</v>
      </c>
      <c r="BO47" s="42">
        <v>208.2</v>
      </c>
      <c r="BP47" s="42">
        <v>238.9</v>
      </c>
      <c r="BQ47" s="42">
        <v>258.39999999999998</v>
      </c>
      <c r="BR47" s="42">
        <v>262.3</v>
      </c>
      <c r="BS47" s="42">
        <v>282.10000000000002</v>
      </c>
      <c r="BT47" s="42">
        <v>287.39999999999998</v>
      </c>
      <c r="BU47" s="42">
        <v>295.60000000000002</v>
      </c>
      <c r="BV47" s="42">
        <v>309.3</v>
      </c>
      <c r="BW47" s="42">
        <v>316.8</v>
      </c>
      <c r="BX47" s="42">
        <v>337.5</v>
      </c>
      <c r="BY47" s="42">
        <v>341</v>
      </c>
      <c r="BZ47" s="42">
        <v>352.6</v>
      </c>
      <c r="CA47" s="42">
        <v>361.8</v>
      </c>
      <c r="CB47" s="42">
        <v>372.8</v>
      </c>
      <c r="CC47" s="42">
        <v>381</v>
      </c>
      <c r="CD47" s="42">
        <v>390.7</v>
      </c>
      <c r="CE47" s="42">
        <v>393.7</v>
      </c>
      <c r="CF47" s="42" t="s">
        <v>2058</v>
      </c>
      <c r="CG47" s="42" t="s">
        <v>2058</v>
      </c>
      <c r="CH47" s="42" t="s">
        <v>2058</v>
      </c>
      <c r="CI47" s="42" t="s">
        <v>2058</v>
      </c>
      <c r="CJ47" s="42" t="s">
        <v>2058</v>
      </c>
      <c r="CK47" s="42" t="s">
        <v>2058</v>
      </c>
      <c r="CL47" s="42" t="s">
        <v>2058</v>
      </c>
      <c r="CM47" s="42" t="s">
        <v>2058</v>
      </c>
      <c r="CN47" s="42" t="s">
        <v>2058</v>
      </c>
      <c r="CO47" s="42" t="s">
        <v>2058</v>
      </c>
      <c r="CP47" s="42" t="s">
        <v>2058</v>
      </c>
      <c r="CQ47" s="42" t="s">
        <v>2058</v>
      </c>
      <c r="CR47" s="42" t="s">
        <v>2058</v>
      </c>
      <c r="CS47" s="42" t="s">
        <v>2058</v>
      </c>
      <c r="CT47" s="42" t="s">
        <v>2058</v>
      </c>
      <c r="CU47" s="42" t="s">
        <v>2058</v>
      </c>
      <c r="CV47" s="42" t="s">
        <v>2058</v>
      </c>
      <c r="CW47" s="42" t="s">
        <v>2058</v>
      </c>
      <c r="CX47" s="42" t="s">
        <v>2058</v>
      </c>
      <c r="CY47" s="42" t="s">
        <v>2058</v>
      </c>
      <c r="CZ47" s="42" t="s">
        <v>2058</v>
      </c>
      <c r="DA47" s="42" t="s">
        <v>2058</v>
      </c>
      <c r="DB47" s="42" t="s">
        <v>2058</v>
      </c>
      <c r="DC47" s="42" t="s">
        <v>2058</v>
      </c>
      <c r="DD47" s="42" t="s">
        <v>2058</v>
      </c>
      <c r="DE47" s="42" t="s">
        <v>2058</v>
      </c>
      <c r="DF47" s="42" t="s">
        <v>2058</v>
      </c>
      <c r="DG47" s="42" t="s">
        <v>2058</v>
      </c>
      <c r="DH47" s="42" t="s">
        <v>2058</v>
      </c>
      <c r="DI47" s="42" t="s">
        <v>2058</v>
      </c>
      <c r="DJ47" s="42" t="s">
        <v>2058</v>
      </c>
      <c r="DK47" s="42" t="s">
        <v>2058</v>
      </c>
      <c r="DL47" s="42" t="s">
        <v>2058</v>
      </c>
      <c r="DM47" s="42" t="s">
        <v>2058</v>
      </c>
      <c r="DN47" s="42" t="s">
        <v>2058</v>
      </c>
    </row>
    <row r="48" spans="1:118" ht="9.75" customHeight="1">
      <c r="A48" s="88"/>
      <c r="B48" s="88"/>
      <c r="C48" s="88"/>
      <c r="D48" s="87"/>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42"/>
      <c r="CX48" s="42"/>
      <c r="CY48" s="42"/>
      <c r="CZ48" s="42"/>
      <c r="DA48" s="42"/>
      <c r="DB48" s="42"/>
      <c r="DC48" s="42"/>
      <c r="DD48" s="42"/>
      <c r="DE48" s="42"/>
      <c r="DF48" s="42"/>
      <c r="DG48" s="42"/>
      <c r="DH48" s="42"/>
      <c r="DI48" s="42"/>
      <c r="DJ48" s="42"/>
      <c r="DK48" s="42"/>
      <c r="DL48" s="42"/>
      <c r="DM48" s="42"/>
      <c r="DN48" s="42"/>
    </row>
    <row r="49" spans="1:118" ht="9.75" customHeight="1">
      <c r="A49" s="87" t="s">
        <v>309</v>
      </c>
      <c r="B49" s="101"/>
      <c r="C49" s="88"/>
      <c r="D49" s="87"/>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row>
    <row r="50" spans="1:118" ht="9.75" customHeight="1">
      <c r="A50" s="87"/>
      <c r="B50" s="88" t="s">
        <v>1959</v>
      </c>
      <c r="C50" s="88"/>
      <c r="D50" s="87"/>
      <c r="E50" s="42">
        <v>2159.1</v>
      </c>
      <c r="F50" s="42">
        <v>2166.8000000000002</v>
      </c>
      <c r="G50" s="42">
        <v>2185.6</v>
      </c>
      <c r="H50" s="42">
        <v>2211.8000000000002</v>
      </c>
      <c r="I50" s="42">
        <v>2251</v>
      </c>
      <c r="J50" s="42">
        <v>2230.6999999999998</v>
      </c>
      <c r="K50" s="42">
        <v>2217.8000000000002</v>
      </c>
      <c r="L50" s="42">
        <v>2217.8000000000002</v>
      </c>
      <c r="M50" s="42">
        <v>2209.4</v>
      </c>
      <c r="N50" s="42">
        <v>2145.6</v>
      </c>
      <c r="O50" s="42">
        <v>2054.5</v>
      </c>
      <c r="P50" s="42">
        <v>2028.6</v>
      </c>
      <c r="Q50" s="42">
        <v>2006.2</v>
      </c>
      <c r="R50" s="42">
        <v>1970.6</v>
      </c>
      <c r="S50" s="42">
        <v>1934.6</v>
      </c>
      <c r="T50" s="42">
        <v>1936.5</v>
      </c>
      <c r="U50" s="42">
        <v>1930.3</v>
      </c>
      <c r="V50" s="42">
        <v>1896.6</v>
      </c>
      <c r="W50" s="42">
        <v>1878.1</v>
      </c>
      <c r="X50" s="42">
        <v>1899.6</v>
      </c>
      <c r="Y50" s="42">
        <v>1885.7</v>
      </c>
      <c r="Z50" s="42">
        <v>1886.4</v>
      </c>
      <c r="AA50" s="42">
        <v>1862.6</v>
      </c>
      <c r="AB50" s="42">
        <v>1876.8</v>
      </c>
      <c r="AC50" s="42">
        <v>1888.5</v>
      </c>
      <c r="AD50" s="42">
        <v>1892.9</v>
      </c>
      <c r="AE50" s="42">
        <v>1893.2</v>
      </c>
      <c r="AF50" s="42">
        <v>1924.2</v>
      </c>
      <c r="AG50" s="42">
        <v>1962</v>
      </c>
      <c r="AH50" s="42">
        <v>1969.6</v>
      </c>
      <c r="AI50" s="42">
        <v>1950.8</v>
      </c>
      <c r="AJ50" s="42">
        <v>1968.9</v>
      </c>
      <c r="AK50" s="42">
        <v>2009.4</v>
      </c>
      <c r="AL50" s="42">
        <v>2025</v>
      </c>
      <c r="AM50" s="42">
        <v>2012.4</v>
      </c>
      <c r="AN50" s="42">
        <v>2047.7</v>
      </c>
      <c r="AO50" s="42">
        <v>2078.6</v>
      </c>
      <c r="AP50" s="42">
        <v>2083.9</v>
      </c>
      <c r="AQ50" s="42">
        <v>2079</v>
      </c>
      <c r="AR50" s="42">
        <v>2124.4</v>
      </c>
      <c r="AS50" s="42">
        <v>2159.9</v>
      </c>
      <c r="AT50" s="42">
        <v>2165.5</v>
      </c>
      <c r="AU50" s="42">
        <v>2162.8000000000002</v>
      </c>
      <c r="AV50" s="42">
        <v>2187.4</v>
      </c>
      <c r="AW50" s="42">
        <v>2212.3000000000002</v>
      </c>
      <c r="AX50" s="42">
        <v>2234.6999999999998</v>
      </c>
      <c r="AY50" s="42">
        <v>2225.3000000000002</v>
      </c>
      <c r="AZ50" s="42">
        <v>2261.6999999999998</v>
      </c>
      <c r="BA50" s="42">
        <v>2282.6999999999998</v>
      </c>
      <c r="BB50" s="42">
        <v>2290.4</v>
      </c>
      <c r="BC50" s="42">
        <v>2312.8000000000002</v>
      </c>
      <c r="BD50" s="42">
        <v>2311.5</v>
      </c>
      <c r="BE50" s="42">
        <v>2341.6</v>
      </c>
      <c r="BF50" s="42">
        <v>2377.8000000000002</v>
      </c>
      <c r="BG50" s="42">
        <v>2368.8000000000002</v>
      </c>
      <c r="BH50" s="42">
        <v>2161.3000000000002</v>
      </c>
      <c r="BI50" s="42">
        <v>2275</v>
      </c>
      <c r="BJ50" s="42">
        <v>2305.1</v>
      </c>
      <c r="BK50" s="42">
        <v>2259.9</v>
      </c>
      <c r="BL50" s="42">
        <v>2382.1999999999998</v>
      </c>
      <c r="BM50" s="42">
        <v>2515</v>
      </c>
      <c r="BN50" s="42">
        <v>2551.4</v>
      </c>
      <c r="BO50" s="42">
        <v>2559.4</v>
      </c>
      <c r="BP50" s="42">
        <v>2601.1999999999998</v>
      </c>
      <c r="BQ50" s="42">
        <v>2602.6</v>
      </c>
      <c r="BR50" s="42">
        <v>2616.6999999999998</v>
      </c>
      <c r="BS50" s="42">
        <v>2652.7</v>
      </c>
      <c r="BT50" s="42">
        <v>2682.7</v>
      </c>
      <c r="BU50" s="42">
        <v>2696.2</v>
      </c>
      <c r="BV50" s="42">
        <v>2706.4</v>
      </c>
      <c r="BW50" s="42">
        <v>2704.2</v>
      </c>
      <c r="BX50" s="42">
        <v>2754.2</v>
      </c>
      <c r="BY50" s="42">
        <v>2794.8</v>
      </c>
      <c r="BZ50" s="42">
        <v>2776.4</v>
      </c>
      <c r="CA50" s="42">
        <v>2794.1</v>
      </c>
      <c r="CB50" s="42">
        <v>2818.1</v>
      </c>
      <c r="CC50" s="42">
        <v>2825.4</v>
      </c>
      <c r="CD50" s="42">
        <v>2832.9</v>
      </c>
      <c r="CE50" s="42">
        <v>2794.5</v>
      </c>
      <c r="CF50" s="42" t="s">
        <v>2058</v>
      </c>
      <c r="CG50" s="42" t="s">
        <v>2058</v>
      </c>
      <c r="CH50" s="42" t="s">
        <v>2058</v>
      </c>
      <c r="CI50" s="42" t="s">
        <v>2058</v>
      </c>
      <c r="CJ50" s="42" t="s">
        <v>2058</v>
      </c>
      <c r="CK50" s="42" t="s">
        <v>2058</v>
      </c>
      <c r="CL50" s="42" t="s">
        <v>2058</v>
      </c>
      <c r="CM50" s="42" t="s">
        <v>2058</v>
      </c>
      <c r="CN50" s="42" t="s">
        <v>2058</v>
      </c>
      <c r="CO50" s="42" t="s">
        <v>2058</v>
      </c>
      <c r="CP50" s="42" t="s">
        <v>2058</v>
      </c>
      <c r="CQ50" s="42" t="s">
        <v>2058</v>
      </c>
      <c r="CR50" s="42" t="s">
        <v>2058</v>
      </c>
      <c r="CS50" s="42" t="s">
        <v>2058</v>
      </c>
      <c r="CT50" s="42" t="s">
        <v>2058</v>
      </c>
      <c r="CU50" s="42" t="s">
        <v>2058</v>
      </c>
      <c r="CV50" s="42" t="s">
        <v>2058</v>
      </c>
      <c r="CW50" s="42" t="s">
        <v>2058</v>
      </c>
      <c r="CX50" s="42" t="s">
        <v>2058</v>
      </c>
      <c r="CY50" s="42" t="s">
        <v>2058</v>
      </c>
      <c r="CZ50" s="42" t="s">
        <v>2058</v>
      </c>
      <c r="DA50" s="42" t="s">
        <v>2058</v>
      </c>
      <c r="DB50" s="42" t="s">
        <v>2058</v>
      </c>
      <c r="DC50" s="42" t="s">
        <v>2058</v>
      </c>
      <c r="DD50" s="42" t="s">
        <v>2058</v>
      </c>
      <c r="DE50" s="42" t="s">
        <v>2058</v>
      </c>
      <c r="DF50" s="42" t="s">
        <v>2058</v>
      </c>
      <c r="DG50" s="42" t="s">
        <v>2058</v>
      </c>
      <c r="DH50" s="42" t="s">
        <v>2058</v>
      </c>
      <c r="DI50" s="42" t="s">
        <v>2058</v>
      </c>
      <c r="DJ50" s="42" t="s">
        <v>2058</v>
      </c>
      <c r="DK50" s="42" t="s">
        <v>2058</v>
      </c>
      <c r="DL50" s="42" t="s">
        <v>2058</v>
      </c>
      <c r="DM50" s="42" t="s">
        <v>2058</v>
      </c>
      <c r="DN50" s="42" t="s">
        <v>2058</v>
      </c>
    </row>
    <row r="51" spans="1:118" ht="9.75" customHeight="1">
      <c r="A51" s="87"/>
      <c r="B51" s="88" t="s">
        <v>1907</v>
      </c>
      <c r="C51" s="88"/>
      <c r="D51" s="87"/>
      <c r="E51" s="42">
        <v>116.8</v>
      </c>
      <c r="F51" s="42">
        <v>98.3</v>
      </c>
      <c r="G51" s="42">
        <v>111.2</v>
      </c>
      <c r="H51" s="42">
        <v>120.1</v>
      </c>
      <c r="I51" s="42">
        <v>119.7</v>
      </c>
      <c r="J51" s="42">
        <v>114.7</v>
      </c>
      <c r="K51" s="42">
        <v>124.4</v>
      </c>
      <c r="L51" s="42">
        <v>144.5</v>
      </c>
      <c r="M51" s="42">
        <v>180.9</v>
      </c>
      <c r="N51" s="42">
        <v>189.4</v>
      </c>
      <c r="O51" s="42">
        <v>247.6</v>
      </c>
      <c r="P51" s="42">
        <v>299.39999999999998</v>
      </c>
      <c r="Q51" s="42">
        <v>315.10000000000002</v>
      </c>
      <c r="R51" s="42">
        <v>300.89999999999998</v>
      </c>
      <c r="S51" s="42">
        <v>306.2</v>
      </c>
      <c r="T51" s="42">
        <v>331</v>
      </c>
      <c r="U51" s="42">
        <v>336.8</v>
      </c>
      <c r="V51" s="42">
        <v>335.7</v>
      </c>
      <c r="W51" s="42">
        <v>331.1</v>
      </c>
      <c r="X51" s="42">
        <v>342.6</v>
      </c>
      <c r="Y51" s="42">
        <v>356.2</v>
      </c>
      <c r="Z51" s="42">
        <v>340.1</v>
      </c>
      <c r="AA51" s="42">
        <v>348.1</v>
      </c>
      <c r="AB51" s="42">
        <v>352.2</v>
      </c>
      <c r="AC51" s="42">
        <v>354.3</v>
      </c>
      <c r="AD51" s="42">
        <v>319.39999999999998</v>
      </c>
      <c r="AE51" s="42">
        <v>316.89999999999998</v>
      </c>
      <c r="AF51" s="42">
        <v>329.5</v>
      </c>
      <c r="AG51" s="42">
        <v>309.8</v>
      </c>
      <c r="AH51" s="42">
        <v>276.3</v>
      </c>
      <c r="AI51" s="42">
        <v>282</v>
      </c>
      <c r="AJ51" s="42">
        <v>279.39999999999998</v>
      </c>
      <c r="AK51" s="42">
        <v>272.2</v>
      </c>
      <c r="AL51" s="42">
        <v>234.9</v>
      </c>
      <c r="AM51" s="42">
        <v>234</v>
      </c>
      <c r="AN51" s="42">
        <v>234.1</v>
      </c>
      <c r="AO51" s="42">
        <v>226</v>
      </c>
      <c r="AP51" s="42">
        <v>206.5</v>
      </c>
      <c r="AQ51" s="42">
        <v>199</v>
      </c>
      <c r="AR51" s="42">
        <v>211.3</v>
      </c>
      <c r="AS51" s="42">
        <v>200.8</v>
      </c>
      <c r="AT51" s="42">
        <v>167.6</v>
      </c>
      <c r="AU51" s="42">
        <v>163.9</v>
      </c>
      <c r="AV51" s="42">
        <v>160.80000000000001</v>
      </c>
      <c r="AW51" s="42">
        <v>164.4</v>
      </c>
      <c r="AX51" s="42">
        <v>145</v>
      </c>
      <c r="AY51" s="42">
        <v>134.1</v>
      </c>
      <c r="AZ51" s="42">
        <v>145.9</v>
      </c>
      <c r="BA51" s="42">
        <v>144.80000000000001</v>
      </c>
      <c r="BB51" s="42">
        <v>130.5</v>
      </c>
      <c r="BC51" s="42">
        <v>115.4</v>
      </c>
      <c r="BD51" s="42">
        <v>132.19999999999999</v>
      </c>
      <c r="BE51" s="42">
        <v>129.6</v>
      </c>
      <c r="BF51" s="42">
        <v>111.6</v>
      </c>
      <c r="BG51" s="42">
        <v>115.7</v>
      </c>
      <c r="BH51" s="42">
        <v>122.6</v>
      </c>
      <c r="BI51" s="42">
        <v>181.4</v>
      </c>
      <c r="BJ51" s="42">
        <v>143.4</v>
      </c>
      <c r="BK51" s="42">
        <v>172.8</v>
      </c>
      <c r="BL51" s="42">
        <v>186.4</v>
      </c>
      <c r="BM51" s="42">
        <v>151</v>
      </c>
      <c r="BN51" s="42">
        <v>130.1</v>
      </c>
      <c r="BO51" s="42">
        <v>128.1</v>
      </c>
      <c r="BP51" s="42">
        <v>121.1</v>
      </c>
      <c r="BQ51" s="42">
        <v>120.5</v>
      </c>
      <c r="BR51" s="42">
        <v>112.6</v>
      </c>
      <c r="BS51" s="42">
        <v>111.3</v>
      </c>
      <c r="BT51" s="42">
        <v>122.2</v>
      </c>
      <c r="BU51" s="42">
        <v>129.9</v>
      </c>
      <c r="BV51" s="42">
        <v>117.7</v>
      </c>
      <c r="BW51" s="42">
        <v>115.2</v>
      </c>
      <c r="BX51" s="42">
        <v>131.19999999999999</v>
      </c>
      <c r="BY51" s="42">
        <v>129.5</v>
      </c>
      <c r="BZ51" s="42">
        <v>116.1</v>
      </c>
      <c r="CA51" s="42">
        <v>124.2</v>
      </c>
      <c r="CB51" s="42">
        <v>140.80000000000001</v>
      </c>
      <c r="CC51" s="42">
        <v>155.5</v>
      </c>
      <c r="CD51" s="42">
        <v>128.30000000000001</v>
      </c>
      <c r="CE51" s="42">
        <v>141.80000000000001</v>
      </c>
      <c r="CF51" s="42" t="s">
        <v>2058</v>
      </c>
      <c r="CG51" s="42" t="s">
        <v>2058</v>
      </c>
      <c r="CH51" s="42" t="s">
        <v>2058</v>
      </c>
      <c r="CI51" s="42" t="s">
        <v>2058</v>
      </c>
      <c r="CJ51" s="42" t="s">
        <v>2058</v>
      </c>
      <c r="CK51" s="42" t="s">
        <v>2058</v>
      </c>
      <c r="CL51" s="42" t="s">
        <v>2058</v>
      </c>
      <c r="CM51" s="42" t="s">
        <v>2058</v>
      </c>
      <c r="CN51" s="42" t="s">
        <v>2058</v>
      </c>
      <c r="CO51" s="42" t="s">
        <v>2058</v>
      </c>
      <c r="CP51" s="42" t="s">
        <v>2058</v>
      </c>
      <c r="CQ51" s="42" t="s">
        <v>2058</v>
      </c>
      <c r="CR51" s="42" t="s">
        <v>2058</v>
      </c>
      <c r="CS51" s="42" t="s">
        <v>2058</v>
      </c>
      <c r="CT51" s="42" t="s">
        <v>2058</v>
      </c>
      <c r="CU51" s="42" t="s">
        <v>2058</v>
      </c>
      <c r="CV51" s="42" t="s">
        <v>2058</v>
      </c>
      <c r="CW51" s="42" t="s">
        <v>2058</v>
      </c>
      <c r="CX51" s="42" t="s">
        <v>2058</v>
      </c>
      <c r="CY51" s="42" t="s">
        <v>2058</v>
      </c>
      <c r="CZ51" s="42" t="s">
        <v>2058</v>
      </c>
      <c r="DA51" s="42" t="s">
        <v>2058</v>
      </c>
      <c r="DB51" s="42" t="s">
        <v>2058</v>
      </c>
      <c r="DC51" s="42" t="s">
        <v>2058</v>
      </c>
      <c r="DD51" s="42" t="s">
        <v>2058</v>
      </c>
      <c r="DE51" s="42" t="s">
        <v>2058</v>
      </c>
      <c r="DF51" s="42" t="s">
        <v>2058</v>
      </c>
      <c r="DG51" s="42" t="s">
        <v>2058</v>
      </c>
      <c r="DH51" s="42" t="s">
        <v>2058</v>
      </c>
      <c r="DI51" s="42" t="s">
        <v>2058</v>
      </c>
      <c r="DJ51" s="42" t="s">
        <v>2058</v>
      </c>
      <c r="DK51" s="42" t="s">
        <v>2058</v>
      </c>
      <c r="DL51" s="42" t="s">
        <v>2058</v>
      </c>
      <c r="DM51" s="42" t="s">
        <v>2058</v>
      </c>
      <c r="DN51" s="42" t="s">
        <v>2058</v>
      </c>
    </row>
    <row r="52" spans="1:118" ht="9.75" customHeight="1">
      <c r="A52" s="87"/>
      <c r="B52" s="88" t="s">
        <v>1960</v>
      </c>
      <c r="C52" s="88"/>
      <c r="D52" s="87"/>
      <c r="E52" s="42">
        <v>2275.9</v>
      </c>
      <c r="F52" s="42">
        <v>2265.1999999999998</v>
      </c>
      <c r="G52" s="42">
        <v>2296.8000000000002</v>
      </c>
      <c r="H52" s="42">
        <v>2331.9</v>
      </c>
      <c r="I52" s="42">
        <v>2370.6999999999998</v>
      </c>
      <c r="J52" s="42">
        <v>2345.4</v>
      </c>
      <c r="K52" s="42">
        <v>2342.1</v>
      </c>
      <c r="L52" s="42">
        <v>2362.3000000000002</v>
      </c>
      <c r="M52" s="42">
        <v>2390.3000000000002</v>
      </c>
      <c r="N52" s="42">
        <v>2335</v>
      </c>
      <c r="O52" s="42">
        <v>2302.1</v>
      </c>
      <c r="P52" s="42">
        <v>2328</v>
      </c>
      <c r="Q52" s="42">
        <v>2321.3000000000002</v>
      </c>
      <c r="R52" s="42">
        <v>2271.5</v>
      </c>
      <c r="S52" s="42">
        <v>2240.6999999999998</v>
      </c>
      <c r="T52" s="42">
        <v>2267.5</v>
      </c>
      <c r="U52" s="42">
        <v>2267.1</v>
      </c>
      <c r="V52" s="42">
        <v>2232.3000000000002</v>
      </c>
      <c r="W52" s="42">
        <v>2209.1999999999998</v>
      </c>
      <c r="X52" s="42">
        <v>2242.1999999999998</v>
      </c>
      <c r="Y52" s="42">
        <v>2241.9</v>
      </c>
      <c r="Z52" s="42">
        <v>2226.5</v>
      </c>
      <c r="AA52" s="42">
        <v>2210.6999999999998</v>
      </c>
      <c r="AB52" s="42">
        <v>2229</v>
      </c>
      <c r="AC52" s="42">
        <v>2242.6999999999998</v>
      </c>
      <c r="AD52" s="42">
        <v>2212.3000000000002</v>
      </c>
      <c r="AE52" s="42">
        <v>2210.1</v>
      </c>
      <c r="AF52" s="42">
        <v>2253.6999999999998</v>
      </c>
      <c r="AG52" s="42">
        <v>2271.8000000000002</v>
      </c>
      <c r="AH52" s="42">
        <v>2245.8000000000002</v>
      </c>
      <c r="AI52" s="42">
        <v>2232.8000000000002</v>
      </c>
      <c r="AJ52" s="42">
        <v>2248.3000000000002</v>
      </c>
      <c r="AK52" s="42">
        <v>2281.6</v>
      </c>
      <c r="AL52" s="42">
        <v>2259.9</v>
      </c>
      <c r="AM52" s="42">
        <v>2246.4</v>
      </c>
      <c r="AN52" s="42">
        <v>2281.8000000000002</v>
      </c>
      <c r="AO52" s="42">
        <v>2304.6</v>
      </c>
      <c r="AP52" s="42">
        <v>2290.4</v>
      </c>
      <c r="AQ52" s="42">
        <v>2278</v>
      </c>
      <c r="AR52" s="42">
        <v>2335.6999999999998</v>
      </c>
      <c r="AS52" s="42">
        <v>2360.8000000000002</v>
      </c>
      <c r="AT52" s="42">
        <v>2333.1</v>
      </c>
      <c r="AU52" s="42">
        <v>2326.6999999999998</v>
      </c>
      <c r="AV52" s="42">
        <v>2348.1999999999998</v>
      </c>
      <c r="AW52" s="42">
        <v>2376.6999999999998</v>
      </c>
      <c r="AX52" s="42">
        <v>2379.6999999999998</v>
      </c>
      <c r="AY52" s="42">
        <v>2359.4</v>
      </c>
      <c r="AZ52" s="42">
        <v>2407.5</v>
      </c>
      <c r="BA52" s="42">
        <v>2427.5</v>
      </c>
      <c r="BB52" s="42">
        <v>2420.9</v>
      </c>
      <c r="BC52" s="42">
        <v>2428.1999999999998</v>
      </c>
      <c r="BD52" s="42">
        <v>2443.6999999999998</v>
      </c>
      <c r="BE52" s="42">
        <v>2471.1999999999998</v>
      </c>
      <c r="BF52" s="42">
        <v>2489.4</v>
      </c>
      <c r="BG52" s="42">
        <v>2484.5</v>
      </c>
      <c r="BH52" s="42">
        <v>2283.9</v>
      </c>
      <c r="BI52" s="42">
        <v>2456.3000000000002</v>
      </c>
      <c r="BJ52" s="42">
        <v>2448.5</v>
      </c>
      <c r="BK52" s="42">
        <v>2432.6999999999998</v>
      </c>
      <c r="BL52" s="42">
        <v>2568.6</v>
      </c>
      <c r="BM52" s="42">
        <v>2666</v>
      </c>
      <c r="BN52" s="42">
        <v>2681.5</v>
      </c>
      <c r="BO52" s="42">
        <v>2687.6</v>
      </c>
      <c r="BP52" s="42">
        <v>2722.3</v>
      </c>
      <c r="BQ52" s="42">
        <v>2723</v>
      </c>
      <c r="BR52" s="42">
        <v>2729.4</v>
      </c>
      <c r="BS52" s="42">
        <v>2764</v>
      </c>
      <c r="BT52" s="42">
        <v>2804.9</v>
      </c>
      <c r="BU52" s="42">
        <v>2826.2</v>
      </c>
      <c r="BV52" s="42">
        <v>2824.1</v>
      </c>
      <c r="BW52" s="42">
        <v>2819.4</v>
      </c>
      <c r="BX52" s="42">
        <v>2885.4</v>
      </c>
      <c r="BY52" s="42">
        <v>2924.4</v>
      </c>
      <c r="BZ52" s="42">
        <v>2892.5</v>
      </c>
      <c r="CA52" s="42">
        <v>2918.3</v>
      </c>
      <c r="CB52" s="42">
        <v>2958.9</v>
      </c>
      <c r="CC52" s="42">
        <v>2980.9</v>
      </c>
      <c r="CD52" s="42">
        <v>2961.2</v>
      </c>
      <c r="CE52" s="42">
        <v>2936.3</v>
      </c>
      <c r="CF52" s="42" t="s">
        <v>2058</v>
      </c>
      <c r="CG52" s="42" t="s">
        <v>2058</v>
      </c>
      <c r="CH52" s="42" t="s">
        <v>2058</v>
      </c>
      <c r="CI52" s="42" t="s">
        <v>2058</v>
      </c>
      <c r="CJ52" s="42" t="s">
        <v>2058</v>
      </c>
      <c r="CK52" s="42" t="s">
        <v>2058</v>
      </c>
      <c r="CL52" s="42" t="s">
        <v>2058</v>
      </c>
      <c r="CM52" s="42" t="s">
        <v>2058</v>
      </c>
      <c r="CN52" s="42" t="s">
        <v>2058</v>
      </c>
      <c r="CO52" s="42" t="s">
        <v>2058</v>
      </c>
      <c r="CP52" s="42" t="s">
        <v>2058</v>
      </c>
      <c r="CQ52" s="42" t="s">
        <v>2058</v>
      </c>
      <c r="CR52" s="42" t="s">
        <v>2058</v>
      </c>
      <c r="CS52" s="42" t="s">
        <v>2058</v>
      </c>
      <c r="CT52" s="42" t="s">
        <v>2058</v>
      </c>
      <c r="CU52" s="42" t="s">
        <v>2058</v>
      </c>
      <c r="CV52" s="42" t="s">
        <v>2058</v>
      </c>
      <c r="CW52" s="42" t="s">
        <v>2058</v>
      </c>
      <c r="CX52" s="42" t="s">
        <v>2058</v>
      </c>
      <c r="CY52" s="42" t="s">
        <v>2058</v>
      </c>
      <c r="CZ52" s="42" t="s">
        <v>2058</v>
      </c>
      <c r="DA52" s="42" t="s">
        <v>2058</v>
      </c>
      <c r="DB52" s="42" t="s">
        <v>2058</v>
      </c>
      <c r="DC52" s="42" t="s">
        <v>2058</v>
      </c>
      <c r="DD52" s="42" t="s">
        <v>2058</v>
      </c>
      <c r="DE52" s="42" t="s">
        <v>2058</v>
      </c>
      <c r="DF52" s="42" t="s">
        <v>2058</v>
      </c>
      <c r="DG52" s="42" t="s">
        <v>2058</v>
      </c>
      <c r="DH52" s="42" t="s">
        <v>2058</v>
      </c>
      <c r="DI52" s="42" t="s">
        <v>2058</v>
      </c>
      <c r="DJ52" s="42" t="s">
        <v>2058</v>
      </c>
      <c r="DK52" s="42" t="s">
        <v>2058</v>
      </c>
      <c r="DL52" s="42" t="s">
        <v>2058</v>
      </c>
      <c r="DM52" s="42" t="s">
        <v>2058</v>
      </c>
      <c r="DN52" s="42" t="s">
        <v>2058</v>
      </c>
    </row>
    <row r="53" spans="1:118" ht="9.75" customHeight="1">
      <c r="A53" s="87"/>
      <c r="B53" s="88" t="s">
        <v>1961</v>
      </c>
      <c r="C53" s="88"/>
      <c r="D53" s="87"/>
      <c r="E53" s="42">
        <v>1138.7</v>
      </c>
      <c r="F53" s="42">
        <v>1181.2</v>
      </c>
      <c r="G53" s="42">
        <v>1176</v>
      </c>
      <c r="H53" s="42">
        <v>1166.3</v>
      </c>
      <c r="I53" s="42">
        <v>1149.8</v>
      </c>
      <c r="J53" s="42">
        <v>1198.3</v>
      </c>
      <c r="K53" s="42">
        <v>1219.7</v>
      </c>
      <c r="L53" s="42">
        <v>1212.7</v>
      </c>
      <c r="M53" s="42">
        <v>1192</v>
      </c>
      <c r="N53" s="42">
        <v>1254.0999999999999</v>
      </c>
      <c r="O53" s="42">
        <v>1291.7</v>
      </c>
      <c r="P53" s="42">
        <v>1272.2</v>
      </c>
      <c r="Q53" s="42">
        <v>1277.7</v>
      </c>
      <c r="R53" s="42">
        <v>1327.9</v>
      </c>
      <c r="S53" s="42">
        <v>1358.4</v>
      </c>
      <c r="T53" s="42">
        <v>1330.7</v>
      </c>
      <c r="U53" s="42">
        <v>1331.7</v>
      </c>
      <c r="V53" s="42">
        <v>1366.8</v>
      </c>
      <c r="W53" s="42">
        <v>1389.9</v>
      </c>
      <c r="X53" s="42">
        <v>1356.9</v>
      </c>
      <c r="Y53" s="42">
        <v>1358.5</v>
      </c>
      <c r="Z53" s="42">
        <v>1375.9</v>
      </c>
      <c r="AA53" s="42">
        <v>1392.8</v>
      </c>
      <c r="AB53" s="42">
        <v>1376.7</v>
      </c>
      <c r="AC53" s="42">
        <v>1367.5</v>
      </c>
      <c r="AD53" s="42">
        <v>1401.5</v>
      </c>
      <c r="AE53" s="42">
        <v>1406.8</v>
      </c>
      <c r="AF53" s="42">
        <v>1367.1</v>
      </c>
      <c r="AG53" s="42">
        <v>1356.3</v>
      </c>
      <c r="AH53" s="42">
        <v>1389.3</v>
      </c>
      <c r="AI53" s="42">
        <v>1408</v>
      </c>
      <c r="AJ53" s="42">
        <v>1399.6</v>
      </c>
      <c r="AK53" s="42">
        <v>1376.5</v>
      </c>
      <c r="AL53" s="42">
        <v>1407.9</v>
      </c>
      <c r="AM53" s="42">
        <v>1429.8</v>
      </c>
      <c r="AN53" s="42">
        <v>1404.3</v>
      </c>
      <c r="AO53" s="42">
        <v>1395.2</v>
      </c>
      <c r="AP53" s="42">
        <v>1421.5</v>
      </c>
      <c r="AQ53" s="42">
        <v>1443.7</v>
      </c>
      <c r="AR53" s="42">
        <v>1398.4</v>
      </c>
      <c r="AS53" s="42">
        <v>1392.9</v>
      </c>
      <c r="AT53" s="42">
        <v>1438.5</v>
      </c>
      <c r="AU53" s="42">
        <v>1460.2</v>
      </c>
      <c r="AV53" s="42">
        <v>1452.3</v>
      </c>
      <c r="AW53" s="42">
        <v>1438.2</v>
      </c>
      <c r="AX53" s="42">
        <v>1456.4</v>
      </c>
      <c r="AY53" s="42">
        <v>1484</v>
      </c>
      <c r="AZ53" s="42">
        <v>1462.9</v>
      </c>
      <c r="BA53" s="42">
        <v>1458.2</v>
      </c>
      <c r="BB53" s="42">
        <v>1483.9</v>
      </c>
      <c r="BC53" s="42">
        <v>1496.4</v>
      </c>
      <c r="BD53" s="42">
        <v>1499.2</v>
      </c>
      <c r="BE53" s="42">
        <v>1489</v>
      </c>
      <c r="BF53" s="42">
        <v>1490.6</v>
      </c>
      <c r="BG53" s="42">
        <v>1512.5</v>
      </c>
      <c r="BH53" s="42">
        <v>1732.4</v>
      </c>
      <c r="BI53" s="42">
        <v>1573.5</v>
      </c>
      <c r="BJ53" s="42">
        <v>1593.3</v>
      </c>
      <c r="BK53" s="42">
        <v>1623.6</v>
      </c>
      <c r="BL53" s="42">
        <v>1498.5</v>
      </c>
      <c r="BM53" s="42">
        <v>1428.9</v>
      </c>
      <c r="BN53" s="42">
        <v>1430.8</v>
      </c>
      <c r="BO53" s="42">
        <v>1454.2</v>
      </c>
      <c r="BP53" s="42">
        <v>1447.3</v>
      </c>
      <c r="BQ53" s="42">
        <v>1478.3</v>
      </c>
      <c r="BR53" s="42">
        <v>1492.8</v>
      </c>
      <c r="BS53" s="42">
        <v>1488</v>
      </c>
      <c r="BT53" s="42">
        <v>1465.1</v>
      </c>
      <c r="BU53" s="42">
        <v>1464.6</v>
      </c>
      <c r="BV53" s="42">
        <v>1494.5</v>
      </c>
      <c r="BW53" s="42">
        <v>1516.3</v>
      </c>
      <c r="BX53" s="42">
        <v>1484.6</v>
      </c>
      <c r="BY53" s="42">
        <v>1465.1</v>
      </c>
      <c r="BZ53" s="42">
        <v>1521.9</v>
      </c>
      <c r="CA53" s="42">
        <v>1516.4</v>
      </c>
      <c r="CB53" s="42">
        <v>1499.6</v>
      </c>
      <c r="CC53" s="42">
        <v>1499.9</v>
      </c>
      <c r="CD53" s="42">
        <v>1535.9</v>
      </c>
      <c r="CE53" s="42">
        <v>1579.1</v>
      </c>
      <c r="CF53" s="42" t="s">
        <v>2058</v>
      </c>
      <c r="CG53" s="42" t="s">
        <v>2058</v>
      </c>
      <c r="CH53" s="42" t="s">
        <v>2058</v>
      </c>
      <c r="CI53" s="42" t="s">
        <v>2058</v>
      </c>
      <c r="CJ53" s="42" t="s">
        <v>2058</v>
      </c>
      <c r="CK53" s="42" t="s">
        <v>2058</v>
      </c>
      <c r="CL53" s="42" t="s">
        <v>2058</v>
      </c>
      <c r="CM53" s="42" t="s">
        <v>2058</v>
      </c>
      <c r="CN53" s="42" t="s">
        <v>2058</v>
      </c>
      <c r="CO53" s="42" t="s">
        <v>2058</v>
      </c>
      <c r="CP53" s="42" t="s">
        <v>2058</v>
      </c>
      <c r="CQ53" s="42" t="s">
        <v>2058</v>
      </c>
      <c r="CR53" s="42" t="s">
        <v>2058</v>
      </c>
      <c r="CS53" s="42" t="s">
        <v>2058</v>
      </c>
      <c r="CT53" s="42" t="s">
        <v>2058</v>
      </c>
      <c r="CU53" s="42" t="s">
        <v>2058</v>
      </c>
      <c r="CV53" s="42" t="s">
        <v>2058</v>
      </c>
      <c r="CW53" s="42" t="s">
        <v>2058</v>
      </c>
      <c r="CX53" s="42" t="s">
        <v>2058</v>
      </c>
      <c r="CY53" s="42" t="s">
        <v>2058</v>
      </c>
      <c r="CZ53" s="42" t="s">
        <v>2058</v>
      </c>
      <c r="DA53" s="42" t="s">
        <v>2058</v>
      </c>
      <c r="DB53" s="42" t="s">
        <v>2058</v>
      </c>
      <c r="DC53" s="42" t="s">
        <v>2058</v>
      </c>
      <c r="DD53" s="42" t="s">
        <v>2058</v>
      </c>
      <c r="DE53" s="42" t="s">
        <v>2058</v>
      </c>
      <c r="DF53" s="42" t="s">
        <v>2058</v>
      </c>
      <c r="DG53" s="42" t="s">
        <v>2058</v>
      </c>
      <c r="DH53" s="42" t="s">
        <v>2058</v>
      </c>
      <c r="DI53" s="42" t="s">
        <v>2058</v>
      </c>
      <c r="DJ53" s="42" t="s">
        <v>2058</v>
      </c>
      <c r="DK53" s="42" t="s">
        <v>2058</v>
      </c>
      <c r="DL53" s="42" t="s">
        <v>2058</v>
      </c>
      <c r="DM53" s="42" t="s">
        <v>2058</v>
      </c>
      <c r="DN53" s="42" t="s">
        <v>2058</v>
      </c>
    </row>
    <row r="54" spans="1:118" ht="9.75" customHeight="1">
      <c r="A54" s="87"/>
      <c r="B54" s="88" t="s">
        <v>314</v>
      </c>
      <c r="C54" s="88"/>
      <c r="D54" s="87"/>
      <c r="E54" s="42">
        <v>3414.6</v>
      </c>
      <c r="F54" s="42">
        <v>3446.4</v>
      </c>
      <c r="G54" s="42">
        <v>3472.7</v>
      </c>
      <c r="H54" s="42">
        <v>3498.2</v>
      </c>
      <c r="I54" s="42">
        <v>3520.5</v>
      </c>
      <c r="J54" s="42">
        <v>3543.7</v>
      </c>
      <c r="K54" s="42">
        <v>3561.9</v>
      </c>
      <c r="L54" s="42">
        <v>3575</v>
      </c>
      <c r="M54" s="42">
        <v>3582.3</v>
      </c>
      <c r="N54" s="42">
        <v>3589.1</v>
      </c>
      <c r="O54" s="42">
        <v>3593.8</v>
      </c>
      <c r="P54" s="42">
        <v>3600.2</v>
      </c>
      <c r="Q54" s="42">
        <v>3599</v>
      </c>
      <c r="R54" s="42">
        <v>3599.4</v>
      </c>
      <c r="S54" s="42">
        <v>3599.1</v>
      </c>
      <c r="T54" s="42">
        <v>3598.2</v>
      </c>
      <c r="U54" s="42">
        <v>3598.8</v>
      </c>
      <c r="V54" s="42">
        <v>3599</v>
      </c>
      <c r="W54" s="42">
        <v>3599.1</v>
      </c>
      <c r="X54" s="42">
        <v>3599.1</v>
      </c>
      <c r="Y54" s="42">
        <v>3600.4</v>
      </c>
      <c r="Z54" s="42">
        <v>3602.4</v>
      </c>
      <c r="AA54" s="42">
        <v>3603.4</v>
      </c>
      <c r="AB54" s="42">
        <v>3605.7</v>
      </c>
      <c r="AC54" s="42">
        <v>3610.2</v>
      </c>
      <c r="AD54" s="42">
        <v>3613.7</v>
      </c>
      <c r="AE54" s="42">
        <v>3616.8</v>
      </c>
      <c r="AF54" s="42">
        <v>3620.8</v>
      </c>
      <c r="AG54" s="42">
        <v>3628.1</v>
      </c>
      <c r="AH54" s="42">
        <v>3635.1</v>
      </c>
      <c r="AI54" s="42">
        <v>3640.8</v>
      </c>
      <c r="AJ54" s="42">
        <v>3647.9</v>
      </c>
      <c r="AK54" s="42">
        <v>3658.1</v>
      </c>
      <c r="AL54" s="42">
        <v>3667.8</v>
      </c>
      <c r="AM54" s="42">
        <v>3676.2</v>
      </c>
      <c r="AN54" s="42">
        <v>3686.1</v>
      </c>
      <c r="AO54" s="42">
        <v>3699.7</v>
      </c>
      <c r="AP54" s="42">
        <v>3711.9</v>
      </c>
      <c r="AQ54" s="42">
        <v>3721.8</v>
      </c>
      <c r="AR54" s="42">
        <v>3734.1</v>
      </c>
      <c r="AS54" s="42">
        <v>3753.6</v>
      </c>
      <c r="AT54" s="42">
        <v>3771.6</v>
      </c>
      <c r="AU54" s="42">
        <v>3786.9</v>
      </c>
      <c r="AV54" s="42">
        <v>3800.5</v>
      </c>
      <c r="AW54" s="42">
        <v>3814.9</v>
      </c>
      <c r="AX54" s="42">
        <v>3836.1</v>
      </c>
      <c r="AY54" s="42">
        <v>3843.4</v>
      </c>
      <c r="AZ54" s="42">
        <v>3870.5</v>
      </c>
      <c r="BA54" s="42">
        <v>3885.7</v>
      </c>
      <c r="BB54" s="42">
        <v>3904.9</v>
      </c>
      <c r="BC54" s="42">
        <v>3924.6</v>
      </c>
      <c r="BD54" s="42">
        <v>3942.9</v>
      </c>
      <c r="BE54" s="42">
        <v>3960.1</v>
      </c>
      <c r="BF54" s="42">
        <v>3980</v>
      </c>
      <c r="BG54" s="42">
        <v>3996.9</v>
      </c>
      <c r="BH54" s="42">
        <v>4016.2</v>
      </c>
      <c r="BI54" s="42">
        <v>4029.8</v>
      </c>
      <c r="BJ54" s="42">
        <v>4041.7</v>
      </c>
      <c r="BK54" s="42">
        <v>4056.3</v>
      </c>
      <c r="BL54" s="42">
        <v>4067.1</v>
      </c>
      <c r="BM54" s="42">
        <v>4094.9</v>
      </c>
      <c r="BN54" s="42">
        <v>4112.2</v>
      </c>
      <c r="BO54" s="42">
        <v>4141.8</v>
      </c>
      <c r="BP54" s="42">
        <v>4169.7</v>
      </c>
      <c r="BQ54" s="42">
        <v>4201.3</v>
      </c>
      <c r="BR54" s="42">
        <v>4222.1000000000004</v>
      </c>
      <c r="BS54" s="42">
        <v>4252</v>
      </c>
      <c r="BT54" s="42">
        <v>4270</v>
      </c>
      <c r="BU54" s="42">
        <v>4290.7</v>
      </c>
      <c r="BV54" s="42">
        <v>4318.6000000000004</v>
      </c>
      <c r="BW54" s="42">
        <v>4335.7</v>
      </c>
      <c r="BX54" s="42">
        <v>4370</v>
      </c>
      <c r="BY54" s="42">
        <v>4389.5</v>
      </c>
      <c r="BZ54" s="42">
        <v>4414.3999999999996</v>
      </c>
      <c r="CA54" s="42">
        <v>4434.7</v>
      </c>
      <c r="CB54" s="42">
        <v>4458.5</v>
      </c>
      <c r="CC54" s="42">
        <v>4480.8</v>
      </c>
      <c r="CD54" s="42">
        <v>4497.2</v>
      </c>
      <c r="CE54" s="42">
        <v>4515.3</v>
      </c>
      <c r="CF54" s="42" t="s">
        <v>2058</v>
      </c>
      <c r="CG54" s="42" t="s">
        <v>2058</v>
      </c>
      <c r="CH54" s="42" t="s">
        <v>2058</v>
      </c>
      <c r="CI54" s="42" t="s">
        <v>2058</v>
      </c>
      <c r="CJ54" s="42" t="s">
        <v>2058</v>
      </c>
      <c r="CK54" s="42" t="s">
        <v>2058</v>
      </c>
      <c r="CL54" s="42" t="s">
        <v>2058</v>
      </c>
      <c r="CM54" s="42" t="s">
        <v>2058</v>
      </c>
      <c r="CN54" s="42" t="s">
        <v>2058</v>
      </c>
      <c r="CO54" s="42" t="s">
        <v>2058</v>
      </c>
      <c r="CP54" s="42" t="s">
        <v>2058</v>
      </c>
      <c r="CQ54" s="42" t="s">
        <v>2058</v>
      </c>
      <c r="CR54" s="42" t="s">
        <v>2058</v>
      </c>
      <c r="CS54" s="42" t="s">
        <v>2058</v>
      </c>
      <c r="CT54" s="42" t="s">
        <v>2058</v>
      </c>
      <c r="CU54" s="42" t="s">
        <v>2058</v>
      </c>
      <c r="CV54" s="42" t="s">
        <v>2058</v>
      </c>
      <c r="CW54" s="42" t="s">
        <v>2058</v>
      </c>
      <c r="CX54" s="42" t="s">
        <v>2058</v>
      </c>
      <c r="CY54" s="42" t="s">
        <v>2058</v>
      </c>
      <c r="CZ54" s="42" t="s">
        <v>2058</v>
      </c>
      <c r="DA54" s="42" t="s">
        <v>2058</v>
      </c>
      <c r="DB54" s="42" t="s">
        <v>2058</v>
      </c>
      <c r="DC54" s="42" t="s">
        <v>2058</v>
      </c>
      <c r="DD54" s="42" t="s">
        <v>2058</v>
      </c>
      <c r="DE54" s="42" t="s">
        <v>2058</v>
      </c>
      <c r="DF54" s="42" t="s">
        <v>2058</v>
      </c>
      <c r="DG54" s="42" t="s">
        <v>2058</v>
      </c>
      <c r="DH54" s="42" t="s">
        <v>2058</v>
      </c>
      <c r="DI54" s="42" t="s">
        <v>2058</v>
      </c>
      <c r="DJ54" s="42" t="s">
        <v>2058</v>
      </c>
      <c r="DK54" s="42" t="s">
        <v>2058</v>
      </c>
      <c r="DL54" s="42" t="s">
        <v>2058</v>
      </c>
      <c r="DM54" s="42" t="s">
        <v>2058</v>
      </c>
      <c r="DN54" s="42" t="s">
        <v>2058</v>
      </c>
    </row>
    <row r="55" spans="1:118" ht="4.5" customHeight="1">
      <c r="A55" s="31"/>
      <c r="B55" s="31"/>
      <c r="C55" s="31"/>
      <c r="D55" s="31"/>
      <c r="E55" s="53"/>
      <c r="F55" s="54"/>
      <c r="G55" s="55"/>
      <c r="H55" s="54"/>
      <c r="I55" s="55"/>
      <c r="J55" s="56"/>
      <c r="K55" s="56"/>
      <c r="L55" s="56"/>
      <c r="M55" s="56"/>
      <c r="N55" s="56"/>
      <c r="O55" s="56"/>
      <c r="P55" s="56"/>
      <c r="Q55" s="56"/>
      <c r="R55" s="56"/>
      <c r="S55" s="56"/>
      <c r="T55" s="56"/>
      <c r="U55" s="56"/>
      <c r="V55" s="56"/>
      <c r="W55" s="56"/>
      <c r="X55" s="56"/>
      <c r="Y55" s="56"/>
      <c r="Z55" s="56"/>
      <c r="AA55" s="56"/>
      <c r="AB55" s="56"/>
      <c r="AC55" s="56"/>
      <c r="AD55" s="56"/>
      <c r="AE55" s="56"/>
    </row>
    <row r="56" spans="1:118" ht="10.5" customHeight="1">
      <c r="A56" s="57" t="s">
        <v>315</v>
      </c>
      <c r="B56" s="57"/>
      <c r="C56" s="57"/>
      <c r="D56" s="58"/>
      <c r="E56" s="59"/>
      <c r="F56" s="60"/>
      <c r="G56" s="61"/>
      <c r="H56" s="60"/>
      <c r="I56" s="61"/>
      <c r="J56" s="62"/>
      <c r="K56" s="62"/>
      <c r="L56" s="62"/>
      <c r="M56" s="62"/>
      <c r="N56" s="62"/>
      <c r="O56" s="62"/>
      <c r="P56" s="62"/>
      <c r="Q56" s="62"/>
      <c r="R56" s="62"/>
      <c r="S56" s="62"/>
      <c r="T56" s="62"/>
      <c r="U56" s="62"/>
      <c r="V56" s="62"/>
      <c r="W56" s="62"/>
      <c r="X56" s="62"/>
      <c r="Y56" s="62"/>
      <c r="Z56" s="62"/>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row>
    <row r="57" spans="1:118" ht="10.5" customHeight="1">
      <c r="A57" s="63" t="s">
        <v>1966</v>
      </c>
      <c r="B57" s="63"/>
      <c r="C57" s="63"/>
      <c r="D57" s="31"/>
      <c r="E57" s="53"/>
      <c r="F57" s="54"/>
      <c r="G57" s="55"/>
      <c r="H57" s="54"/>
      <c r="I57" s="55"/>
      <c r="J57" s="56"/>
      <c r="K57" s="56"/>
      <c r="L57" s="13"/>
      <c r="M57" s="13"/>
      <c r="N57" s="13"/>
      <c r="O57" s="13"/>
      <c r="P57" s="13"/>
      <c r="Q57" s="13"/>
      <c r="R57" s="13"/>
      <c r="S57" s="13"/>
      <c r="T57" s="13"/>
      <c r="U57" s="13"/>
      <c r="V57" s="13"/>
      <c r="W57" s="13"/>
      <c r="X57" s="13"/>
      <c r="Y57" s="13"/>
      <c r="Z57" s="13"/>
      <c r="AA57" s="13"/>
      <c r="AB57" s="13"/>
      <c r="AC57" s="13"/>
      <c r="AD57" s="13"/>
      <c r="AE57" s="13"/>
    </row>
    <row r="58" spans="1:118">
      <c r="A58" s="104" t="s">
        <v>1967</v>
      </c>
    </row>
    <row r="59" spans="1:118" ht="21" customHeight="1">
      <c r="A59" s="140" t="s">
        <v>317</v>
      </c>
      <c r="B59" s="141"/>
      <c r="C59" s="141"/>
      <c r="D59" s="141"/>
      <c r="E59" s="141"/>
      <c r="F59" s="141"/>
      <c r="G59" s="141"/>
      <c r="H59" s="141"/>
      <c r="I59" s="141"/>
      <c r="J59" s="141"/>
      <c r="K59" s="141"/>
    </row>
    <row r="60" spans="1:118" ht="27" customHeight="1">
      <c r="A60" s="139" t="s">
        <v>1873</v>
      </c>
      <c r="B60" s="139"/>
      <c r="C60" s="139"/>
      <c r="D60" s="139"/>
      <c r="E60" s="139"/>
      <c r="F60" s="139"/>
      <c r="G60" s="139"/>
      <c r="H60" s="139"/>
      <c r="I60" s="139"/>
      <c r="J60" s="139"/>
      <c r="K60" s="139"/>
    </row>
    <row r="61" spans="1:118" ht="18.75" customHeight="1">
      <c r="A61" s="139" t="s">
        <v>1968</v>
      </c>
      <c r="B61" s="139"/>
      <c r="C61" s="139"/>
      <c r="D61" s="139"/>
      <c r="E61" s="139"/>
      <c r="F61" s="139"/>
      <c r="G61" s="139"/>
      <c r="H61" s="139"/>
      <c r="I61" s="139"/>
      <c r="J61" s="139"/>
      <c r="K61" s="139"/>
    </row>
    <row r="67" spans="1:70" ht="12.7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row>
    <row r="68" spans="1:70" ht="12.7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row>
    <row r="69" spans="1:70" ht="12.7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row>
    <row r="70" spans="1:70" ht="12.7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row>
    <row r="71" spans="1:70" ht="12.7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row>
    <row r="72" spans="1:70" ht="12.7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row>
    <row r="73" spans="1:70" ht="12.7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row>
    <row r="74" spans="1:70" ht="12.7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row>
    <row r="75" spans="1:70" ht="12.7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row>
    <row r="76" spans="1:70" ht="12.7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row>
    <row r="77" spans="1:70" ht="12.7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row>
    <row r="78" spans="1:70" ht="12.7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row>
    <row r="79" spans="1:70" ht="12.7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row>
    <row r="80" spans="1:70" ht="12.7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row>
    <row r="81" spans="1:70" ht="12.7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row>
    <row r="82" spans="1:70" ht="12.7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row>
    <row r="83" spans="1:70" ht="12.7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row>
    <row r="84" spans="1:70" ht="12.7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row>
    <row r="85" spans="1:70" ht="12.7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row>
    <row r="86" spans="1:70" ht="12.7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row>
    <row r="87" spans="1:70" ht="12.7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row>
    <row r="88" spans="1:70" ht="12.7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row>
    <row r="89" spans="1:70" ht="12.7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row>
    <row r="90" spans="1:70" ht="12.7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row>
    <row r="91" spans="1:70" ht="12.7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row>
    <row r="92" spans="1:70" ht="12.7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row>
    <row r="93" spans="1:70" ht="12.7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row>
    <row r="94" spans="1:70" ht="12.7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row>
    <row r="95" spans="1:70" ht="12.7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row>
    <row r="96" spans="1:70" ht="12.7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row>
    <row r="97" spans="1:70" ht="12.7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row>
    <row r="98" spans="1:70" ht="12.7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row>
    <row r="321" spans="1:19" s="4" customFormat="1" hidden="1">
      <c r="A321" s="2"/>
      <c r="B321" s="2"/>
      <c r="C321" s="2"/>
      <c r="D321" s="2"/>
      <c r="E321" s="3"/>
      <c r="J321" s="5"/>
      <c r="K321" s="5"/>
      <c r="L321" s="2"/>
      <c r="M321" s="2"/>
      <c r="N321" s="2"/>
      <c r="O321" s="2"/>
      <c r="P321" s="2"/>
      <c r="Q321" s="2"/>
      <c r="R321" s="2"/>
      <c r="S321" s="2"/>
    </row>
    <row r="322" spans="1:19" s="4" customFormat="1" ht="12.75" hidden="1">
      <c r="A322" s="6"/>
      <c r="B322" s="6"/>
      <c r="C322" s="6"/>
      <c r="D322" s="6"/>
      <c r="E322" s="6"/>
      <c r="F322" s="6"/>
      <c r="G322" s="6"/>
      <c r="J322" s="5"/>
      <c r="K322" s="5"/>
      <c r="L322" s="2"/>
      <c r="M322" s="2"/>
      <c r="N322" s="2"/>
      <c r="O322" s="2"/>
      <c r="P322" s="2"/>
      <c r="Q322" s="2"/>
      <c r="R322" s="2"/>
      <c r="S322" s="2"/>
    </row>
    <row r="323" spans="1:19" s="4" customFormat="1" ht="12.75" hidden="1">
      <c r="A323" s="6"/>
      <c r="B323" s="6"/>
      <c r="C323" s="6"/>
      <c r="D323" s="6"/>
      <c r="E323" s="6"/>
      <c r="F323" s="6"/>
      <c r="G323" s="6"/>
      <c r="J323" s="5"/>
      <c r="K323" s="5"/>
      <c r="L323" s="2"/>
      <c r="M323" s="2"/>
      <c r="N323" s="2"/>
      <c r="O323" s="2"/>
      <c r="P323" s="2"/>
      <c r="Q323" s="2"/>
      <c r="R323" s="2"/>
      <c r="S323" s="2"/>
    </row>
    <row r="324" spans="1:19" s="4" customFormat="1" hidden="1">
      <c r="A324" s="2"/>
      <c r="B324" s="2"/>
      <c r="C324" s="2"/>
      <c r="D324" s="2"/>
      <c r="E324" s="3"/>
      <c r="J324" s="5"/>
      <c r="K324" s="5"/>
      <c r="L324" s="2"/>
      <c r="M324" s="2"/>
      <c r="N324" s="2"/>
      <c r="O324" s="2"/>
      <c r="P324" s="2"/>
      <c r="Q324" s="2"/>
      <c r="R324" s="2"/>
      <c r="S324" s="2"/>
    </row>
    <row r="325" spans="1:19" s="4" customFormat="1" hidden="1">
      <c r="A325" s="2"/>
      <c r="B325" s="2"/>
      <c r="C325" s="2"/>
      <c r="D325" s="2"/>
      <c r="E325" s="3"/>
      <c r="J325" s="5"/>
      <c r="K325" s="5"/>
      <c r="L325" s="2"/>
      <c r="M325" s="2"/>
      <c r="N325" s="2"/>
      <c r="O325" s="2"/>
      <c r="P325" s="2"/>
      <c r="Q325" s="2"/>
      <c r="R325" s="2"/>
      <c r="S325" s="2"/>
    </row>
    <row r="326" spans="1:19" s="4" customFormat="1" hidden="1">
      <c r="A326" s="2"/>
      <c r="B326" s="2"/>
      <c r="C326" s="2"/>
      <c r="D326" s="2"/>
      <c r="E326" s="3"/>
      <c r="J326" s="5"/>
      <c r="K326" s="5"/>
      <c r="L326" s="2"/>
      <c r="M326" s="2"/>
      <c r="N326" s="2"/>
      <c r="O326" s="2"/>
      <c r="P326" s="2"/>
      <c r="Q326" s="2"/>
      <c r="R326" s="2"/>
      <c r="S326" s="2"/>
    </row>
    <row r="327" spans="1:19" s="4" customFormat="1" hidden="1">
      <c r="A327" s="2"/>
      <c r="B327" s="2"/>
      <c r="C327" s="2"/>
      <c r="D327" s="2"/>
      <c r="E327" s="3"/>
      <c r="J327" s="5"/>
      <c r="K327" s="5"/>
      <c r="L327" s="2"/>
      <c r="M327" s="2"/>
      <c r="N327" s="2"/>
      <c r="O327" s="2"/>
      <c r="P327" s="2"/>
      <c r="Q327" s="2"/>
      <c r="R327" s="2"/>
      <c r="S327" s="2"/>
    </row>
    <row r="328" spans="1:19" s="4" customFormat="1" hidden="1">
      <c r="A328" s="2"/>
      <c r="B328" s="2"/>
      <c r="C328" s="2"/>
      <c r="D328" s="2"/>
      <c r="E328" s="3"/>
      <c r="J328" s="5"/>
      <c r="K328" s="5"/>
      <c r="L328" s="2"/>
      <c r="M328" s="2"/>
      <c r="N328" s="2"/>
      <c r="O328" s="2"/>
      <c r="P328" s="2"/>
      <c r="Q328" s="2"/>
      <c r="R328" s="2"/>
      <c r="S328" s="2"/>
    </row>
    <row r="329" spans="1:19" s="4" customFormat="1" hidden="1">
      <c r="A329" s="2"/>
      <c r="B329" s="2"/>
      <c r="C329" s="2"/>
      <c r="D329" s="2"/>
      <c r="E329" s="3"/>
      <c r="J329" s="5"/>
      <c r="K329" s="5"/>
      <c r="L329" s="2"/>
      <c r="M329" s="2"/>
      <c r="N329" s="2"/>
      <c r="O329" s="2"/>
      <c r="P329" s="2"/>
      <c r="Q329" s="2"/>
      <c r="R329" s="2"/>
      <c r="S329" s="2"/>
    </row>
    <row r="330" spans="1:19" s="4" customFormat="1" hidden="1">
      <c r="A330" s="2"/>
      <c r="B330" s="2"/>
      <c r="C330" s="2"/>
      <c r="D330" s="2"/>
      <c r="E330" s="3"/>
      <c r="J330" s="5"/>
      <c r="K330" s="5"/>
      <c r="L330" s="2"/>
      <c r="M330" s="2"/>
      <c r="N330" s="2"/>
      <c r="O330" s="2"/>
      <c r="P330" s="2"/>
      <c r="Q330" s="2"/>
      <c r="R330" s="2"/>
      <c r="S330" s="2"/>
    </row>
    <row r="331" spans="1:19" s="4" customFormat="1" hidden="1">
      <c r="A331" s="2"/>
      <c r="B331" s="2"/>
      <c r="C331" s="2"/>
      <c r="D331" s="2"/>
      <c r="E331" s="3"/>
      <c r="J331" s="5"/>
      <c r="K331" s="5"/>
      <c r="L331" s="2"/>
      <c r="M331" s="2"/>
      <c r="N331" s="2"/>
      <c r="O331" s="2"/>
      <c r="P331" s="2"/>
      <c r="Q331" s="2"/>
      <c r="R331" s="2"/>
      <c r="S331" s="2"/>
    </row>
    <row r="332" spans="1:19" s="5" customFormat="1" ht="12.75" hidden="1">
      <c r="A332" s="6"/>
      <c r="B332" s="6"/>
      <c r="C332" s="6"/>
      <c r="D332" s="6"/>
      <c r="E332" s="6"/>
      <c r="F332" s="6"/>
      <c r="G332" s="6"/>
      <c r="H332" s="6"/>
      <c r="I332" s="6"/>
      <c r="L332" s="2"/>
      <c r="M332" s="2"/>
      <c r="N332" s="2"/>
      <c r="O332" s="2"/>
      <c r="P332" s="2"/>
      <c r="Q332" s="2"/>
      <c r="R332" s="2"/>
      <c r="S332" s="2"/>
    </row>
    <row r="333" spans="1:19" s="5" customFormat="1" ht="12.75" hidden="1">
      <c r="A333" s="6"/>
      <c r="B333" s="6"/>
      <c r="C333" s="6"/>
      <c r="D333" s="6"/>
      <c r="E333" s="6"/>
      <c r="F333" s="6"/>
      <c r="G333" s="6"/>
      <c r="H333" s="6"/>
      <c r="I333" s="6"/>
      <c r="L333" s="2"/>
      <c r="M333" s="2"/>
      <c r="N333" s="2"/>
      <c r="O333" s="2"/>
      <c r="P333" s="2"/>
      <c r="Q333" s="2"/>
      <c r="R333" s="2"/>
      <c r="S333" s="2"/>
    </row>
    <row r="334" spans="1:19" s="5" customFormat="1" ht="12.75" hidden="1">
      <c r="A334" s="6"/>
      <c r="B334" s="6"/>
      <c r="C334" s="6"/>
      <c r="D334" s="6"/>
      <c r="E334" s="6"/>
      <c r="F334" s="6"/>
      <c r="G334" s="6"/>
      <c r="H334" s="6"/>
      <c r="I334" s="6"/>
      <c r="L334" s="2"/>
      <c r="M334" s="2"/>
      <c r="N334" s="2"/>
      <c r="O334" s="2"/>
      <c r="P334" s="2"/>
      <c r="Q334" s="2"/>
      <c r="R334" s="2"/>
      <c r="S334" s="2"/>
    </row>
    <row r="335" spans="1:19" s="5" customFormat="1" ht="12.75" hidden="1">
      <c r="A335" s="6"/>
      <c r="B335" s="6"/>
      <c r="C335" s="6"/>
      <c r="D335" s="6"/>
      <c r="E335" s="6"/>
      <c r="F335" s="6"/>
      <c r="G335" s="6"/>
      <c r="H335" s="6"/>
      <c r="I335" s="6"/>
      <c r="L335" s="2"/>
      <c r="M335" s="2"/>
      <c r="N335" s="2"/>
      <c r="O335" s="2"/>
      <c r="P335" s="2"/>
      <c r="Q335" s="2"/>
      <c r="R335" s="2"/>
      <c r="S335" s="2"/>
    </row>
    <row r="336" spans="1:19" s="5" customFormat="1" ht="12.75" hidden="1">
      <c r="A336" s="6"/>
      <c r="B336" s="6"/>
      <c r="C336" s="6"/>
      <c r="D336" s="6"/>
      <c r="E336" s="6"/>
      <c r="F336" s="6"/>
      <c r="G336" s="6"/>
      <c r="H336" s="6"/>
      <c r="I336" s="6"/>
      <c r="L336" s="2"/>
      <c r="M336" s="2"/>
      <c r="N336" s="2"/>
      <c r="O336" s="2"/>
      <c r="P336" s="2"/>
      <c r="Q336" s="2"/>
      <c r="R336" s="2"/>
      <c r="S336" s="2"/>
    </row>
    <row r="337" spans="1:19" s="5" customFormat="1" ht="12.75" hidden="1">
      <c r="A337" s="6"/>
      <c r="B337" s="6"/>
      <c r="C337" s="6"/>
      <c r="D337" s="6"/>
      <c r="E337" s="6"/>
      <c r="F337" s="6"/>
      <c r="G337" s="6"/>
      <c r="H337" s="6"/>
      <c r="I337" s="6"/>
      <c r="L337" s="2"/>
      <c r="M337" s="2"/>
      <c r="N337" s="2"/>
      <c r="O337" s="2"/>
      <c r="P337" s="2"/>
      <c r="Q337" s="2"/>
      <c r="R337" s="2"/>
      <c r="S337" s="2"/>
    </row>
    <row r="338" spans="1:19" s="5" customFormat="1" ht="12.75" hidden="1">
      <c r="A338" s="6"/>
      <c r="B338" s="6"/>
      <c r="C338" s="6"/>
      <c r="D338" s="6"/>
      <c r="E338" s="6"/>
      <c r="F338" s="6"/>
      <c r="G338" s="6"/>
      <c r="H338" s="6"/>
      <c r="I338" s="6"/>
      <c r="L338" s="2"/>
      <c r="M338" s="2"/>
      <c r="N338" s="2"/>
      <c r="O338" s="2"/>
      <c r="P338" s="2"/>
      <c r="Q338" s="2"/>
      <c r="R338" s="2"/>
      <c r="S338" s="2"/>
    </row>
    <row r="339" spans="1:19" s="5" customFormat="1" ht="12.75" hidden="1">
      <c r="A339" s="6"/>
      <c r="B339" s="6"/>
      <c r="C339" s="6"/>
      <c r="D339" s="6"/>
      <c r="E339" s="6"/>
      <c r="F339" s="6"/>
      <c r="G339" s="6"/>
      <c r="H339" s="6"/>
      <c r="I339" s="6"/>
      <c r="L339" s="2"/>
      <c r="M339" s="2"/>
      <c r="N339" s="2"/>
      <c r="O339" s="2"/>
      <c r="P339" s="2"/>
      <c r="Q339" s="2"/>
      <c r="R339" s="2"/>
      <c r="S339" s="2"/>
    </row>
    <row r="340" spans="1:19" s="5" customFormat="1" ht="12.75" hidden="1">
      <c r="A340" s="6"/>
      <c r="B340" s="6"/>
      <c r="C340" s="6"/>
      <c r="D340" s="6"/>
      <c r="E340" s="6"/>
      <c r="F340" s="6"/>
      <c r="G340" s="6"/>
      <c r="H340" s="6"/>
      <c r="I340" s="6"/>
      <c r="L340" s="2"/>
      <c r="M340" s="2"/>
      <c r="N340" s="2"/>
      <c r="O340" s="2"/>
      <c r="P340" s="2"/>
      <c r="Q340" s="2"/>
      <c r="R340" s="2"/>
      <c r="S340" s="2"/>
    </row>
    <row r="341" spans="1:19" s="5" customFormat="1" ht="12.75" hidden="1">
      <c r="A341" s="6"/>
      <c r="B341" s="6"/>
      <c r="C341" s="6"/>
      <c r="D341" s="6"/>
      <c r="E341" s="6"/>
      <c r="F341" s="6"/>
      <c r="G341" s="6"/>
      <c r="H341" s="6"/>
      <c r="I341" s="6"/>
      <c r="L341" s="2"/>
      <c r="M341" s="2"/>
      <c r="N341" s="2"/>
      <c r="O341" s="2"/>
      <c r="P341" s="2"/>
      <c r="Q341" s="2"/>
      <c r="R341" s="2"/>
      <c r="S341" s="2"/>
    </row>
    <row r="342" spans="1:19" s="5" customFormat="1" ht="12.75" hidden="1">
      <c r="A342" s="6"/>
      <c r="B342" s="6"/>
      <c r="C342" s="6"/>
      <c r="D342" s="6"/>
      <c r="E342" s="6"/>
      <c r="F342" s="6"/>
      <c r="G342" s="6"/>
      <c r="H342" s="6"/>
      <c r="I342" s="6"/>
      <c r="L342" s="2"/>
      <c r="M342" s="2"/>
      <c r="N342" s="2"/>
      <c r="O342" s="2"/>
      <c r="P342" s="2"/>
      <c r="Q342" s="2"/>
      <c r="R342" s="2"/>
      <c r="S342" s="2"/>
    </row>
    <row r="343" spans="1:19" s="5" customFormat="1" ht="12.75" hidden="1">
      <c r="A343" s="6"/>
      <c r="B343" s="6"/>
      <c r="C343" s="6"/>
      <c r="D343" s="6"/>
      <c r="E343" s="6"/>
      <c r="F343" s="6"/>
      <c r="G343" s="6"/>
      <c r="H343" s="6"/>
      <c r="I343" s="6"/>
      <c r="L343" s="2"/>
      <c r="M343" s="2"/>
      <c r="N343" s="2"/>
      <c r="O343" s="2"/>
      <c r="P343" s="2"/>
      <c r="Q343" s="2"/>
      <c r="R343" s="2"/>
      <c r="S343" s="2"/>
    </row>
    <row r="344" spans="1:19" s="5" customFormat="1" ht="12.75" hidden="1">
      <c r="A344" s="6"/>
      <c r="B344" s="6"/>
      <c r="C344" s="6"/>
      <c r="D344" s="6"/>
      <c r="E344" s="6"/>
      <c r="F344" s="6"/>
      <c r="G344" s="6"/>
      <c r="H344" s="6"/>
      <c r="I344" s="6"/>
      <c r="L344" s="2"/>
      <c r="M344" s="2"/>
      <c r="N344" s="2"/>
      <c r="O344" s="2"/>
      <c r="P344" s="2"/>
      <c r="Q344" s="2"/>
      <c r="R344" s="2"/>
      <c r="S344" s="2"/>
    </row>
    <row r="345" spans="1:19" s="5" customFormat="1" ht="12.75" hidden="1">
      <c r="A345" s="6"/>
      <c r="B345" s="6"/>
      <c r="C345" s="6"/>
      <c r="D345" s="6"/>
      <c r="E345" s="6"/>
      <c r="F345" s="6"/>
      <c r="G345" s="6"/>
      <c r="H345" s="6"/>
      <c r="I345" s="6"/>
      <c r="L345" s="2"/>
      <c r="M345" s="2"/>
      <c r="N345" s="2"/>
      <c r="O345" s="2"/>
      <c r="P345" s="2"/>
      <c r="Q345" s="2"/>
      <c r="R345" s="2"/>
      <c r="S345" s="2"/>
    </row>
    <row r="346" spans="1:19" s="5" customFormat="1" ht="12.75" hidden="1">
      <c r="A346" s="6"/>
      <c r="B346" s="6"/>
      <c r="C346" s="6"/>
      <c r="D346" s="6"/>
      <c r="E346" s="6"/>
      <c r="F346" s="6"/>
      <c r="G346" s="6"/>
      <c r="H346" s="6"/>
      <c r="I346" s="6"/>
      <c r="L346" s="2"/>
      <c r="M346" s="2"/>
      <c r="N346" s="2"/>
      <c r="O346" s="2"/>
      <c r="P346" s="2"/>
      <c r="Q346" s="2"/>
      <c r="R346" s="2"/>
      <c r="S346" s="2"/>
    </row>
    <row r="347" spans="1:19" s="5" customFormat="1" ht="12.75" hidden="1">
      <c r="A347" s="6"/>
      <c r="B347" s="6"/>
      <c r="C347" s="6"/>
      <c r="D347" s="6"/>
      <c r="E347" s="6"/>
      <c r="F347" s="6"/>
      <c r="G347" s="6"/>
      <c r="H347" s="6"/>
      <c r="I347" s="6"/>
      <c r="L347" s="2"/>
      <c r="M347" s="2"/>
      <c r="N347" s="2"/>
      <c r="O347" s="2"/>
      <c r="P347" s="2"/>
      <c r="Q347" s="2"/>
      <c r="R347" s="2"/>
      <c r="S347" s="2"/>
    </row>
    <row r="348" spans="1:19" s="5" customFormat="1" ht="12.75" hidden="1">
      <c r="A348" s="6"/>
      <c r="B348" s="6"/>
      <c r="C348" s="6"/>
      <c r="D348" s="6"/>
      <c r="E348" s="6"/>
      <c r="F348" s="6"/>
      <c r="G348" s="6"/>
      <c r="H348" s="6"/>
      <c r="I348" s="6"/>
      <c r="L348" s="2"/>
      <c r="M348" s="2"/>
      <c r="N348" s="2"/>
      <c r="O348" s="2"/>
      <c r="P348" s="2"/>
      <c r="Q348" s="2"/>
      <c r="R348" s="2"/>
      <c r="S348" s="2"/>
    </row>
    <row r="349" spans="1:19" s="5" customFormat="1" ht="12.75" hidden="1">
      <c r="A349" s="6"/>
      <c r="B349" s="6"/>
      <c r="C349" s="6"/>
      <c r="D349" s="6"/>
      <c r="E349" s="6"/>
      <c r="F349" s="6"/>
      <c r="G349" s="6"/>
      <c r="H349" s="6"/>
      <c r="I349" s="6"/>
      <c r="L349" s="2"/>
      <c r="M349" s="2"/>
      <c r="N349" s="2"/>
      <c r="O349" s="2"/>
      <c r="P349" s="2"/>
      <c r="Q349" s="2"/>
      <c r="R349" s="2"/>
      <c r="S349" s="2"/>
    </row>
    <row r="350" spans="1:19" s="5" customFormat="1" ht="12.75" hidden="1">
      <c r="A350" s="6"/>
      <c r="B350" s="6"/>
      <c r="C350" s="6"/>
      <c r="D350" s="6"/>
      <c r="E350" s="6"/>
      <c r="F350" s="6"/>
      <c r="G350" s="6"/>
      <c r="H350" s="6"/>
      <c r="I350" s="6"/>
      <c r="L350" s="2"/>
      <c r="M350" s="2"/>
      <c r="N350" s="2"/>
      <c r="O350" s="2"/>
      <c r="P350" s="2"/>
      <c r="Q350" s="2"/>
      <c r="R350" s="2"/>
      <c r="S350" s="2"/>
    </row>
    <row r="351" spans="1:19" s="5" customFormat="1" ht="12.75" hidden="1">
      <c r="A351" s="6"/>
      <c r="B351" s="6"/>
      <c r="C351" s="6"/>
      <c r="D351" s="6"/>
      <c r="E351" s="6"/>
      <c r="F351" s="6"/>
      <c r="G351" s="6"/>
      <c r="H351" s="6"/>
      <c r="I351" s="6"/>
      <c r="L351" s="2"/>
      <c r="M351" s="2"/>
      <c r="N351" s="2"/>
      <c r="O351" s="2"/>
      <c r="P351" s="2"/>
      <c r="Q351" s="2"/>
      <c r="R351" s="2"/>
      <c r="S351" s="2"/>
    </row>
    <row r="352" spans="1:19" s="5" customFormat="1" ht="12.75" hidden="1">
      <c r="A352" s="6"/>
      <c r="B352" s="6"/>
      <c r="C352" s="6"/>
      <c r="D352" s="6"/>
      <c r="E352" s="6"/>
      <c r="F352" s="6"/>
      <c r="G352" s="6"/>
      <c r="H352" s="6"/>
      <c r="I352" s="6"/>
      <c r="L352" s="2"/>
      <c r="M352" s="2"/>
      <c r="N352" s="2"/>
      <c r="O352" s="2"/>
      <c r="P352" s="2"/>
      <c r="Q352" s="2"/>
      <c r="R352" s="2"/>
      <c r="S352" s="2"/>
    </row>
    <row r="353" spans="1:19" s="5" customFormat="1" ht="12.75" hidden="1">
      <c r="A353" s="6"/>
      <c r="B353" s="6"/>
      <c r="C353" s="6"/>
      <c r="D353" s="6"/>
      <c r="E353" s="6"/>
      <c r="F353" s="6"/>
      <c r="G353" s="6"/>
      <c r="H353" s="6"/>
      <c r="I353" s="6"/>
      <c r="L353" s="2"/>
      <c r="M353" s="2"/>
      <c r="N353" s="2"/>
      <c r="O353" s="2"/>
      <c r="P353" s="2"/>
      <c r="Q353" s="2"/>
      <c r="R353" s="2"/>
      <c r="S353" s="2"/>
    </row>
    <row r="354" spans="1:19" s="5" customFormat="1" ht="12.75" hidden="1">
      <c r="A354" s="6"/>
      <c r="B354" s="6"/>
      <c r="C354" s="6"/>
      <c r="D354" s="6"/>
      <c r="E354" s="6"/>
      <c r="F354" s="6"/>
      <c r="G354" s="6"/>
      <c r="H354" s="6"/>
      <c r="I354" s="6"/>
      <c r="L354" s="2"/>
      <c r="M354" s="2"/>
      <c r="N354" s="2"/>
      <c r="O354" s="2"/>
      <c r="P354" s="2"/>
      <c r="Q354" s="2"/>
      <c r="R354" s="2"/>
      <c r="S354" s="2"/>
    </row>
    <row r="355" spans="1:19" s="5" customFormat="1" ht="12.75" hidden="1">
      <c r="A355" s="6"/>
      <c r="B355" s="6"/>
      <c r="C355" s="6"/>
      <c r="D355" s="6"/>
      <c r="E355" s="6"/>
      <c r="F355" s="6"/>
      <c r="G355" s="6"/>
      <c r="H355" s="6"/>
      <c r="I355" s="6"/>
      <c r="L355" s="2"/>
      <c r="M355" s="2"/>
      <c r="N355" s="2"/>
      <c r="O355" s="2"/>
      <c r="P355" s="2"/>
      <c r="Q355" s="2"/>
      <c r="R355" s="2"/>
      <c r="S355" s="2"/>
    </row>
    <row r="356" spans="1:19" s="5" customFormat="1" ht="12.75" hidden="1">
      <c r="A356" s="6"/>
      <c r="B356" s="6"/>
      <c r="C356" s="6"/>
      <c r="D356" s="6"/>
      <c r="E356" s="6"/>
      <c r="F356" s="6"/>
      <c r="G356" s="6"/>
      <c r="H356" s="6"/>
      <c r="I356" s="6"/>
      <c r="L356" s="2"/>
      <c r="M356" s="2"/>
      <c r="N356" s="2"/>
      <c r="O356" s="2"/>
      <c r="P356" s="2"/>
      <c r="Q356" s="2"/>
      <c r="R356" s="2"/>
      <c r="S356" s="2"/>
    </row>
    <row r="357" spans="1:19" s="5" customFormat="1" ht="12.75" hidden="1">
      <c r="A357" s="6"/>
      <c r="B357" s="6"/>
      <c r="C357" s="6"/>
      <c r="D357" s="6"/>
      <c r="E357" s="6"/>
      <c r="F357" s="6"/>
      <c r="G357" s="6"/>
      <c r="H357" s="6"/>
      <c r="I357" s="6"/>
      <c r="L357" s="2"/>
      <c r="M357" s="2"/>
      <c r="N357" s="2"/>
      <c r="O357" s="2"/>
      <c r="P357" s="2"/>
      <c r="Q357" s="2"/>
      <c r="R357" s="2"/>
      <c r="S357" s="2"/>
    </row>
    <row r="358" spans="1:19" s="5" customFormat="1" ht="12.75" hidden="1">
      <c r="A358" s="6"/>
      <c r="B358" s="6"/>
      <c r="C358" s="6"/>
      <c r="D358" s="6"/>
      <c r="E358" s="6"/>
      <c r="F358" s="6"/>
      <c r="G358" s="6"/>
      <c r="H358" s="6"/>
      <c r="I358" s="6"/>
      <c r="L358" s="2"/>
      <c r="M358" s="2"/>
      <c r="N358" s="2"/>
      <c r="O358" s="2"/>
      <c r="P358" s="2"/>
      <c r="Q358" s="2"/>
      <c r="R358" s="2"/>
      <c r="S358" s="2"/>
    </row>
    <row r="359" spans="1:19" s="5" customFormat="1" ht="12.75" hidden="1">
      <c r="A359" s="6"/>
      <c r="B359" s="6"/>
      <c r="C359" s="6"/>
      <c r="D359" s="6"/>
      <c r="E359" s="6"/>
      <c r="F359" s="6"/>
      <c r="G359" s="6"/>
      <c r="H359" s="6"/>
      <c r="I359" s="6"/>
      <c r="L359" s="2"/>
      <c r="M359" s="2"/>
      <c r="N359" s="2"/>
      <c r="O359" s="2"/>
      <c r="P359" s="2"/>
      <c r="Q359" s="2"/>
      <c r="R359" s="2"/>
      <c r="S359" s="2"/>
    </row>
    <row r="360" spans="1:19" s="5" customFormat="1" ht="12.75" hidden="1">
      <c r="A360" s="6"/>
      <c r="B360" s="6"/>
      <c r="C360" s="6"/>
      <c r="D360" s="6"/>
      <c r="E360" s="6"/>
      <c r="F360" s="6"/>
      <c r="G360" s="6"/>
      <c r="H360" s="6"/>
      <c r="I360" s="6"/>
      <c r="L360" s="2"/>
      <c r="M360" s="2"/>
      <c r="N360" s="2"/>
      <c r="O360" s="2"/>
      <c r="P360" s="2"/>
      <c r="Q360" s="2"/>
      <c r="R360" s="2"/>
      <c r="S360" s="2"/>
    </row>
    <row r="361" spans="1:19" s="5" customFormat="1" ht="12.75" hidden="1">
      <c r="A361" s="6"/>
      <c r="B361" s="6"/>
      <c r="C361" s="6"/>
      <c r="D361" s="6"/>
      <c r="E361" s="6"/>
      <c r="F361" s="6"/>
      <c r="G361" s="6"/>
      <c r="H361" s="6"/>
      <c r="I361" s="6"/>
      <c r="L361" s="2"/>
      <c r="M361" s="2"/>
      <c r="N361" s="2"/>
      <c r="O361" s="2"/>
      <c r="P361" s="2"/>
      <c r="Q361" s="2"/>
      <c r="R361" s="2"/>
      <c r="S361" s="2"/>
    </row>
    <row r="362" spans="1:19" s="5" customFormat="1" ht="12.75" hidden="1">
      <c r="A362" s="6"/>
      <c r="B362" s="6"/>
      <c r="C362" s="6"/>
      <c r="D362" s="6"/>
      <c r="E362" s="6"/>
      <c r="F362" s="6"/>
      <c r="G362" s="6"/>
      <c r="H362" s="6"/>
      <c r="I362" s="6"/>
      <c r="L362" s="2"/>
      <c r="M362" s="2"/>
      <c r="N362" s="2"/>
      <c r="O362" s="2"/>
      <c r="P362" s="2"/>
      <c r="Q362" s="2"/>
      <c r="R362" s="2"/>
      <c r="S362" s="2"/>
    </row>
    <row r="363" spans="1:19" s="5" customFormat="1" ht="12.75" hidden="1">
      <c r="A363" s="6"/>
      <c r="B363" s="6"/>
      <c r="C363" s="6"/>
      <c r="D363" s="6"/>
      <c r="E363" s="6"/>
      <c r="F363" s="6"/>
      <c r="G363" s="6"/>
      <c r="H363" s="6"/>
      <c r="I363" s="6"/>
      <c r="L363" s="2"/>
      <c r="M363" s="2"/>
      <c r="N363" s="2"/>
      <c r="O363" s="2"/>
      <c r="P363" s="2"/>
      <c r="Q363" s="2"/>
      <c r="R363" s="2"/>
      <c r="S363" s="2"/>
    </row>
    <row r="364" spans="1:19" s="5" customFormat="1" ht="12.75" hidden="1">
      <c r="A364" s="6"/>
      <c r="B364" s="6"/>
      <c r="C364" s="6"/>
      <c r="D364" s="6"/>
      <c r="E364" s="6"/>
      <c r="F364" s="6"/>
      <c r="G364" s="6"/>
      <c r="H364" s="6"/>
      <c r="I364" s="6"/>
      <c r="L364" s="2"/>
      <c r="M364" s="2"/>
      <c r="N364" s="2"/>
      <c r="O364" s="2"/>
      <c r="P364" s="2"/>
      <c r="Q364" s="2"/>
      <c r="R364" s="2"/>
      <c r="S364" s="2"/>
    </row>
    <row r="365" spans="1:19" s="5" customFormat="1" ht="12.75" hidden="1">
      <c r="A365" s="6"/>
      <c r="B365" s="6"/>
      <c r="C365" s="6"/>
      <c r="D365" s="6"/>
      <c r="E365" s="6"/>
      <c r="F365" s="6"/>
      <c r="G365" s="6"/>
      <c r="H365" s="6"/>
      <c r="I365" s="6"/>
      <c r="L365" s="2"/>
      <c r="M365" s="2"/>
      <c r="N365" s="2"/>
      <c r="O365" s="2"/>
      <c r="P365" s="2"/>
      <c r="Q365" s="2"/>
      <c r="R365" s="2"/>
      <c r="S365" s="2"/>
    </row>
    <row r="366" spans="1:19" s="5" customFormat="1" ht="12.75" hidden="1">
      <c r="A366" s="6"/>
      <c r="B366" s="6"/>
      <c r="C366" s="6"/>
      <c r="D366" s="6"/>
      <c r="E366" s="6"/>
      <c r="F366" s="6"/>
      <c r="G366" s="6"/>
      <c r="H366" s="6"/>
      <c r="I366" s="6"/>
      <c r="L366" s="2"/>
      <c r="M366" s="2"/>
      <c r="N366" s="2"/>
      <c r="O366" s="2"/>
      <c r="P366" s="2"/>
      <c r="Q366" s="2"/>
      <c r="R366" s="2"/>
      <c r="S366" s="2"/>
    </row>
    <row r="367" spans="1:19" s="5" customFormat="1" ht="12.75" hidden="1">
      <c r="A367" s="6"/>
      <c r="B367" s="6"/>
      <c r="C367" s="6"/>
      <c r="D367" s="6"/>
      <c r="E367" s="6"/>
      <c r="F367" s="6"/>
      <c r="G367" s="6"/>
      <c r="H367" s="6"/>
      <c r="I367" s="6"/>
      <c r="L367" s="2"/>
      <c r="M367" s="2"/>
      <c r="N367" s="2"/>
      <c r="O367" s="2"/>
      <c r="P367" s="2"/>
      <c r="Q367" s="2"/>
      <c r="R367" s="2"/>
      <c r="S367" s="2"/>
    </row>
    <row r="368" spans="1:19" s="5" customFormat="1" ht="12.75" hidden="1">
      <c r="A368" s="6"/>
      <c r="B368" s="6"/>
      <c r="C368" s="6"/>
      <c r="D368" s="6"/>
      <c r="E368" s="6"/>
      <c r="F368" s="6"/>
      <c r="G368" s="6"/>
      <c r="H368" s="6"/>
      <c r="I368" s="6"/>
      <c r="L368" s="2"/>
      <c r="M368" s="2"/>
      <c r="N368" s="2"/>
      <c r="O368" s="2"/>
      <c r="P368" s="2"/>
      <c r="Q368" s="2"/>
      <c r="R368" s="2"/>
      <c r="S368" s="2"/>
    </row>
    <row r="369" spans="1:19" s="5" customFormat="1" ht="12.75" hidden="1">
      <c r="A369" s="6"/>
      <c r="B369" s="6"/>
      <c r="C369" s="6"/>
      <c r="D369" s="6"/>
      <c r="E369" s="6"/>
      <c r="F369" s="6"/>
      <c r="G369" s="6"/>
      <c r="H369" s="6"/>
      <c r="I369" s="6"/>
      <c r="L369" s="2"/>
      <c r="M369" s="2"/>
      <c r="N369" s="2"/>
      <c r="O369" s="2"/>
      <c r="P369" s="2"/>
      <c r="Q369" s="2"/>
      <c r="R369" s="2"/>
      <c r="S369" s="2"/>
    </row>
    <row r="370" spans="1:19" s="5" customFormat="1" ht="12.75" hidden="1">
      <c r="A370" s="6"/>
      <c r="B370" s="6"/>
      <c r="C370" s="6"/>
      <c r="D370" s="6"/>
      <c r="E370" s="6"/>
      <c r="F370" s="6"/>
      <c r="G370" s="6"/>
      <c r="H370" s="6"/>
      <c r="I370" s="6"/>
      <c r="L370" s="2"/>
      <c r="M370" s="2"/>
      <c r="N370" s="2"/>
      <c r="O370" s="2"/>
      <c r="P370" s="2"/>
      <c r="Q370" s="2"/>
      <c r="R370" s="2"/>
      <c r="S370" s="2"/>
    </row>
    <row r="371" spans="1:19" s="5" customFormat="1" ht="12.75" hidden="1">
      <c r="A371" s="6"/>
      <c r="B371" s="6"/>
      <c r="C371" s="6"/>
      <c r="D371" s="6"/>
      <c r="E371" s="6"/>
      <c r="F371" s="6"/>
      <c r="G371" s="6"/>
      <c r="H371" s="6"/>
      <c r="I371" s="6"/>
      <c r="L371" s="2"/>
      <c r="M371" s="2"/>
      <c r="N371" s="2"/>
      <c r="O371" s="2"/>
      <c r="P371" s="2"/>
      <c r="Q371" s="2"/>
      <c r="R371" s="2"/>
      <c r="S371" s="2"/>
    </row>
    <row r="372" spans="1:19" s="5" customFormat="1" ht="12.75" hidden="1">
      <c r="A372" s="6"/>
      <c r="B372" s="6"/>
      <c r="C372" s="6"/>
      <c r="D372" s="6"/>
      <c r="E372" s="6"/>
      <c r="F372" s="6"/>
      <c r="G372" s="6"/>
      <c r="H372" s="6"/>
      <c r="I372" s="6"/>
      <c r="L372" s="2"/>
      <c r="M372" s="2"/>
      <c r="N372" s="2"/>
      <c r="O372" s="2"/>
      <c r="P372" s="2"/>
      <c r="Q372" s="2"/>
      <c r="R372" s="2"/>
      <c r="S372" s="2"/>
    </row>
    <row r="373" spans="1:19" s="5" customFormat="1" ht="12.75" hidden="1">
      <c r="A373" s="6"/>
      <c r="B373" s="6"/>
      <c r="C373" s="6"/>
      <c r="D373" s="6"/>
      <c r="E373" s="6"/>
      <c r="F373" s="6"/>
      <c r="G373" s="6"/>
      <c r="H373" s="6"/>
      <c r="I373" s="6"/>
      <c r="L373" s="2"/>
      <c r="M373" s="2"/>
      <c r="N373" s="2"/>
      <c r="O373" s="2"/>
      <c r="P373" s="2"/>
      <c r="Q373" s="2"/>
      <c r="R373" s="2"/>
      <c r="S373" s="2"/>
    </row>
    <row r="374" spans="1:19" s="5" customFormat="1" ht="12.75" hidden="1">
      <c r="A374" s="6"/>
      <c r="B374" s="6"/>
      <c r="C374" s="6"/>
      <c r="D374" s="6"/>
      <c r="E374" s="6"/>
      <c r="F374" s="6"/>
      <c r="G374" s="6"/>
      <c r="H374" s="6"/>
      <c r="I374" s="6"/>
      <c r="L374" s="2"/>
      <c r="M374" s="2"/>
      <c r="N374" s="2"/>
      <c r="O374" s="2"/>
      <c r="P374" s="2"/>
      <c r="Q374" s="2"/>
      <c r="R374" s="2"/>
      <c r="S374" s="2"/>
    </row>
    <row r="375" spans="1:19" s="5" customFormat="1" ht="12.75" hidden="1">
      <c r="A375" s="6"/>
      <c r="B375" s="6"/>
      <c r="C375" s="6"/>
      <c r="D375" s="6"/>
      <c r="E375" s="6"/>
      <c r="F375" s="6"/>
      <c r="G375" s="6"/>
      <c r="H375" s="6"/>
      <c r="I375" s="6"/>
      <c r="L375" s="2"/>
      <c r="M375" s="2"/>
      <c r="N375" s="2"/>
      <c r="O375" s="2"/>
      <c r="P375" s="2"/>
      <c r="Q375" s="2"/>
      <c r="R375" s="2"/>
      <c r="S375" s="2"/>
    </row>
    <row r="376" spans="1:19" s="5" customFormat="1" ht="12.75" hidden="1">
      <c r="A376" s="6"/>
      <c r="B376" s="6"/>
      <c r="C376" s="6"/>
      <c r="D376" s="6"/>
      <c r="E376" s="6"/>
      <c r="F376" s="6"/>
      <c r="G376" s="6"/>
      <c r="H376" s="6"/>
      <c r="I376" s="6"/>
      <c r="L376" s="2"/>
      <c r="M376" s="2"/>
      <c r="N376" s="2"/>
      <c r="O376" s="2"/>
      <c r="P376" s="2"/>
      <c r="Q376" s="2"/>
      <c r="R376" s="2"/>
      <c r="S376" s="2"/>
    </row>
    <row r="377" spans="1:19" s="5" customFormat="1" ht="12.75" hidden="1">
      <c r="A377" s="6"/>
      <c r="B377" s="6"/>
      <c r="C377" s="6"/>
      <c r="D377" s="6"/>
      <c r="E377" s="6"/>
      <c r="F377" s="6"/>
      <c r="G377" s="6"/>
      <c r="H377" s="6"/>
      <c r="I377" s="6"/>
      <c r="L377" s="2"/>
      <c r="M377" s="2"/>
      <c r="N377" s="2"/>
      <c r="O377" s="2"/>
      <c r="P377" s="2"/>
      <c r="Q377" s="2"/>
      <c r="R377" s="2"/>
      <c r="S377" s="2"/>
    </row>
    <row r="378" spans="1:19" s="5" customFormat="1" ht="12.75" hidden="1">
      <c r="A378" s="6"/>
      <c r="B378" s="6"/>
      <c r="C378" s="6"/>
      <c r="D378" s="6"/>
      <c r="E378" s="6"/>
      <c r="F378" s="6"/>
      <c r="G378" s="6"/>
      <c r="H378" s="6"/>
      <c r="I378" s="6"/>
      <c r="L378" s="2"/>
      <c r="M378" s="2"/>
      <c r="N378" s="2"/>
      <c r="O378" s="2"/>
      <c r="P378" s="2"/>
      <c r="Q378" s="2"/>
      <c r="R378" s="2"/>
      <c r="S378" s="2"/>
    </row>
    <row r="379" spans="1:19" s="5" customFormat="1" ht="12.75" hidden="1">
      <c r="A379" s="6"/>
      <c r="B379" s="6"/>
      <c r="C379" s="6"/>
      <c r="D379" s="6"/>
      <c r="E379" s="6"/>
      <c r="F379" s="6"/>
      <c r="G379" s="6"/>
      <c r="H379" s="6"/>
      <c r="I379" s="6"/>
      <c r="L379" s="2"/>
      <c r="M379" s="2"/>
      <c r="N379" s="2"/>
      <c r="O379" s="2"/>
      <c r="P379" s="2"/>
      <c r="Q379" s="2"/>
      <c r="R379" s="2"/>
      <c r="S379" s="2"/>
    </row>
    <row r="380" spans="1:19" s="5" customFormat="1" ht="12.75" hidden="1">
      <c r="A380" s="6"/>
      <c r="B380" s="6"/>
      <c r="C380" s="6"/>
      <c r="D380" s="6"/>
      <c r="E380" s="6"/>
      <c r="F380" s="6"/>
      <c r="G380" s="6"/>
      <c r="H380" s="6"/>
      <c r="I380" s="6"/>
      <c r="L380" s="2"/>
      <c r="M380" s="2"/>
      <c r="N380" s="2"/>
      <c r="O380" s="2"/>
      <c r="P380" s="2"/>
      <c r="Q380" s="2"/>
      <c r="R380" s="2"/>
      <c r="S380" s="2"/>
    </row>
    <row r="381" spans="1:19" s="5" customFormat="1" ht="12.75" hidden="1">
      <c r="A381" s="6"/>
      <c r="B381" s="6"/>
      <c r="C381" s="6"/>
      <c r="D381" s="6"/>
      <c r="E381" s="6"/>
      <c r="F381" s="6"/>
      <c r="G381" s="6"/>
      <c r="H381" s="6"/>
      <c r="I381" s="6"/>
      <c r="L381" s="2"/>
      <c r="M381" s="2"/>
      <c r="N381" s="2"/>
      <c r="O381" s="2"/>
      <c r="P381" s="2"/>
      <c r="Q381" s="2"/>
      <c r="R381" s="2"/>
      <c r="S381" s="2"/>
    </row>
    <row r="382" spans="1:19" s="5" customFormat="1" ht="12.75" hidden="1">
      <c r="A382" s="6"/>
      <c r="B382" s="6"/>
      <c r="C382" s="6"/>
      <c r="D382" s="6"/>
      <c r="E382" s="6"/>
      <c r="F382" s="6"/>
      <c r="G382" s="6"/>
      <c r="H382" s="6"/>
      <c r="I382" s="6"/>
      <c r="L382" s="2"/>
      <c r="M382" s="2"/>
      <c r="N382" s="2"/>
      <c r="O382" s="2"/>
      <c r="P382" s="2"/>
      <c r="Q382" s="2"/>
      <c r="R382" s="2"/>
      <c r="S382" s="2"/>
    </row>
    <row r="383" spans="1:19" s="5" customFormat="1" ht="12.75" hidden="1">
      <c r="A383" s="6"/>
      <c r="B383" s="6"/>
      <c r="C383" s="6"/>
      <c r="D383" s="6"/>
      <c r="E383" s="6"/>
      <c r="F383" s="6"/>
      <c r="G383" s="6"/>
      <c r="H383" s="6"/>
      <c r="I383" s="6"/>
      <c r="L383" s="2"/>
      <c r="M383" s="2"/>
      <c r="N383" s="2"/>
      <c r="O383" s="2"/>
      <c r="P383" s="2"/>
      <c r="Q383" s="2"/>
      <c r="R383" s="2"/>
      <c r="S383" s="2"/>
    </row>
    <row r="384" spans="1:19" s="5" customFormat="1" ht="12.75" hidden="1">
      <c r="A384" s="6"/>
      <c r="B384" s="6"/>
      <c r="C384" s="6"/>
      <c r="D384" s="6"/>
      <c r="E384" s="6"/>
      <c r="F384" s="6"/>
      <c r="G384" s="6"/>
      <c r="H384" s="6"/>
      <c r="I384" s="6"/>
      <c r="L384" s="2"/>
      <c r="M384" s="2"/>
      <c r="N384" s="2"/>
      <c r="O384" s="2"/>
      <c r="P384" s="2"/>
      <c r="Q384" s="2"/>
      <c r="R384" s="2"/>
      <c r="S384" s="2"/>
    </row>
    <row r="385" spans="1:19" s="5" customFormat="1" ht="12.75" hidden="1">
      <c r="A385" s="6"/>
      <c r="B385" s="6"/>
      <c r="C385" s="6"/>
      <c r="D385" s="6"/>
      <c r="E385" s="6"/>
      <c r="F385" s="6"/>
      <c r="G385" s="6"/>
      <c r="H385" s="6"/>
      <c r="I385" s="6"/>
      <c r="L385" s="2"/>
      <c r="M385" s="2"/>
      <c r="N385" s="2"/>
      <c r="O385" s="2"/>
      <c r="P385" s="2"/>
      <c r="Q385" s="2"/>
      <c r="R385" s="2"/>
      <c r="S385" s="2"/>
    </row>
    <row r="386" spans="1:19" s="5" customFormat="1" ht="12.75" hidden="1">
      <c r="A386" s="6"/>
      <c r="B386" s="6"/>
      <c r="C386" s="6"/>
      <c r="D386" s="6"/>
      <c r="E386" s="6"/>
      <c r="F386" s="6"/>
      <c r="G386" s="6"/>
      <c r="H386" s="6"/>
      <c r="I386" s="6"/>
      <c r="L386" s="2"/>
      <c r="M386" s="2"/>
      <c r="N386" s="2"/>
      <c r="O386" s="2"/>
      <c r="P386" s="2"/>
      <c r="Q386" s="2"/>
      <c r="R386" s="2"/>
      <c r="S386" s="2"/>
    </row>
    <row r="387" spans="1:19" s="5" customFormat="1" ht="12.75" hidden="1">
      <c r="A387" s="6"/>
      <c r="B387" s="6"/>
      <c r="C387" s="6"/>
      <c r="D387" s="6"/>
      <c r="E387" s="6"/>
      <c r="F387" s="6"/>
      <c r="G387" s="6"/>
      <c r="H387" s="6"/>
      <c r="I387" s="6"/>
      <c r="L387" s="2"/>
      <c r="M387" s="2"/>
      <c r="N387" s="2"/>
      <c r="O387" s="2"/>
      <c r="P387" s="2"/>
      <c r="Q387" s="2"/>
      <c r="R387" s="2"/>
      <c r="S387" s="2"/>
    </row>
    <row r="388" spans="1:19" s="5" customFormat="1" ht="12.75" hidden="1">
      <c r="A388" s="6"/>
      <c r="B388" s="6"/>
      <c r="C388" s="6"/>
      <c r="D388" s="6"/>
      <c r="E388" s="6"/>
      <c r="F388" s="6"/>
      <c r="G388" s="6"/>
      <c r="H388" s="6"/>
      <c r="I388" s="6"/>
      <c r="L388" s="2"/>
      <c r="M388" s="2"/>
      <c r="N388" s="2"/>
      <c r="O388" s="2"/>
      <c r="P388" s="2"/>
      <c r="Q388" s="2"/>
      <c r="R388" s="2"/>
      <c r="S388" s="2"/>
    </row>
    <row r="389" spans="1:19" s="5" customFormat="1" ht="12.75" hidden="1">
      <c r="A389" s="6"/>
      <c r="B389" s="6"/>
      <c r="C389" s="6"/>
      <c r="D389" s="6"/>
      <c r="E389" s="6"/>
      <c r="F389" s="6"/>
      <c r="G389" s="6"/>
      <c r="H389" s="6"/>
      <c r="I389" s="6"/>
      <c r="L389" s="2"/>
      <c r="M389" s="2"/>
      <c r="N389" s="2"/>
      <c r="O389" s="2"/>
      <c r="P389" s="2"/>
      <c r="Q389" s="2"/>
      <c r="R389" s="2"/>
      <c r="S389" s="2"/>
    </row>
    <row r="390" spans="1:19" s="5" customFormat="1" ht="12.75" hidden="1">
      <c r="A390" s="6"/>
      <c r="B390" s="6"/>
      <c r="C390" s="6"/>
      <c r="D390" s="6"/>
      <c r="E390" s="6"/>
      <c r="F390" s="6"/>
      <c r="G390" s="6"/>
      <c r="H390" s="6"/>
      <c r="I390" s="6"/>
      <c r="L390" s="2"/>
      <c r="M390" s="2"/>
      <c r="N390" s="2"/>
      <c r="O390" s="2"/>
      <c r="P390" s="2"/>
      <c r="Q390" s="2"/>
      <c r="R390" s="2"/>
      <c r="S390" s="2"/>
    </row>
    <row r="391" spans="1:19" s="5" customFormat="1" ht="12.75" hidden="1">
      <c r="A391" s="6"/>
      <c r="B391" s="6"/>
      <c r="C391" s="6"/>
      <c r="D391" s="6"/>
      <c r="E391" s="6"/>
      <c r="F391" s="6"/>
      <c r="G391" s="6"/>
      <c r="H391" s="6"/>
      <c r="I391" s="6"/>
      <c r="L391" s="2"/>
      <c r="M391" s="2"/>
      <c r="N391" s="2"/>
      <c r="O391" s="2"/>
      <c r="P391" s="2"/>
      <c r="Q391" s="2"/>
      <c r="R391" s="2"/>
      <c r="S391" s="2"/>
    </row>
    <row r="392" spans="1:19" s="5" customFormat="1" ht="12.75" hidden="1">
      <c r="A392" s="6"/>
      <c r="B392" s="6"/>
      <c r="C392" s="6"/>
      <c r="D392" s="6"/>
      <c r="E392" s="6"/>
      <c r="F392" s="6"/>
      <c r="G392" s="6"/>
      <c r="H392" s="6"/>
      <c r="I392" s="6"/>
      <c r="L392" s="2"/>
      <c r="M392" s="2"/>
      <c r="N392" s="2"/>
      <c r="O392" s="2"/>
      <c r="P392" s="2"/>
      <c r="Q392" s="2"/>
      <c r="R392" s="2"/>
      <c r="S392" s="2"/>
    </row>
    <row r="393" spans="1:19" s="5" customFormat="1" ht="12.75" hidden="1">
      <c r="A393" s="6"/>
      <c r="B393" s="6"/>
      <c r="C393" s="6"/>
      <c r="D393" s="6"/>
      <c r="E393" s="6"/>
      <c r="F393" s="6"/>
      <c r="G393" s="6"/>
      <c r="H393" s="6"/>
      <c r="I393" s="6"/>
      <c r="L393" s="2"/>
      <c r="M393" s="2"/>
      <c r="N393" s="2"/>
      <c r="O393" s="2"/>
      <c r="P393" s="2"/>
      <c r="Q393" s="2"/>
      <c r="R393" s="2"/>
      <c r="S393" s="2"/>
    </row>
    <row r="394" spans="1:19" s="5" customFormat="1" ht="12.75" hidden="1">
      <c r="A394" s="6"/>
      <c r="B394" s="6"/>
      <c r="C394" s="6"/>
      <c r="D394" s="6"/>
      <c r="E394" s="6"/>
      <c r="F394" s="6"/>
      <c r="G394" s="6"/>
      <c r="H394" s="6"/>
      <c r="I394" s="6"/>
      <c r="L394" s="2"/>
      <c r="M394" s="2"/>
      <c r="N394" s="2"/>
      <c r="O394" s="2"/>
      <c r="P394" s="2"/>
      <c r="Q394" s="2"/>
      <c r="R394" s="2"/>
      <c r="S394" s="2"/>
    </row>
    <row r="395" spans="1:19" s="5" customFormat="1" ht="12.75" hidden="1">
      <c r="A395" s="6"/>
      <c r="B395" s="6"/>
      <c r="C395" s="6"/>
      <c r="D395" s="6"/>
      <c r="E395" s="6"/>
      <c r="F395" s="6"/>
      <c r="G395" s="6"/>
      <c r="H395" s="6"/>
      <c r="I395" s="6"/>
      <c r="L395" s="2"/>
      <c r="M395" s="2"/>
      <c r="N395" s="2"/>
      <c r="O395" s="2"/>
      <c r="P395" s="2"/>
      <c r="Q395" s="2"/>
      <c r="R395" s="2"/>
      <c r="S395" s="2"/>
    </row>
    <row r="396" spans="1:19" s="5" customFormat="1" ht="12.75" hidden="1">
      <c r="A396" s="6"/>
      <c r="B396" s="6"/>
      <c r="C396" s="6"/>
      <c r="D396" s="6"/>
      <c r="E396" s="6"/>
      <c r="F396" s="6"/>
      <c r="G396" s="6"/>
      <c r="H396" s="6"/>
      <c r="I396" s="6"/>
      <c r="L396" s="2"/>
      <c r="M396" s="2"/>
      <c r="N396" s="2"/>
      <c r="O396" s="2"/>
      <c r="P396" s="2"/>
      <c r="Q396" s="2"/>
      <c r="R396" s="2"/>
      <c r="S396" s="2"/>
    </row>
    <row r="397" spans="1:19" s="5" customFormat="1" ht="12.75" hidden="1">
      <c r="A397" s="6"/>
      <c r="B397" s="6"/>
      <c r="C397" s="6"/>
      <c r="D397" s="6"/>
      <c r="E397" s="6"/>
      <c r="F397" s="6"/>
      <c r="G397" s="6"/>
      <c r="H397" s="6"/>
      <c r="I397" s="6"/>
      <c r="L397" s="2"/>
      <c r="M397" s="2"/>
      <c r="N397" s="2"/>
      <c r="O397" s="2"/>
      <c r="P397" s="2"/>
      <c r="Q397" s="2"/>
      <c r="R397" s="2"/>
      <c r="S397" s="2"/>
    </row>
    <row r="398" spans="1:19" s="5" customFormat="1" ht="12.75" hidden="1">
      <c r="A398" s="6"/>
      <c r="B398" s="6"/>
      <c r="C398" s="6"/>
      <c r="D398" s="6"/>
      <c r="E398" s="6"/>
      <c r="F398" s="6"/>
      <c r="G398" s="6"/>
      <c r="H398" s="6"/>
      <c r="I398" s="6"/>
      <c r="L398" s="2"/>
      <c r="M398" s="2"/>
      <c r="N398" s="2"/>
      <c r="O398" s="2"/>
      <c r="P398" s="2"/>
      <c r="Q398" s="2"/>
      <c r="R398" s="2"/>
      <c r="S398" s="2"/>
    </row>
    <row r="399" spans="1:19" s="5" customFormat="1" hidden="1">
      <c r="A399" s="2"/>
      <c r="B399" s="2"/>
      <c r="C399" s="2"/>
      <c r="D399" s="2"/>
      <c r="E399" s="3"/>
      <c r="F399" s="4"/>
      <c r="G399" s="4"/>
      <c r="H399" s="4"/>
      <c r="I399" s="4"/>
      <c r="L399" s="2"/>
      <c r="M399" s="2"/>
      <c r="N399" s="2"/>
      <c r="O399" s="2"/>
      <c r="P399" s="2"/>
      <c r="Q399" s="2"/>
      <c r="R399" s="2"/>
      <c r="S399" s="2"/>
    </row>
    <row r="431" spans="1:19" s="5" customFormat="1" ht="11.25" customHeight="1">
      <c r="A431" s="6"/>
      <c r="B431" s="6"/>
      <c r="C431" s="6"/>
      <c r="D431" s="6"/>
      <c r="E431" s="6"/>
      <c r="F431" s="6"/>
      <c r="G431" s="6"/>
      <c r="H431" s="6"/>
      <c r="I431" s="6"/>
      <c r="J431" s="6"/>
      <c r="L431" s="2"/>
      <c r="M431" s="2"/>
      <c r="N431" s="2"/>
      <c r="O431" s="2"/>
      <c r="P431" s="2"/>
      <c r="Q431" s="2"/>
      <c r="R431" s="2"/>
      <c r="S431" s="2"/>
    </row>
    <row r="432" spans="1:19" s="5" customFormat="1" ht="11.25" customHeight="1">
      <c r="A432" s="2"/>
      <c r="B432" s="2"/>
      <c r="C432" s="2"/>
      <c r="D432" s="2"/>
      <c r="E432" s="6"/>
      <c r="F432" s="4"/>
      <c r="G432" s="4"/>
      <c r="H432" s="4"/>
      <c r="I432" s="4"/>
      <c r="J432" s="6"/>
      <c r="L432" s="2"/>
      <c r="M432" s="2"/>
      <c r="N432" s="2"/>
      <c r="O432" s="2"/>
      <c r="P432" s="2"/>
      <c r="Q432" s="2"/>
      <c r="R432" s="2"/>
      <c r="S432" s="2"/>
    </row>
    <row r="433" spans="1:19" s="5" customFormat="1" ht="11.25" customHeight="1">
      <c r="A433" s="2"/>
      <c r="B433" s="2"/>
      <c r="C433" s="2"/>
      <c r="D433" s="2"/>
      <c r="E433" s="6"/>
      <c r="F433" s="4"/>
      <c r="G433" s="4"/>
      <c r="H433" s="4"/>
      <c r="I433" s="4"/>
      <c r="J433" s="6"/>
      <c r="L433" s="2"/>
      <c r="M433" s="2"/>
      <c r="N433" s="2"/>
      <c r="O433" s="2"/>
      <c r="P433" s="2"/>
      <c r="Q433" s="2"/>
      <c r="R433" s="2"/>
      <c r="S433" s="2"/>
    </row>
    <row r="434" spans="1:19" s="5" customFormat="1" ht="11.25" customHeight="1">
      <c r="A434" s="2"/>
      <c r="B434" s="2"/>
      <c r="C434" s="2"/>
      <c r="D434" s="2"/>
      <c r="E434" s="6"/>
      <c r="F434" s="4"/>
      <c r="G434" s="4"/>
      <c r="H434" s="4"/>
      <c r="I434" s="4"/>
      <c r="J434" s="6"/>
      <c r="L434" s="2"/>
      <c r="M434" s="2"/>
      <c r="N434" s="2"/>
      <c r="O434" s="2"/>
      <c r="P434" s="2"/>
      <c r="Q434" s="2"/>
      <c r="R434" s="2"/>
      <c r="S434" s="2"/>
    </row>
    <row r="435" spans="1:19" ht="11.25" customHeight="1"/>
    <row r="436" spans="1:19" ht="11.25" customHeight="1"/>
    <row r="437" spans="1:19" ht="11.25" customHeight="1"/>
    <row r="438" spans="1:19" ht="11.25" customHeight="1"/>
    <row r="439" spans="1:19" ht="11.25" customHeight="1"/>
    <row r="440" spans="1:19" ht="11.25" customHeight="1"/>
    <row r="441" spans="1:19" ht="11.25" customHeight="1"/>
    <row r="442" spans="1:19" ht="11.25" customHeight="1">
      <c r="A442" s="7"/>
      <c r="B442" s="7"/>
      <c r="C442" s="7"/>
      <c r="D442" s="7"/>
      <c r="E442" s="8"/>
      <c r="F442" s="9"/>
      <c r="G442" s="9"/>
      <c r="H442" s="9"/>
      <c r="I442" s="9"/>
      <c r="J442" s="10"/>
      <c r="K442" s="10"/>
      <c r="L442" s="7"/>
      <c r="M442" s="7"/>
      <c r="N442" s="7"/>
      <c r="O442" s="7"/>
      <c r="P442" s="7"/>
      <c r="Q442" s="7"/>
      <c r="R442" s="7"/>
      <c r="S442" s="7"/>
    </row>
    <row r="443" spans="1:19" ht="11.25" customHeight="1">
      <c r="A443" s="7"/>
      <c r="B443" s="7"/>
      <c r="C443" s="7"/>
      <c r="D443" s="7"/>
      <c r="E443" s="6"/>
      <c r="F443" s="11"/>
      <c r="G443" s="11"/>
      <c r="H443" s="11"/>
      <c r="I443" s="11"/>
      <c r="J443" s="11"/>
      <c r="K443" s="11"/>
      <c r="L443" s="11"/>
      <c r="M443" s="7"/>
      <c r="N443" s="7"/>
      <c r="O443" s="7"/>
      <c r="P443" s="7"/>
      <c r="Q443" s="7"/>
      <c r="R443" s="7"/>
      <c r="S443" s="7"/>
    </row>
    <row r="444" spans="1:19" ht="11.25" customHeight="1">
      <c r="A444" s="7"/>
      <c r="B444" s="7"/>
      <c r="C444" s="7"/>
      <c r="D444" s="7"/>
      <c r="E444" s="6"/>
      <c r="F444" s="11"/>
      <c r="G444" s="11"/>
      <c r="H444" s="11"/>
      <c r="I444" s="11"/>
      <c r="J444" s="11"/>
      <c r="K444" s="11"/>
      <c r="L444" s="11"/>
      <c r="M444" s="7"/>
      <c r="N444" s="7"/>
      <c r="O444" s="7"/>
      <c r="P444" s="7"/>
      <c r="Q444" s="7"/>
      <c r="R444" s="7"/>
      <c r="S444" s="7"/>
    </row>
    <row r="445" spans="1:19" ht="11.25" customHeight="1">
      <c r="A445" s="7"/>
      <c r="B445" s="7"/>
      <c r="C445" s="7"/>
      <c r="D445" s="7"/>
      <c r="E445" s="6"/>
      <c r="F445" s="11"/>
      <c r="G445" s="11"/>
      <c r="H445" s="11"/>
      <c r="I445" s="11"/>
      <c r="J445" s="11"/>
      <c r="K445" s="11"/>
      <c r="L445" s="11"/>
      <c r="M445" s="7"/>
      <c r="N445" s="7"/>
      <c r="O445" s="7"/>
      <c r="P445" s="7"/>
      <c r="Q445" s="7"/>
      <c r="R445" s="7"/>
      <c r="S445" s="7"/>
    </row>
    <row r="446" spans="1:19" ht="11.25" customHeight="1">
      <c r="A446" s="7"/>
      <c r="B446" s="7"/>
      <c r="C446" s="7"/>
      <c r="D446" s="7"/>
      <c r="E446" s="6"/>
      <c r="F446" s="11"/>
      <c r="G446" s="11"/>
      <c r="H446" s="11"/>
      <c r="I446" s="11"/>
      <c r="J446" s="11"/>
      <c r="K446" s="11"/>
      <c r="L446" s="11"/>
      <c r="M446" s="7"/>
      <c r="N446" s="7"/>
      <c r="O446" s="7"/>
      <c r="P446" s="7"/>
      <c r="Q446" s="7"/>
      <c r="R446" s="7"/>
      <c r="S446" s="7"/>
    </row>
    <row r="447" spans="1:19" ht="11.25" customHeight="1">
      <c r="A447" s="7"/>
      <c r="B447" s="7"/>
      <c r="C447" s="7"/>
      <c r="D447" s="7"/>
      <c r="E447" s="6"/>
      <c r="F447" s="11"/>
      <c r="G447" s="11"/>
      <c r="H447" s="11"/>
      <c r="I447" s="11"/>
      <c r="J447" s="11"/>
      <c r="K447" s="11"/>
      <c r="L447" s="11"/>
      <c r="M447" s="7"/>
      <c r="N447" s="7"/>
      <c r="O447" s="7"/>
      <c r="P447" s="7"/>
      <c r="Q447" s="7"/>
      <c r="R447" s="7"/>
      <c r="S447" s="7"/>
    </row>
    <row r="448" spans="1:19" ht="11.25" customHeight="1">
      <c r="A448" s="7"/>
      <c r="B448" s="7"/>
      <c r="C448" s="7"/>
      <c r="D448" s="7"/>
      <c r="E448" s="6"/>
      <c r="F448" s="11"/>
      <c r="G448" s="11"/>
      <c r="H448" s="11"/>
      <c r="I448" s="11"/>
      <c r="J448" s="11"/>
      <c r="K448" s="11"/>
      <c r="L448" s="11"/>
      <c r="M448" s="7"/>
      <c r="N448" s="7"/>
      <c r="O448" s="7"/>
      <c r="P448" s="7"/>
      <c r="Q448" s="7"/>
      <c r="R448" s="7"/>
      <c r="S448" s="7"/>
    </row>
    <row r="449" spans="1:19" ht="11.25" customHeight="1">
      <c r="A449" s="7"/>
      <c r="B449" s="7"/>
      <c r="C449" s="7"/>
      <c r="D449" s="7"/>
      <c r="E449" s="6"/>
      <c r="F449" s="11"/>
      <c r="G449" s="11"/>
      <c r="H449" s="11"/>
      <c r="I449" s="11"/>
      <c r="J449" s="11"/>
      <c r="K449" s="11"/>
      <c r="L449" s="11"/>
      <c r="M449" s="7"/>
      <c r="N449" s="7"/>
      <c r="O449" s="7"/>
      <c r="P449" s="7"/>
      <c r="Q449" s="7"/>
      <c r="R449" s="7"/>
      <c r="S449" s="7"/>
    </row>
    <row r="450" spans="1:19" ht="11.25" customHeight="1">
      <c r="A450" s="7"/>
      <c r="B450" s="7"/>
      <c r="C450" s="7"/>
      <c r="D450" s="7"/>
      <c r="E450" s="6"/>
      <c r="F450" s="11"/>
      <c r="G450" s="11"/>
      <c r="H450" s="11"/>
      <c r="I450" s="11"/>
      <c r="J450" s="11"/>
      <c r="K450" s="11"/>
      <c r="L450" s="11"/>
      <c r="M450" s="7"/>
      <c r="N450" s="7"/>
      <c r="O450" s="7"/>
      <c r="P450" s="7"/>
      <c r="Q450" s="7"/>
      <c r="R450" s="7"/>
      <c r="S450" s="7"/>
    </row>
    <row r="451" spans="1:19" ht="11.25" customHeight="1">
      <c r="A451" s="7"/>
      <c r="B451" s="7"/>
      <c r="C451" s="7"/>
      <c r="D451" s="7"/>
      <c r="E451" s="6"/>
      <c r="F451" s="11"/>
      <c r="G451" s="11"/>
      <c r="H451" s="11"/>
      <c r="I451" s="11"/>
      <c r="J451" s="11"/>
      <c r="K451" s="11"/>
      <c r="L451" s="11"/>
      <c r="M451" s="7"/>
      <c r="N451" s="7"/>
      <c r="O451" s="7"/>
      <c r="P451" s="7"/>
      <c r="Q451" s="7"/>
      <c r="R451" s="7"/>
      <c r="S451" s="7"/>
    </row>
    <row r="452" spans="1:19" ht="11.25" customHeight="1">
      <c r="A452" s="7"/>
      <c r="B452" s="7"/>
      <c r="C452" s="7"/>
      <c r="D452" s="7"/>
      <c r="E452" s="6"/>
      <c r="F452" s="11"/>
      <c r="G452" s="11"/>
      <c r="H452" s="11"/>
      <c r="I452" s="11"/>
      <c r="J452" s="11"/>
      <c r="K452" s="11"/>
      <c r="L452" s="11"/>
      <c r="M452" s="7"/>
      <c r="N452" s="7"/>
      <c r="O452" s="7"/>
      <c r="P452" s="7"/>
      <c r="Q452" s="7"/>
      <c r="R452" s="7"/>
      <c r="S452" s="7"/>
    </row>
    <row r="453" spans="1:19" ht="11.25" customHeight="1">
      <c r="A453" s="7"/>
      <c r="B453" s="7"/>
      <c r="C453" s="7"/>
      <c r="D453" s="7"/>
      <c r="E453" s="6"/>
      <c r="F453" s="11"/>
      <c r="G453" s="11"/>
      <c r="H453" s="11"/>
      <c r="I453" s="11"/>
      <c r="J453" s="11"/>
      <c r="K453" s="11"/>
      <c r="L453" s="11"/>
      <c r="M453" s="7"/>
      <c r="N453" s="7"/>
      <c r="O453" s="7"/>
      <c r="P453" s="7"/>
      <c r="Q453" s="7"/>
      <c r="R453" s="7"/>
      <c r="S453" s="7"/>
    </row>
    <row r="454" spans="1:19" ht="11.25" customHeight="1">
      <c r="A454" s="7"/>
      <c r="B454" s="7"/>
      <c r="C454" s="7"/>
      <c r="D454" s="7"/>
      <c r="E454" s="6"/>
      <c r="F454" s="11"/>
      <c r="G454" s="11"/>
      <c r="H454" s="11"/>
      <c r="I454" s="11"/>
      <c r="J454" s="11"/>
      <c r="K454" s="11"/>
      <c r="L454" s="11"/>
      <c r="M454" s="7"/>
      <c r="N454" s="7"/>
      <c r="O454" s="7"/>
      <c r="P454" s="7"/>
      <c r="Q454" s="7"/>
      <c r="R454" s="7"/>
      <c r="S454" s="7"/>
    </row>
    <row r="455" spans="1:19" ht="11.25" customHeight="1">
      <c r="A455" s="7"/>
      <c r="B455" s="7"/>
      <c r="C455" s="7"/>
      <c r="D455" s="7"/>
      <c r="E455" s="6"/>
      <c r="F455" s="11"/>
      <c r="G455" s="11"/>
      <c r="H455" s="11"/>
      <c r="I455" s="11"/>
      <c r="J455" s="11"/>
      <c r="K455" s="11"/>
      <c r="L455" s="11"/>
      <c r="M455" s="7"/>
      <c r="N455" s="7"/>
      <c r="O455" s="7"/>
      <c r="P455" s="7"/>
      <c r="Q455" s="7"/>
      <c r="R455" s="7"/>
      <c r="S455" s="7"/>
    </row>
    <row r="456" spans="1:19" ht="11.25" customHeight="1">
      <c r="A456" s="7"/>
      <c r="B456" s="7"/>
      <c r="C456" s="7"/>
      <c r="D456" s="7"/>
      <c r="E456" s="6"/>
      <c r="F456" s="11"/>
      <c r="G456" s="11"/>
      <c r="H456" s="11"/>
      <c r="I456" s="11"/>
      <c r="J456" s="11"/>
      <c r="K456" s="11"/>
      <c r="L456" s="11"/>
      <c r="M456" s="7"/>
      <c r="N456" s="7"/>
      <c r="O456" s="7"/>
      <c r="P456" s="7"/>
      <c r="Q456" s="7"/>
      <c r="R456" s="7"/>
      <c r="S456" s="7"/>
    </row>
    <row r="457" spans="1:19" ht="11.25" customHeight="1">
      <c r="A457" s="7"/>
      <c r="B457" s="7"/>
      <c r="C457" s="7"/>
      <c r="D457" s="7"/>
      <c r="E457" s="6"/>
      <c r="F457" s="11"/>
      <c r="G457" s="11"/>
      <c r="H457" s="11"/>
      <c r="I457" s="11"/>
      <c r="J457" s="11"/>
      <c r="K457" s="11"/>
      <c r="L457" s="11"/>
      <c r="M457" s="7"/>
      <c r="N457" s="7"/>
      <c r="O457" s="7"/>
      <c r="P457" s="7"/>
      <c r="Q457" s="7"/>
      <c r="R457" s="7"/>
      <c r="S457" s="7"/>
    </row>
    <row r="458" spans="1:19" ht="11.25" customHeight="1">
      <c r="A458" s="7"/>
      <c r="B458" s="7"/>
      <c r="C458" s="7"/>
      <c r="D458" s="7"/>
      <c r="E458" s="6"/>
      <c r="F458" s="11"/>
      <c r="G458" s="11"/>
      <c r="H458" s="11"/>
      <c r="I458" s="11"/>
      <c r="J458" s="11"/>
      <c r="K458" s="11"/>
      <c r="L458" s="11"/>
      <c r="M458" s="7"/>
      <c r="N458" s="7"/>
      <c r="O458" s="7"/>
      <c r="P458" s="7"/>
      <c r="Q458" s="7"/>
      <c r="R458" s="7"/>
      <c r="S458" s="7"/>
    </row>
    <row r="459" spans="1:19" ht="11.25" customHeight="1">
      <c r="A459" s="7"/>
      <c r="B459" s="7"/>
      <c r="C459" s="7"/>
      <c r="D459" s="7"/>
      <c r="E459" s="6"/>
      <c r="F459" s="11"/>
      <c r="G459" s="11"/>
      <c r="H459" s="11"/>
      <c r="I459" s="11"/>
      <c r="J459" s="11"/>
      <c r="K459" s="11"/>
      <c r="L459" s="11"/>
      <c r="M459" s="7"/>
      <c r="N459" s="7"/>
      <c r="O459" s="7"/>
      <c r="P459" s="7"/>
      <c r="Q459" s="7"/>
      <c r="R459" s="7"/>
      <c r="S459" s="7"/>
    </row>
    <row r="460" spans="1:19" ht="11.25" customHeight="1">
      <c r="A460" s="7"/>
      <c r="B460" s="7"/>
      <c r="C460" s="7"/>
      <c r="D460" s="7"/>
      <c r="E460" s="6"/>
      <c r="F460" s="11"/>
      <c r="G460" s="11"/>
      <c r="H460" s="11"/>
      <c r="I460" s="11"/>
      <c r="J460" s="11"/>
      <c r="K460" s="11"/>
      <c r="L460" s="11"/>
      <c r="M460" s="7"/>
      <c r="N460" s="7"/>
      <c r="O460" s="7"/>
      <c r="P460" s="7"/>
      <c r="Q460" s="7"/>
      <c r="R460" s="7"/>
      <c r="S460" s="7"/>
    </row>
    <row r="461" spans="1:19" ht="11.25" customHeight="1">
      <c r="A461" s="7"/>
      <c r="B461" s="7"/>
      <c r="C461" s="7"/>
      <c r="D461" s="7"/>
      <c r="E461" s="6"/>
      <c r="F461" s="11"/>
      <c r="G461" s="11"/>
      <c r="H461" s="11"/>
      <c r="I461" s="11"/>
      <c r="J461" s="11"/>
      <c r="K461" s="11"/>
      <c r="L461" s="11"/>
      <c r="M461" s="7"/>
      <c r="N461" s="7"/>
      <c r="O461" s="7"/>
      <c r="P461" s="7"/>
      <c r="Q461" s="7"/>
      <c r="R461" s="7"/>
      <c r="S461" s="7"/>
    </row>
    <row r="462" spans="1:19" ht="11.25" customHeight="1">
      <c r="A462" s="7"/>
      <c r="B462" s="7"/>
      <c r="C462" s="7"/>
      <c r="D462" s="7"/>
      <c r="E462" s="6"/>
      <c r="F462" s="11"/>
      <c r="G462" s="11"/>
      <c r="H462" s="11"/>
      <c r="I462" s="11"/>
      <c r="J462" s="11"/>
      <c r="K462" s="11"/>
      <c r="L462" s="11"/>
      <c r="M462" s="7"/>
      <c r="N462" s="7"/>
      <c r="O462" s="7"/>
      <c r="P462" s="7"/>
      <c r="Q462" s="7"/>
      <c r="R462" s="7"/>
      <c r="S462" s="7"/>
    </row>
    <row r="463" spans="1:19" ht="11.25" customHeight="1">
      <c r="A463" s="7"/>
      <c r="B463" s="7"/>
      <c r="C463" s="7"/>
      <c r="D463" s="7"/>
      <c r="E463" s="6"/>
      <c r="F463" s="11"/>
      <c r="G463" s="11"/>
      <c r="H463" s="11"/>
      <c r="I463" s="11"/>
      <c r="J463" s="11"/>
      <c r="K463" s="11"/>
      <c r="L463" s="11"/>
      <c r="M463" s="7"/>
      <c r="N463" s="7"/>
      <c r="O463" s="7"/>
      <c r="P463" s="7"/>
      <c r="Q463" s="7"/>
      <c r="R463" s="7"/>
      <c r="S463" s="7"/>
    </row>
    <row r="464" spans="1:19" ht="11.25" customHeight="1">
      <c r="A464" s="7"/>
      <c r="B464" s="7"/>
      <c r="C464" s="7"/>
      <c r="D464" s="7"/>
      <c r="E464" s="6"/>
      <c r="F464" s="11"/>
      <c r="G464" s="11"/>
      <c r="H464" s="11"/>
      <c r="I464" s="11"/>
      <c r="J464" s="11"/>
      <c r="K464" s="11"/>
      <c r="L464" s="11"/>
      <c r="M464" s="7"/>
      <c r="N464" s="7"/>
      <c r="O464" s="7"/>
      <c r="P464" s="7"/>
      <c r="Q464" s="7"/>
      <c r="R464" s="7"/>
      <c r="S464" s="7"/>
    </row>
    <row r="465" spans="1:19" ht="11.25" customHeight="1">
      <c r="A465" s="7"/>
      <c r="B465" s="7"/>
      <c r="C465" s="7"/>
      <c r="D465" s="7"/>
      <c r="E465" s="6"/>
      <c r="F465" s="11"/>
      <c r="G465" s="11"/>
      <c r="H465" s="11"/>
      <c r="I465" s="11"/>
      <c r="J465" s="11"/>
      <c r="K465" s="11"/>
      <c r="L465" s="11"/>
      <c r="M465" s="7"/>
      <c r="N465" s="7"/>
      <c r="O465" s="7"/>
      <c r="P465" s="7"/>
      <c r="Q465" s="7"/>
      <c r="R465" s="7"/>
      <c r="S465" s="7"/>
    </row>
    <row r="466" spans="1:19" ht="11.25" customHeight="1">
      <c r="A466" s="7"/>
      <c r="B466" s="7"/>
      <c r="C466" s="7"/>
      <c r="D466" s="7"/>
      <c r="E466" s="6"/>
      <c r="F466" s="11"/>
      <c r="G466" s="11"/>
      <c r="H466" s="11"/>
      <c r="I466" s="11"/>
      <c r="J466" s="11"/>
      <c r="K466" s="11"/>
      <c r="L466" s="11"/>
      <c r="M466" s="7"/>
      <c r="N466" s="7"/>
      <c r="O466" s="7"/>
      <c r="P466" s="7"/>
      <c r="Q466" s="7"/>
      <c r="R466" s="7"/>
      <c r="S466" s="7"/>
    </row>
    <row r="467" spans="1:19" ht="11.25" customHeight="1">
      <c r="A467" s="7"/>
      <c r="B467" s="7"/>
      <c r="C467" s="7"/>
      <c r="D467" s="7"/>
      <c r="E467" s="6"/>
      <c r="F467" s="11"/>
      <c r="G467" s="11"/>
      <c r="H467" s="11"/>
      <c r="I467" s="11"/>
      <c r="J467" s="11"/>
      <c r="K467" s="11"/>
      <c r="L467" s="11"/>
      <c r="M467" s="7"/>
      <c r="N467" s="7"/>
      <c r="O467" s="7"/>
      <c r="P467" s="7"/>
      <c r="Q467" s="7"/>
      <c r="R467" s="7"/>
      <c r="S467" s="7"/>
    </row>
    <row r="468" spans="1:19" ht="11.25" customHeight="1">
      <c r="A468" s="7"/>
      <c r="B468" s="7"/>
      <c r="C468" s="7"/>
      <c r="D468" s="7"/>
      <c r="E468" s="6"/>
      <c r="F468" s="12"/>
      <c r="G468" s="12"/>
      <c r="H468" s="12"/>
      <c r="I468" s="11"/>
      <c r="J468" s="11"/>
      <c r="K468" s="11"/>
      <c r="L468" s="11"/>
      <c r="M468" s="7"/>
      <c r="N468" s="7"/>
      <c r="O468" s="7"/>
      <c r="P468" s="7"/>
      <c r="Q468" s="7"/>
      <c r="R468" s="7"/>
      <c r="S468" s="7"/>
    </row>
    <row r="469" spans="1:19" ht="11.25" customHeight="1">
      <c r="A469" s="7"/>
      <c r="B469" s="7"/>
      <c r="C469" s="7"/>
      <c r="D469" s="7"/>
      <c r="E469" s="6"/>
      <c r="F469" s="11"/>
      <c r="G469" s="11"/>
      <c r="H469" s="11"/>
      <c r="I469" s="11"/>
      <c r="J469" s="11"/>
      <c r="K469" s="11"/>
      <c r="L469" s="11"/>
      <c r="M469" s="7"/>
      <c r="N469" s="7"/>
      <c r="O469" s="7"/>
      <c r="P469" s="7"/>
      <c r="Q469" s="7"/>
      <c r="R469" s="7"/>
      <c r="S469" s="7"/>
    </row>
    <row r="470" spans="1:19" ht="11.25" customHeight="1">
      <c r="A470" s="7"/>
      <c r="B470" s="7"/>
      <c r="C470" s="7"/>
      <c r="D470" s="7"/>
      <c r="E470" s="6"/>
      <c r="F470" s="11"/>
      <c r="G470" s="11"/>
      <c r="H470" s="11"/>
      <c r="I470" s="11"/>
      <c r="J470" s="11"/>
      <c r="K470" s="11"/>
      <c r="L470" s="11"/>
      <c r="M470" s="7"/>
      <c r="N470" s="7"/>
      <c r="O470" s="7"/>
      <c r="P470" s="7"/>
      <c r="Q470" s="7"/>
      <c r="R470" s="7"/>
      <c r="S470" s="7"/>
    </row>
    <row r="471" spans="1:19" ht="11.25" customHeight="1">
      <c r="A471" s="7"/>
      <c r="B471" s="7"/>
      <c r="C471" s="7"/>
      <c r="D471" s="7"/>
      <c r="E471" s="6"/>
      <c r="F471" s="11"/>
      <c r="G471" s="11"/>
      <c r="H471" s="11"/>
      <c r="I471" s="11"/>
      <c r="J471" s="11"/>
      <c r="K471" s="11"/>
      <c r="L471" s="11"/>
      <c r="M471" s="7"/>
      <c r="N471" s="7"/>
      <c r="O471" s="7"/>
      <c r="P471" s="7"/>
      <c r="Q471" s="7"/>
      <c r="R471" s="7"/>
      <c r="S471" s="7"/>
    </row>
    <row r="472" spans="1:19" ht="11.25" customHeight="1">
      <c r="A472" s="7"/>
      <c r="B472" s="7"/>
      <c r="C472" s="7"/>
      <c r="D472" s="7"/>
      <c r="E472" s="6"/>
      <c r="F472" s="11"/>
      <c r="G472" s="11"/>
      <c r="H472" s="11"/>
      <c r="I472" s="11"/>
      <c r="J472" s="11"/>
      <c r="K472" s="11"/>
      <c r="L472" s="11"/>
      <c r="M472" s="7"/>
      <c r="N472" s="7"/>
      <c r="O472" s="7"/>
      <c r="P472" s="7"/>
      <c r="Q472" s="7"/>
      <c r="R472" s="7"/>
      <c r="S472" s="7"/>
    </row>
    <row r="473" spans="1:19" ht="11.25" customHeight="1">
      <c r="A473" s="7"/>
      <c r="B473" s="7"/>
      <c r="C473" s="7"/>
      <c r="D473" s="7"/>
      <c r="E473" s="6"/>
      <c r="F473" s="11"/>
      <c r="G473" s="11"/>
      <c r="H473" s="11"/>
      <c r="I473" s="11"/>
      <c r="J473" s="11"/>
      <c r="K473" s="11"/>
      <c r="L473" s="11"/>
      <c r="M473" s="7"/>
      <c r="N473" s="7"/>
      <c r="O473" s="7"/>
      <c r="P473" s="7"/>
      <c r="Q473" s="7"/>
      <c r="R473" s="7"/>
      <c r="S473" s="7"/>
    </row>
    <row r="474" spans="1:19" ht="11.25" customHeight="1">
      <c r="A474" s="7"/>
      <c r="B474" s="7"/>
      <c r="C474" s="7"/>
      <c r="D474" s="7"/>
      <c r="E474" s="6"/>
      <c r="F474" s="11"/>
      <c r="G474" s="11"/>
      <c r="H474" s="11"/>
      <c r="I474" s="11"/>
      <c r="J474" s="11"/>
      <c r="K474" s="11"/>
      <c r="L474" s="11"/>
      <c r="M474" s="7"/>
      <c r="N474" s="7"/>
      <c r="O474" s="7"/>
      <c r="P474" s="7"/>
      <c r="Q474" s="7"/>
      <c r="R474" s="7"/>
      <c r="S474" s="7"/>
    </row>
    <row r="475" spans="1:19" ht="11.25" customHeight="1">
      <c r="A475" s="7"/>
      <c r="B475" s="7"/>
      <c r="C475" s="7"/>
      <c r="D475" s="7"/>
      <c r="E475" s="6"/>
      <c r="F475" s="11"/>
      <c r="G475" s="11"/>
      <c r="H475" s="11"/>
      <c r="I475" s="11"/>
      <c r="J475" s="11"/>
      <c r="K475" s="11"/>
      <c r="L475" s="11"/>
      <c r="M475" s="7"/>
      <c r="N475" s="7"/>
      <c r="O475" s="7"/>
      <c r="P475" s="7"/>
      <c r="Q475" s="7"/>
      <c r="R475" s="7"/>
      <c r="S475" s="7"/>
    </row>
    <row r="476" spans="1:19" ht="11.25" customHeight="1">
      <c r="A476" s="7"/>
      <c r="B476" s="7"/>
      <c r="C476" s="7"/>
      <c r="D476" s="7"/>
      <c r="E476" s="6"/>
      <c r="F476" s="11"/>
      <c r="G476" s="11"/>
      <c r="H476" s="11"/>
      <c r="I476" s="11"/>
      <c r="J476" s="11"/>
      <c r="K476" s="11"/>
      <c r="L476" s="11"/>
      <c r="M476" s="7"/>
      <c r="N476" s="7"/>
      <c r="O476" s="7"/>
      <c r="P476" s="7"/>
      <c r="Q476" s="7"/>
      <c r="R476" s="7"/>
      <c r="S476" s="7"/>
    </row>
    <row r="477" spans="1:19" ht="11.25" customHeight="1">
      <c r="A477" s="7"/>
      <c r="B477" s="7"/>
      <c r="C477" s="7"/>
      <c r="D477" s="7"/>
      <c r="E477" s="6"/>
      <c r="F477" s="11"/>
      <c r="G477" s="11"/>
      <c r="H477" s="11"/>
      <c r="I477" s="11"/>
      <c r="J477" s="11"/>
      <c r="K477" s="11"/>
      <c r="L477" s="11"/>
      <c r="M477" s="7"/>
      <c r="N477" s="7"/>
      <c r="O477" s="7"/>
      <c r="P477" s="7"/>
      <c r="Q477" s="7"/>
      <c r="R477" s="7"/>
      <c r="S477" s="7"/>
    </row>
    <row r="478" spans="1:19" ht="11.25" customHeight="1">
      <c r="A478" s="7"/>
      <c r="B478" s="7"/>
      <c r="C478" s="7"/>
      <c r="D478" s="7"/>
      <c r="E478" s="6"/>
      <c r="F478" s="11"/>
      <c r="G478" s="11"/>
      <c r="H478" s="11"/>
      <c r="I478" s="11"/>
      <c r="J478" s="11"/>
      <c r="K478" s="11"/>
      <c r="L478" s="11"/>
      <c r="M478" s="7"/>
      <c r="N478" s="7"/>
      <c r="O478" s="7"/>
      <c r="P478" s="7"/>
      <c r="Q478" s="7"/>
      <c r="R478" s="7"/>
      <c r="S478" s="7"/>
    </row>
    <row r="479" spans="1:19" ht="11.25" customHeight="1">
      <c r="A479" s="7"/>
      <c r="B479" s="7"/>
      <c r="C479" s="7"/>
      <c r="D479" s="7"/>
      <c r="E479" s="6"/>
      <c r="F479" s="11"/>
      <c r="G479" s="11"/>
      <c r="H479" s="11"/>
      <c r="I479" s="11"/>
      <c r="J479" s="11"/>
      <c r="K479" s="11"/>
      <c r="L479" s="11"/>
      <c r="M479" s="7"/>
      <c r="N479" s="7"/>
      <c r="O479" s="7"/>
      <c r="P479" s="7"/>
      <c r="Q479" s="7"/>
      <c r="R479" s="7"/>
      <c r="S479" s="7"/>
    </row>
    <row r="480" spans="1:19" ht="11.25" customHeight="1">
      <c r="A480" s="7"/>
      <c r="B480" s="7"/>
      <c r="C480" s="7"/>
      <c r="D480" s="7"/>
      <c r="E480" s="6"/>
      <c r="F480" s="11"/>
      <c r="G480" s="11"/>
      <c r="H480" s="11"/>
      <c r="I480" s="11"/>
      <c r="J480" s="11"/>
      <c r="K480" s="11"/>
      <c r="L480" s="11"/>
      <c r="M480" s="7"/>
      <c r="N480" s="7"/>
      <c r="O480" s="7"/>
      <c r="P480" s="7"/>
      <c r="Q480" s="7"/>
      <c r="R480" s="7"/>
      <c r="S480" s="7"/>
    </row>
    <row r="481" spans="1:19" ht="11.25" customHeight="1">
      <c r="A481" s="7"/>
      <c r="B481" s="7"/>
      <c r="C481" s="7"/>
      <c r="D481" s="7"/>
      <c r="E481" s="6"/>
      <c r="F481" s="11"/>
      <c r="G481" s="11"/>
      <c r="H481" s="11"/>
      <c r="I481" s="11"/>
      <c r="J481" s="11"/>
      <c r="K481" s="11"/>
      <c r="L481" s="11"/>
      <c r="M481" s="7"/>
      <c r="N481" s="7"/>
      <c r="O481" s="7"/>
      <c r="P481" s="7"/>
      <c r="Q481" s="7"/>
      <c r="R481" s="7"/>
      <c r="S481" s="7"/>
    </row>
    <row r="482" spans="1:19" ht="11.25" customHeight="1">
      <c r="A482" s="7"/>
      <c r="B482" s="7"/>
      <c r="C482" s="7"/>
      <c r="D482" s="7"/>
      <c r="E482" s="6"/>
      <c r="F482" s="11"/>
      <c r="G482" s="11"/>
      <c r="H482" s="11"/>
      <c r="I482" s="11"/>
      <c r="J482" s="11"/>
      <c r="K482" s="11"/>
      <c r="L482" s="11"/>
      <c r="M482" s="7"/>
      <c r="N482" s="7"/>
      <c r="O482" s="7"/>
      <c r="P482" s="7"/>
      <c r="Q482" s="7"/>
      <c r="R482" s="7"/>
      <c r="S482" s="7"/>
    </row>
    <row r="483" spans="1:19" ht="11.25" customHeight="1">
      <c r="A483" s="7"/>
      <c r="B483" s="7"/>
      <c r="C483" s="7"/>
      <c r="D483" s="7"/>
      <c r="E483" s="6"/>
      <c r="F483" s="11"/>
      <c r="G483" s="11"/>
      <c r="H483" s="11"/>
      <c r="I483" s="11"/>
      <c r="J483" s="11"/>
      <c r="K483" s="11"/>
      <c r="L483" s="11"/>
      <c r="M483" s="7"/>
      <c r="N483" s="7"/>
      <c r="O483" s="7"/>
      <c r="P483" s="7"/>
      <c r="Q483" s="7"/>
      <c r="R483" s="7"/>
      <c r="S483" s="7"/>
    </row>
    <row r="484" spans="1:19" ht="11.25" customHeight="1">
      <c r="A484" s="7"/>
      <c r="B484" s="7"/>
      <c r="C484" s="7"/>
      <c r="D484" s="7"/>
      <c r="E484" s="6"/>
      <c r="F484" s="11"/>
      <c r="G484" s="11"/>
      <c r="H484" s="11"/>
      <c r="I484" s="11"/>
      <c r="J484" s="11"/>
      <c r="K484" s="11"/>
      <c r="L484" s="11"/>
      <c r="M484" s="7"/>
      <c r="N484" s="7"/>
      <c r="O484" s="7"/>
      <c r="P484" s="7"/>
      <c r="Q484" s="7"/>
      <c r="R484" s="7"/>
      <c r="S484" s="7"/>
    </row>
    <row r="485" spans="1:19" ht="11.25" customHeight="1">
      <c r="A485" s="7"/>
      <c r="B485" s="7"/>
      <c r="C485" s="7"/>
      <c r="D485" s="7"/>
      <c r="E485" s="6"/>
      <c r="F485" s="11"/>
      <c r="G485" s="11"/>
      <c r="H485" s="11"/>
      <c r="I485" s="11"/>
      <c r="J485" s="11"/>
      <c r="K485" s="11"/>
      <c r="L485" s="11"/>
      <c r="M485" s="7"/>
      <c r="N485" s="7"/>
      <c r="O485" s="7"/>
      <c r="P485" s="7"/>
      <c r="Q485" s="7"/>
      <c r="R485" s="7"/>
      <c r="S485" s="7"/>
    </row>
    <row r="486" spans="1:19" ht="11.25" customHeight="1">
      <c r="A486" s="7"/>
      <c r="B486" s="7"/>
      <c r="C486" s="7"/>
      <c r="D486" s="7"/>
      <c r="E486" s="6"/>
      <c r="F486" s="11"/>
      <c r="G486" s="11"/>
      <c r="H486" s="11"/>
      <c r="I486" s="11"/>
      <c r="J486" s="11"/>
      <c r="K486" s="11"/>
      <c r="L486" s="11"/>
      <c r="M486" s="7"/>
      <c r="N486" s="7"/>
      <c r="O486" s="7"/>
      <c r="P486" s="7"/>
      <c r="Q486" s="7"/>
      <c r="R486" s="7"/>
      <c r="S486" s="7"/>
    </row>
    <row r="487" spans="1:19" ht="11.25" customHeight="1">
      <c r="A487" s="7"/>
      <c r="B487" s="7"/>
      <c r="C487" s="7"/>
      <c r="D487" s="7"/>
      <c r="E487" s="6"/>
      <c r="F487" s="11"/>
      <c r="G487" s="11"/>
      <c r="H487" s="11"/>
      <c r="I487" s="11"/>
      <c r="J487" s="11"/>
      <c r="K487" s="11"/>
      <c r="L487" s="11"/>
      <c r="M487" s="7"/>
      <c r="N487" s="7"/>
      <c r="O487" s="7"/>
      <c r="P487" s="7"/>
      <c r="Q487" s="7"/>
      <c r="R487" s="7"/>
      <c r="S487" s="7"/>
    </row>
    <row r="488" spans="1:19" ht="11.25" customHeight="1"/>
    <row r="489" spans="1:19" ht="11.25" customHeight="1"/>
    <row r="490" spans="1:19">
      <c r="J490" s="4"/>
      <c r="K490" s="4"/>
      <c r="L490" s="4"/>
    </row>
    <row r="491" spans="1:19">
      <c r="J491" s="4"/>
      <c r="K491" s="4"/>
      <c r="L491" s="4"/>
    </row>
  </sheetData>
  <mergeCells count="13">
    <mergeCell ref="A61:K61"/>
    <mergeCell ref="A1:B1"/>
    <mergeCell ref="C1:K1"/>
    <mergeCell ref="A7:D7"/>
    <mergeCell ref="A13:D13"/>
    <mergeCell ref="A14:D14"/>
    <mergeCell ref="A21:D21"/>
    <mergeCell ref="A59:K59"/>
    <mergeCell ref="A42:D42"/>
    <mergeCell ref="A28:D28"/>
    <mergeCell ref="A34:D34"/>
    <mergeCell ref="A35:D35"/>
    <mergeCell ref="A60:K60"/>
  </mergeCells>
  <conditionalFormatting sqref="AA3:DN3">
    <cfRule type="expression" dxfId="30" priority="447" stopIfTrue="1">
      <formula>IF(ISBLANK(#REF!),FALSE,TRUE)</formula>
    </cfRule>
  </conditionalFormatting>
  <conditionalFormatting sqref="AA4:DN4">
    <cfRule type="expression" dxfId="29" priority="448" stopIfTrue="1">
      <formula>IF(ISBLANK(#REF!),FALSE,TRUE)</formula>
    </cfRule>
  </conditionalFormatting>
  <conditionalFormatting sqref="AA5:DN5">
    <cfRule type="expression" dxfId="28" priority="449" stopIfTrue="1">
      <formula>IF(ISBLANK(#REF!),FALSE,TRUE)</formula>
    </cfRule>
  </conditionalFormatting>
  <conditionalFormatting sqref="AA56:DN56">
    <cfRule type="expression" dxfId="27" priority="450"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colBreaks count="5" manualBreakCount="5">
    <brk id="31" max="60" man="1"/>
    <brk id="41" max="60" man="1"/>
    <brk id="51" max="60" man="1"/>
    <brk id="61" max="60" man="1"/>
    <brk id="71" max="60"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D3292-5BD4-4485-9BDE-CA9852DB769B}">
  <dimension ref="A1:CE563"/>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78" width="6.7109375" style="2" customWidth="1"/>
    <col min="79" max="16384" width="9.140625" style="2"/>
  </cols>
  <sheetData>
    <row r="1" spans="1:83" ht="25.5" customHeight="1">
      <c r="A1" s="131" t="s">
        <v>1982</v>
      </c>
      <c r="B1" s="132"/>
      <c r="C1" s="133" t="s">
        <v>1983</v>
      </c>
      <c r="D1" s="134"/>
      <c r="E1" s="134"/>
      <c r="F1" s="134"/>
      <c r="G1" s="134"/>
      <c r="H1" s="134"/>
      <c r="I1" s="134"/>
      <c r="J1" s="134"/>
      <c r="K1" s="134"/>
      <c r="L1" s="15"/>
      <c r="M1" s="15"/>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row>
    <row r="2" spans="1:83" s="20" customFormat="1" ht="9.9499999999999993" customHeight="1">
      <c r="A2" s="16"/>
      <c r="B2" s="16"/>
      <c r="C2" s="16"/>
      <c r="D2" s="17"/>
      <c r="E2" s="18"/>
      <c r="F2" s="18"/>
      <c r="G2" s="18"/>
      <c r="H2" s="18"/>
      <c r="I2" s="18"/>
      <c r="J2" s="18"/>
      <c r="K2" s="18"/>
      <c r="L2" s="18"/>
      <c r="M2" s="18"/>
      <c r="N2" s="18"/>
      <c r="O2" s="18"/>
      <c r="P2" s="18"/>
      <c r="Q2" s="18"/>
      <c r="R2" s="18"/>
      <c r="S2" s="18"/>
      <c r="T2" s="18"/>
      <c r="U2" s="18"/>
      <c r="V2" s="18"/>
      <c r="W2" s="18"/>
      <c r="X2" s="18"/>
      <c r="Y2" s="18"/>
      <c r="Z2" s="18"/>
      <c r="AA2" s="98"/>
      <c r="AB2" s="98" t="s">
        <v>2058</v>
      </c>
      <c r="AC2" s="98" t="s">
        <v>2058</v>
      </c>
      <c r="AD2" s="98" t="s">
        <v>2058</v>
      </c>
      <c r="AE2" s="98" t="s">
        <v>2058</v>
      </c>
      <c r="AF2" s="98" t="s">
        <v>2058</v>
      </c>
      <c r="AG2" s="98" t="s">
        <v>2058</v>
      </c>
      <c r="AH2" s="98" t="s">
        <v>2058</v>
      </c>
      <c r="AI2" s="98" t="s">
        <v>2058</v>
      </c>
      <c r="AJ2" s="98" t="s">
        <v>2058</v>
      </c>
      <c r="AK2" s="98" t="s">
        <v>2058</v>
      </c>
      <c r="AL2" s="98" t="s">
        <v>2058</v>
      </c>
      <c r="AM2" s="98" t="s">
        <v>2058</v>
      </c>
      <c r="AN2" s="98" t="s">
        <v>2058</v>
      </c>
      <c r="AO2" s="98" t="s">
        <v>2058</v>
      </c>
      <c r="AP2" s="98" t="s">
        <v>2058</v>
      </c>
      <c r="AQ2" s="98" t="s">
        <v>2058</v>
      </c>
      <c r="AR2" s="98" t="s">
        <v>2058</v>
      </c>
      <c r="AS2" s="98" t="s">
        <v>2058</v>
      </c>
      <c r="AT2" s="98" t="s">
        <v>2058</v>
      </c>
      <c r="AU2" s="98" t="s">
        <v>2058</v>
      </c>
      <c r="AV2" s="98" t="s">
        <v>2058</v>
      </c>
      <c r="AW2" s="98" t="s">
        <v>2058</v>
      </c>
      <c r="AX2" s="98" t="s">
        <v>2058</v>
      </c>
      <c r="AY2" s="98" t="s">
        <v>2058</v>
      </c>
      <c r="AZ2" s="98" t="s">
        <v>2058</v>
      </c>
      <c r="BA2" s="98" t="s">
        <v>2058</v>
      </c>
      <c r="BB2" s="98" t="s">
        <v>2058</v>
      </c>
      <c r="BC2" s="98" t="s">
        <v>2058</v>
      </c>
      <c r="BD2" s="98" t="s">
        <v>2058</v>
      </c>
      <c r="BE2" s="98" t="s">
        <v>2058</v>
      </c>
      <c r="BF2" s="98" t="s">
        <v>2058</v>
      </c>
      <c r="BG2" s="98" t="s">
        <v>2058</v>
      </c>
      <c r="BH2" s="98" t="s">
        <v>2058</v>
      </c>
      <c r="BI2" s="98" t="s">
        <v>2058</v>
      </c>
      <c r="BJ2" s="98" t="s">
        <v>2058</v>
      </c>
      <c r="BK2" s="98" t="s">
        <v>2058</v>
      </c>
      <c r="BL2" s="98" t="s">
        <v>2058</v>
      </c>
      <c r="BM2" s="98" t="s">
        <v>2058</v>
      </c>
      <c r="BN2" s="98" t="s">
        <v>2058</v>
      </c>
      <c r="BO2" s="98" t="s">
        <v>2058</v>
      </c>
      <c r="BP2" s="98" t="s">
        <v>2058</v>
      </c>
      <c r="BQ2" s="98" t="s">
        <v>2058</v>
      </c>
      <c r="BR2" s="98" t="s">
        <v>2058</v>
      </c>
      <c r="BS2" s="98" t="s">
        <v>2058</v>
      </c>
      <c r="BT2" s="98" t="s">
        <v>2058</v>
      </c>
      <c r="BU2" s="98" t="s">
        <v>2058</v>
      </c>
      <c r="BV2" s="98" t="s">
        <v>2058</v>
      </c>
      <c r="BW2" s="98" t="s">
        <v>2058</v>
      </c>
      <c r="BX2" s="98" t="s">
        <v>2058</v>
      </c>
      <c r="BY2" s="98" t="s">
        <v>2058</v>
      </c>
      <c r="BZ2" s="98" t="s">
        <v>2058</v>
      </c>
      <c r="CA2" s="98" t="s">
        <v>2058</v>
      </c>
      <c r="CB2" s="98" t="s">
        <v>2058</v>
      </c>
      <c r="CC2" s="98" t="s">
        <v>2058</v>
      </c>
      <c r="CD2" s="98" t="s">
        <v>2058</v>
      </c>
      <c r="CE2" s="98" t="s">
        <v>2059</v>
      </c>
    </row>
    <row r="3" spans="1:83"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row>
    <row r="4" spans="1:83" ht="9.75" customHeight="1">
      <c r="A4" s="26" t="s">
        <v>1957</v>
      </c>
      <c r="B4" s="26"/>
      <c r="C4" s="26"/>
      <c r="D4" s="26"/>
      <c r="E4" s="96" t="s">
        <v>190</v>
      </c>
      <c r="F4" s="96" t="s">
        <v>191</v>
      </c>
      <c r="G4" s="96" t="s">
        <v>192</v>
      </c>
      <c r="H4" s="96" t="s">
        <v>193</v>
      </c>
      <c r="I4" s="96" t="s">
        <v>194</v>
      </c>
      <c r="J4" s="96" t="s">
        <v>195</v>
      </c>
      <c r="K4" s="96" t="s">
        <v>196</v>
      </c>
      <c r="L4" s="96" t="s">
        <v>197</v>
      </c>
      <c r="M4" s="96" t="s">
        <v>198</v>
      </c>
      <c r="N4" s="96" t="s">
        <v>199</v>
      </c>
      <c r="O4" s="96" t="s">
        <v>200</v>
      </c>
      <c r="P4" s="96" t="s">
        <v>201</v>
      </c>
      <c r="Q4" s="96" t="s">
        <v>202</v>
      </c>
      <c r="R4" s="96" t="s">
        <v>203</v>
      </c>
      <c r="S4" s="96" t="s">
        <v>204</v>
      </c>
      <c r="T4" s="96" t="s">
        <v>205</v>
      </c>
      <c r="U4" s="96" t="s">
        <v>206</v>
      </c>
      <c r="V4" s="96" t="s">
        <v>207</v>
      </c>
      <c r="W4" s="96" t="s">
        <v>208</v>
      </c>
      <c r="X4" s="96" t="s">
        <v>209</v>
      </c>
      <c r="Y4" s="96" t="s">
        <v>210</v>
      </c>
      <c r="Z4" s="96" t="s">
        <v>211</v>
      </c>
      <c r="AA4" s="100" t="s">
        <v>212</v>
      </c>
      <c r="AB4" s="100" t="s">
        <v>213</v>
      </c>
      <c r="AC4" s="100" t="s">
        <v>214</v>
      </c>
      <c r="AD4" s="100" t="s">
        <v>215</v>
      </c>
      <c r="AE4" s="100" t="s">
        <v>216</v>
      </c>
      <c r="AF4" s="100" t="s">
        <v>217</v>
      </c>
      <c r="AG4" s="100" t="s">
        <v>218</v>
      </c>
      <c r="AH4" s="100" t="s">
        <v>219</v>
      </c>
      <c r="AI4" s="100" t="s">
        <v>220</v>
      </c>
      <c r="AJ4" s="100" t="s">
        <v>221</v>
      </c>
      <c r="AK4" s="100" t="s">
        <v>222</v>
      </c>
      <c r="AL4" s="100" t="s">
        <v>223</v>
      </c>
      <c r="AM4" s="100" t="s">
        <v>224</v>
      </c>
      <c r="AN4" s="100" t="s">
        <v>225</v>
      </c>
      <c r="AO4" s="100" t="s">
        <v>226</v>
      </c>
      <c r="AP4" s="100" t="s">
        <v>227</v>
      </c>
      <c r="AQ4" s="100" t="s">
        <v>228</v>
      </c>
      <c r="AR4" s="100" t="s">
        <v>229</v>
      </c>
      <c r="AS4" s="100" t="s">
        <v>230</v>
      </c>
      <c r="AT4" s="100" t="s">
        <v>231</v>
      </c>
      <c r="AU4" s="100" t="s">
        <v>232</v>
      </c>
      <c r="AV4" s="100" t="s">
        <v>233</v>
      </c>
      <c r="AW4" s="100" t="s">
        <v>234</v>
      </c>
      <c r="AX4" s="100" t="s">
        <v>235</v>
      </c>
      <c r="AY4" s="100" t="s">
        <v>236</v>
      </c>
      <c r="AZ4" s="100" t="s">
        <v>237</v>
      </c>
      <c r="BA4" s="100" t="s">
        <v>238</v>
      </c>
      <c r="BB4" s="100" t="s">
        <v>239</v>
      </c>
      <c r="BC4" s="100" t="s">
        <v>240</v>
      </c>
      <c r="BD4" s="100" t="s">
        <v>241</v>
      </c>
      <c r="BE4" s="100" t="s">
        <v>242</v>
      </c>
      <c r="BF4" s="100" t="s">
        <v>243</v>
      </c>
      <c r="BG4" s="100" t="s">
        <v>244</v>
      </c>
      <c r="BH4" s="100" t="s">
        <v>245</v>
      </c>
      <c r="BI4" s="100" t="s">
        <v>246</v>
      </c>
      <c r="BJ4" s="100" t="s">
        <v>247</v>
      </c>
      <c r="BK4" s="100" t="s">
        <v>248</v>
      </c>
      <c r="BL4" s="100" t="s">
        <v>249</v>
      </c>
      <c r="BM4" s="100" t="s">
        <v>250</v>
      </c>
      <c r="BN4" s="100" t="s">
        <v>251</v>
      </c>
      <c r="BO4" s="100" t="s">
        <v>252</v>
      </c>
      <c r="BP4" s="100" t="s">
        <v>253</v>
      </c>
      <c r="BQ4" s="100" t="s">
        <v>254</v>
      </c>
      <c r="BR4" s="100" t="s">
        <v>255</v>
      </c>
      <c r="BS4" s="100" t="s">
        <v>256</v>
      </c>
      <c r="BT4" s="100" t="s">
        <v>257</v>
      </c>
      <c r="BU4" s="100" t="s">
        <v>258</v>
      </c>
      <c r="BV4" s="100" t="s">
        <v>259</v>
      </c>
      <c r="BW4" s="100" t="s">
        <v>260</v>
      </c>
      <c r="BX4" s="100" t="s">
        <v>261</v>
      </c>
      <c r="BY4" s="100" t="s">
        <v>262</v>
      </c>
      <c r="BZ4" s="100" t="s">
        <v>263</v>
      </c>
      <c r="CA4" s="100" t="s">
        <v>264</v>
      </c>
      <c r="CB4" s="100" t="s">
        <v>265</v>
      </c>
      <c r="CC4" s="100" t="s">
        <v>266</v>
      </c>
      <c r="CD4" s="100" t="s">
        <v>267</v>
      </c>
      <c r="CE4" s="100" t="s">
        <v>268</v>
      </c>
    </row>
    <row r="5" spans="1:83"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row>
    <row r="6" spans="1:83"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97"/>
      <c r="AB6" s="97"/>
      <c r="AC6" s="97"/>
      <c r="AD6" s="97"/>
      <c r="AE6" s="97"/>
      <c r="AY6" s="98" t="s">
        <v>2058</v>
      </c>
      <c r="AZ6" s="98" t="s">
        <v>2058</v>
      </c>
      <c r="BA6" s="98" t="s">
        <v>2058</v>
      </c>
      <c r="BB6" s="98" t="s">
        <v>2058</v>
      </c>
      <c r="BC6" s="98" t="s">
        <v>2058</v>
      </c>
      <c r="BD6" s="98" t="s">
        <v>2058</v>
      </c>
      <c r="BE6" s="98" t="s">
        <v>2058</v>
      </c>
      <c r="BF6" s="98" t="s">
        <v>2058</v>
      </c>
      <c r="BG6" s="98" t="s">
        <v>2058</v>
      </c>
      <c r="BH6" s="98" t="s">
        <v>2058</v>
      </c>
      <c r="BI6" s="98" t="s">
        <v>2058</v>
      </c>
      <c r="BJ6" s="98" t="s">
        <v>2058</v>
      </c>
      <c r="BK6" s="98" t="s">
        <v>2058</v>
      </c>
      <c r="BL6" s="98" t="s">
        <v>2058</v>
      </c>
      <c r="BM6" s="98" t="s">
        <v>2058</v>
      </c>
      <c r="BN6" s="98" t="s">
        <v>2058</v>
      </c>
      <c r="BO6" s="98" t="s">
        <v>2058</v>
      </c>
      <c r="BP6" s="98" t="s">
        <v>2058</v>
      </c>
      <c r="BQ6" s="98" t="s">
        <v>2058</v>
      </c>
      <c r="BR6" s="98" t="s">
        <v>2058</v>
      </c>
      <c r="BS6" s="98" t="s">
        <v>2058</v>
      </c>
      <c r="BT6" s="98" t="s">
        <v>2058</v>
      </c>
      <c r="BU6" s="98" t="s">
        <v>2058</v>
      </c>
      <c r="BV6" s="98" t="s">
        <v>2058</v>
      </c>
      <c r="BW6" s="98" t="s">
        <v>2058</v>
      </c>
      <c r="BX6" s="98" t="s">
        <v>2058</v>
      </c>
      <c r="BY6" s="98" t="s">
        <v>2058</v>
      </c>
      <c r="BZ6" s="98" t="s">
        <v>2058</v>
      </c>
    </row>
    <row r="7" spans="1:83" ht="9.75" customHeight="1">
      <c r="A7" s="135" t="s">
        <v>1958</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Y7" s="98" t="s">
        <v>2058</v>
      </c>
      <c r="AZ7" s="98" t="s">
        <v>2058</v>
      </c>
      <c r="BA7" s="98" t="s">
        <v>2058</v>
      </c>
      <c r="BB7" s="98" t="s">
        <v>2058</v>
      </c>
      <c r="BC7" s="98" t="s">
        <v>2058</v>
      </c>
      <c r="BD7" s="98" t="s">
        <v>2058</v>
      </c>
      <c r="BE7" s="98" t="s">
        <v>2058</v>
      </c>
      <c r="BF7" s="98" t="s">
        <v>2058</v>
      </c>
      <c r="BG7" s="98" t="s">
        <v>2058</v>
      </c>
      <c r="BH7" s="98" t="s">
        <v>2058</v>
      </c>
      <c r="BI7" s="98" t="s">
        <v>2058</v>
      </c>
      <c r="BJ7" s="98" t="s">
        <v>2058</v>
      </c>
      <c r="BK7" s="98" t="s">
        <v>2058</v>
      </c>
      <c r="BL7" s="98" t="s">
        <v>2058</v>
      </c>
      <c r="BM7" s="98" t="s">
        <v>2058</v>
      </c>
      <c r="BN7" s="98" t="s">
        <v>2058</v>
      </c>
      <c r="BO7" s="98" t="s">
        <v>2058</v>
      </c>
      <c r="BP7" s="98" t="s">
        <v>2058</v>
      </c>
      <c r="BQ7" s="98" t="s">
        <v>2058</v>
      </c>
      <c r="BR7" s="98" t="s">
        <v>2058</v>
      </c>
      <c r="BS7" s="98" t="s">
        <v>2058</v>
      </c>
      <c r="BT7" s="98" t="s">
        <v>2058</v>
      </c>
      <c r="BU7" s="98" t="s">
        <v>2058</v>
      </c>
      <c r="BV7" s="98" t="s">
        <v>2058</v>
      </c>
      <c r="BW7" s="98" t="s">
        <v>2058</v>
      </c>
      <c r="BX7" s="98" t="s">
        <v>2058</v>
      </c>
      <c r="BY7" s="98" t="s">
        <v>2058</v>
      </c>
      <c r="BZ7" s="98" t="s">
        <v>2058</v>
      </c>
    </row>
    <row r="8" spans="1:83" ht="9.75" customHeight="1">
      <c r="A8" s="41" t="s">
        <v>1106</v>
      </c>
      <c r="B8" s="36" t="s">
        <v>1107</v>
      </c>
      <c r="C8" s="34"/>
      <c r="D8" s="34"/>
      <c r="E8" s="42">
        <v>108.8</v>
      </c>
      <c r="F8" s="42">
        <v>105.2</v>
      </c>
      <c r="G8" s="42">
        <v>104</v>
      </c>
      <c r="H8" s="42">
        <v>102.2</v>
      </c>
      <c r="I8" s="42">
        <v>107</v>
      </c>
      <c r="J8" s="42">
        <v>108.2</v>
      </c>
      <c r="K8" s="42">
        <v>108.6</v>
      </c>
      <c r="L8" s="42">
        <v>107.5</v>
      </c>
      <c r="M8" s="42">
        <v>104.9</v>
      </c>
      <c r="N8" s="42">
        <v>107.9</v>
      </c>
      <c r="O8" s="42">
        <v>103.8</v>
      </c>
      <c r="P8" s="42">
        <v>108.7</v>
      </c>
      <c r="Q8" s="42">
        <v>108.6</v>
      </c>
      <c r="R8" s="42">
        <v>105.6</v>
      </c>
      <c r="S8" s="42">
        <v>100</v>
      </c>
      <c r="T8" s="42">
        <v>102.4</v>
      </c>
      <c r="U8" s="42">
        <v>104.5</v>
      </c>
      <c r="V8" s="42">
        <v>100.9</v>
      </c>
      <c r="W8" s="42">
        <v>98</v>
      </c>
      <c r="X8" s="42">
        <v>102.1</v>
      </c>
      <c r="Y8" s="42">
        <v>97.8</v>
      </c>
      <c r="Z8" s="42">
        <v>95.4</v>
      </c>
      <c r="AA8" s="42">
        <v>95</v>
      </c>
      <c r="AB8" s="42">
        <v>103.7</v>
      </c>
      <c r="AC8" s="42">
        <v>99.1</v>
      </c>
      <c r="AD8" s="42">
        <v>99</v>
      </c>
      <c r="AE8" s="42">
        <v>98</v>
      </c>
      <c r="AF8" s="42">
        <v>104.6</v>
      </c>
      <c r="AG8" s="42">
        <v>103.1</v>
      </c>
      <c r="AH8" s="42">
        <v>105.6</v>
      </c>
      <c r="AI8" s="42">
        <v>100.2</v>
      </c>
      <c r="AJ8" s="42">
        <v>99.5</v>
      </c>
      <c r="AK8" s="42">
        <v>100.9</v>
      </c>
      <c r="AL8" s="42">
        <v>97.2</v>
      </c>
      <c r="AM8" s="42">
        <v>100.1</v>
      </c>
      <c r="AN8" s="42">
        <v>105.1</v>
      </c>
      <c r="AO8" s="42">
        <v>105.3</v>
      </c>
      <c r="AP8" s="42">
        <v>99.9</v>
      </c>
      <c r="AQ8" s="42">
        <v>100.3</v>
      </c>
      <c r="AR8" s="42">
        <v>108.4</v>
      </c>
      <c r="AS8" s="42">
        <v>109.4</v>
      </c>
      <c r="AT8" s="42">
        <v>103.8</v>
      </c>
      <c r="AU8" s="42">
        <v>101.7</v>
      </c>
      <c r="AV8" s="42">
        <v>104.5</v>
      </c>
      <c r="AW8" s="42">
        <v>106.4</v>
      </c>
      <c r="AX8" s="42">
        <v>107.4</v>
      </c>
      <c r="AY8" s="42">
        <v>110.6</v>
      </c>
      <c r="AZ8" s="42">
        <v>102.7</v>
      </c>
      <c r="BA8" s="42">
        <v>100.8</v>
      </c>
      <c r="BB8" s="42">
        <v>101.8</v>
      </c>
      <c r="BC8" s="42">
        <v>101.2</v>
      </c>
      <c r="BD8" s="42">
        <v>99</v>
      </c>
      <c r="BE8" s="42">
        <v>97</v>
      </c>
      <c r="BF8" s="42">
        <v>103.6</v>
      </c>
      <c r="BG8" s="42">
        <v>105.2</v>
      </c>
      <c r="BH8" s="42">
        <v>97.8</v>
      </c>
      <c r="BI8" s="42">
        <v>97.1</v>
      </c>
      <c r="BJ8" s="42">
        <v>102.6</v>
      </c>
      <c r="BK8" s="42">
        <v>105.1</v>
      </c>
      <c r="BL8" s="42">
        <v>105.6</v>
      </c>
      <c r="BM8" s="42">
        <v>106.1</v>
      </c>
      <c r="BN8" s="42">
        <v>106.9</v>
      </c>
      <c r="BO8" s="42">
        <v>103.8</v>
      </c>
      <c r="BP8" s="42">
        <v>104.7</v>
      </c>
      <c r="BQ8" s="42">
        <v>93.4</v>
      </c>
      <c r="BR8" s="42">
        <v>97.6</v>
      </c>
      <c r="BS8" s="42">
        <v>96.4</v>
      </c>
      <c r="BT8" s="42">
        <v>99.2</v>
      </c>
      <c r="BU8" s="42">
        <v>111.7</v>
      </c>
      <c r="BV8" s="42">
        <v>108.9</v>
      </c>
      <c r="BW8" s="42">
        <v>104.2</v>
      </c>
      <c r="BX8" s="42">
        <v>100.3</v>
      </c>
      <c r="BY8" s="42">
        <v>106.9</v>
      </c>
      <c r="BZ8" s="42">
        <v>102.8</v>
      </c>
      <c r="CA8" s="42">
        <v>102.3</v>
      </c>
      <c r="CB8" s="42">
        <v>102.8</v>
      </c>
      <c r="CC8" s="42">
        <v>103</v>
      </c>
      <c r="CD8" s="42">
        <v>104.8</v>
      </c>
      <c r="CE8" s="42">
        <v>99.7</v>
      </c>
    </row>
    <row r="9" spans="1:83" ht="9.75" customHeight="1">
      <c r="A9" s="41" t="s">
        <v>1110</v>
      </c>
      <c r="B9" s="36" t="s">
        <v>1111</v>
      </c>
      <c r="C9" s="73"/>
      <c r="D9" s="34"/>
      <c r="E9" s="42">
        <v>272.89999999999998</v>
      </c>
      <c r="F9" s="42">
        <v>265.39999999999998</v>
      </c>
      <c r="G9" s="42">
        <v>261.39999999999998</v>
      </c>
      <c r="H9" s="42">
        <v>259.8</v>
      </c>
      <c r="I9" s="42">
        <v>264.8</v>
      </c>
      <c r="J9" s="42">
        <v>247.1</v>
      </c>
      <c r="K9" s="42">
        <v>244.5</v>
      </c>
      <c r="L9" s="42">
        <v>245.6</v>
      </c>
      <c r="M9" s="42">
        <v>252.6</v>
      </c>
      <c r="N9" s="42">
        <v>235.8</v>
      </c>
      <c r="O9" s="42">
        <v>226.4</v>
      </c>
      <c r="P9" s="42">
        <v>217.4</v>
      </c>
      <c r="Q9" s="42">
        <v>214.4</v>
      </c>
      <c r="R9" s="42">
        <v>204.3</v>
      </c>
      <c r="S9" s="42">
        <v>201.3</v>
      </c>
      <c r="T9" s="42">
        <v>197.9</v>
      </c>
      <c r="U9" s="42">
        <v>200</v>
      </c>
      <c r="V9" s="42">
        <v>195.5</v>
      </c>
      <c r="W9" s="42">
        <v>186.3</v>
      </c>
      <c r="X9" s="42">
        <v>188.9</v>
      </c>
      <c r="Y9" s="42">
        <v>186.8</v>
      </c>
      <c r="Z9" s="42">
        <v>194.5</v>
      </c>
      <c r="AA9" s="42">
        <v>190.5</v>
      </c>
      <c r="AB9" s="42">
        <v>186</v>
      </c>
      <c r="AC9" s="42">
        <v>186.2</v>
      </c>
      <c r="AD9" s="42">
        <v>195.5</v>
      </c>
      <c r="AE9" s="42">
        <v>198.8</v>
      </c>
      <c r="AF9" s="42">
        <v>201.2</v>
      </c>
      <c r="AG9" s="42">
        <v>205.2</v>
      </c>
      <c r="AH9" s="42">
        <v>208.1</v>
      </c>
      <c r="AI9" s="42">
        <v>200.2</v>
      </c>
      <c r="AJ9" s="42">
        <v>198.9</v>
      </c>
      <c r="AK9" s="42">
        <v>203</v>
      </c>
      <c r="AL9" s="42">
        <v>206.2</v>
      </c>
      <c r="AM9" s="42">
        <v>210.7</v>
      </c>
      <c r="AN9" s="42">
        <v>213.3</v>
      </c>
      <c r="AO9" s="42">
        <v>218.4</v>
      </c>
      <c r="AP9" s="42">
        <v>216.2</v>
      </c>
      <c r="AQ9" s="42">
        <v>222.4</v>
      </c>
      <c r="AR9" s="42">
        <v>225.7</v>
      </c>
      <c r="AS9" s="42">
        <v>232.9</v>
      </c>
      <c r="AT9" s="42">
        <v>227.8</v>
      </c>
      <c r="AU9" s="42">
        <v>233.6</v>
      </c>
      <c r="AV9" s="42">
        <v>229.3</v>
      </c>
      <c r="AW9" s="42">
        <v>236.8</v>
      </c>
      <c r="AX9" s="42">
        <v>230</v>
      </c>
      <c r="AY9" s="42">
        <v>221.3</v>
      </c>
      <c r="AZ9" s="42">
        <v>222.3</v>
      </c>
      <c r="BA9" s="42">
        <v>225.9</v>
      </c>
      <c r="BB9" s="42">
        <v>228.4</v>
      </c>
      <c r="BC9" s="42">
        <v>231.6</v>
      </c>
      <c r="BD9" s="42">
        <v>230.9</v>
      </c>
      <c r="BE9" s="42">
        <v>243.8</v>
      </c>
      <c r="BF9" s="42">
        <v>234</v>
      </c>
      <c r="BG9" s="42">
        <v>233.7</v>
      </c>
      <c r="BH9" s="42">
        <v>234.2</v>
      </c>
      <c r="BI9" s="42">
        <v>250.6</v>
      </c>
      <c r="BJ9" s="42">
        <v>247.8</v>
      </c>
      <c r="BK9" s="42">
        <v>252.8</v>
      </c>
      <c r="BL9" s="42">
        <v>246.9</v>
      </c>
      <c r="BM9" s="42">
        <v>250.4</v>
      </c>
      <c r="BN9" s="42">
        <v>246.3</v>
      </c>
      <c r="BO9" s="42">
        <v>259</v>
      </c>
      <c r="BP9" s="42">
        <v>257.2</v>
      </c>
      <c r="BQ9" s="42">
        <v>266</v>
      </c>
      <c r="BR9" s="42">
        <v>260.10000000000002</v>
      </c>
      <c r="BS9" s="42">
        <v>272.8</v>
      </c>
      <c r="BT9" s="42">
        <v>255.7</v>
      </c>
      <c r="BU9" s="42">
        <v>253.5</v>
      </c>
      <c r="BV9" s="42">
        <v>244.9</v>
      </c>
      <c r="BW9" s="42">
        <v>246.4</v>
      </c>
      <c r="BX9" s="42">
        <v>256.39999999999998</v>
      </c>
      <c r="BY9" s="42">
        <v>256.39999999999998</v>
      </c>
      <c r="BZ9" s="42">
        <v>255.8</v>
      </c>
      <c r="CA9" s="42">
        <v>251.5</v>
      </c>
      <c r="CB9" s="42">
        <v>267.3</v>
      </c>
      <c r="CC9" s="42">
        <v>265.7</v>
      </c>
      <c r="CD9" s="42">
        <v>263.8</v>
      </c>
      <c r="CE9" s="42">
        <v>264.89999999999998</v>
      </c>
    </row>
    <row r="10" spans="1:83" ht="9.75" customHeight="1">
      <c r="A10" s="41" t="s">
        <v>1112</v>
      </c>
      <c r="B10" s="36" t="s">
        <v>1113</v>
      </c>
      <c r="C10" s="73"/>
      <c r="D10" s="34"/>
      <c r="E10" s="42">
        <v>198.2</v>
      </c>
      <c r="F10" s="42">
        <v>197.5</v>
      </c>
      <c r="G10" s="42">
        <v>197.5</v>
      </c>
      <c r="H10" s="42">
        <v>199.1</v>
      </c>
      <c r="I10" s="42">
        <v>196.6</v>
      </c>
      <c r="J10" s="42">
        <v>192.5</v>
      </c>
      <c r="K10" s="42">
        <v>186.7</v>
      </c>
      <c r="L10" s="42">
        <v>179.9</v>
      </c>
      <c r="M10" s="42">
        <v>173.1</v>
      </c>
      <c r="N10" s="42">
        <v>160.30000000000001</v>
      </c>
      <c r="O10" s="42">
        <v>131.9</v>
      </c>
      <c r="P10" s="42">
        <v>115.2</v>
      </c>
      <c r="Q10" s="42">
        <v>112.5</v>
      </c>
      <c r="R10" s="42">
        <v>101.5</v>
      </c>
      <c r="S10" s="42">
        <v>93.7</v>
      </c>
      <c r="T10" s="42">
        <v>92.5</v>
      </c>
      <c r="U10" s="42">
        <v>84.7</v>
      </c>
      <c r="V10" s="42">
        <v>80.7</v>
      </c>
      <c r="W10" s="42">
        <v>79.099999999999994</v>
      </c>
      <c r="X10" s="42">
        <v>77.8</v>
      </c>
      <c r="Y10" s="42">
        <v>79.3</v>
      </c>
      <c r="Z10" s="42">
        <v>79.599999999999994</v>
      </c>
      <c r="AA10" s="42">
        <v>75.8</v>
      </c>
      <c r="AB10" s="42">
        <v>72.7</v>
      </c>
      <c r="AC10" s="42">
        <v>74.5</v>
      </c>
      <c r="AD10" s="42">
        <v>76.599999999999994</v>
      </c>
      <c r="AE10" s="42">
        <v>70.8</v>
      </c>
      <c r="AF10" s="42">
        <v>75.8</v>
      </c>
      <c r="AG10" s="42">
        <v>81.2</v>
      </c>
      <c r="AH10" s="42">
        <v>79.2</v>
      </c>
      <c r="AI10" s="42">
        <v>77.599999999999994</v>
      </c>
      <c r="AJ10" s="42">
        <v>81.2</v>
      </c>
      <c r="AK10" s="42">
        <v>85.9</v>
      </c>
      <c r="AL10" s="42">
        <v>88.2</v>
      </c>
      <c r="AM10" s="42">
        <v>92.8</v>
      </c>
      <c r="AN10" s="42">
        <v>95.8</v>
      </c>
      <c r="AO10" s="42">
        <v>97.9</v>
      </c>
      <c r="AP10" s="42">
        <v>96.4</v>
      </c>
      <c r="AQ10" s="42">
        <v>97.2</v>
      </c>
      <c r="AR10" s="42">
        <v>101.6</v>
      </c>
      <c r="AS10" s="42">
        <v>104.7</v>
      </c>
      <c r="AT10" s="42">
        <v>105.8</v>
      </c>
      <c r="AU10" s="42">
        <v>111.3</v>
      </c>
      <c r="AV10" s="42">
        <v>114.9</v>
      </c>
      <c r="AW10" s="42">
        <v>113.7</v>
      </c>
      <c r="AX10" s="42">
        <v>112.2</v>
      </c>
      <c r="AY10" s="42">
        <v>119.1</v>
      </c>
      <c r="AZ10" s="42">
        <v>128</v>
      </c>
      <c r="BA10" s="42">
        <v>128.19999999999999</v>
      </c>
      <c r="BB10" s="42">
        <v>128.9</v>
      </c>
      <c r="BC10" s="42">
        <v>128.6</v>
      </c>
      <c r="BD10" s="42">
        <v>126.9</v>
      </c>
      <c r="BE10" s="42">
        <v>129.4</v>
      </c>
      <c r="BF10" s="42">
        <v>128.69999999999999</v>
      </c>
      <c r="BG10" s="42">
        <v>122.7</v>
      </c>
      <c r="BH10" s="42">
        <v>107.2</v>
      </c>
      <c r="BI10" s="42">
        <v>111.9</v>
      </c>
      <c r="BJ10" s="42">
        <v>119.6</v>
      </c>
      <c r="BK10" s="42">
        <v>113.8</v>
      </c>
      <c r="BL10" s="42">
        <v>114.8</v>
      </c>
      <c r="BM10" s="42">
        <v>130.9</v>
      </c>
      <c r="BN10" s="42">
        <v>137.5</v>
      </c>
      <c r="BO10" s="42">
        <v>141.4</v>
      </c>
      <c r="BP10" s="42">
        <v>146</v>
      </c>
      <c r="BQ10" s="42">
        <v>147.1</v>
      </c>
      <c r="BR10" s="42">
        <v>139</v>
      </c>
      <c r="BS10" s="42">
        <v>135.9</v>
      </c>
      <c r="BT10" s="42">
        <v>139.9</v>
      </c>
      <c r="BU10" s="42">
        <v>135.69999999999999</v>
      </c>
      <c r="BV10" s="42">
        <v>133.80000000000001</v>
      </c>
      <c r="BW10" s="42">
        <v>141.5</v>
      </c>
      <c r="BX10" s="42">
        <v>133.19999999999999</v>
      </c>
      <c r="BY10" s="42">
        <v>147</v>
      </c>
      <c r="BZ10" s="42">
        <v>145.1</v>
      </c>
      <c r="CA10" s="42">
        <v>145.1</v>
      </c>
      <c r="CB10" s="42">
        <v>152.5</v>
      </c>
      <c r="CC10" s="42">
        <v>146.5</v>
      </c>
      <c r="CD10" s="42">
        <v>153.1</v>
      </c>
      <c r="CE10" s="42">
        <v>148.5</v>
      </c>
    </row>
    <row r="11" spans="1:83" ht="19.5" customHeight="1">
      <c r="A11" s="41" t="s">
        <v>1116</v>
      </c>
      <c r="B11" s="147" t="s">
        <v>1117</v>
      </c>
      <c r="C11" s="148"/>
      <c r="D11" s="148"/>
      <c r="E11" s="42">
        <v>269.89999999999998</v>
      </c>
      <c r="F11" s="42">
        <v>266.60000000000002</v>
      </c>
      <c r="G11" s="42">
        <v>272.3</v>
      </c>
      <c r="H11" s="42">
        <v>271.8</v>
      </c>
      <c r="I11" s="42">
        <v>279.7</v>
      </c>
      <c r="J11" s="42">
        <v>275.7</v>
      </c>
      <c r="K11" s="42">
        <v>273.10000000000002</v>
      </c>
      <c r="L11" s="42">
        <v>272.10000000000002</v>
      </c>
      <c r="M11" s="42">
        <v>275.2</v>
      </c>
      <c r="N11" s="42">
        <v>259.5</v>
      </c>
      <c r="O11" s="42">
        <v>255.5</v>
      </c>
      <c r="P11" s="42">
        <v>248.2</v>
      </c>
      <c r="Q11" s="42">
        <v>239.2</v>
      </c>
      <c r="R11" s="42">
        <v>235.4</v>
      </c>
      <c r="S11" s="42">
        <v>234.3</v>
      </c>
      <c r="T11" s="42">
        <v>236.2</v>
      </c>
      <c r="U11" s="42">
        <v>238.7</v>
      </c>
      <c r="V11" s="42">
        <v>235.4</v>
      </c>
      <c r="W11" s="42">
        <v>231.2</v>
      </c>
      <c r="X11" s="42">
        <v>231.6</v>
      </c>
      <c r="Y11" s="42">
        <v>234.9</v>
      </c>
      <c r="Z11" s="42">
        <v>233.4</v>
      </c>
      <c r="AA11" s="42">
        <v>232.6</v>
      </c>
      <c r="AB11" s="42">
        <v>228.3</v>
      </c>
      <c r="AC11" s="42">
        <v>233.3</v>
      </c>
      <c r="AD11" s="42">
        <v>234.5</v>
      </c>
      <c r="AE11" s="42">
        <v>239.2</v>
      </c>
      <c r="AF11" s="42">
        <v>237.5</v>
      </c>
      <c r="AG11" s="42">
        <v>238</v>
      </c>
      <c r="AH11" s="42">
        <v>236.7</v>
      </c>
      <c r="AI11" s="42">
        <v>236.9</v>
      </c>
      <c r="AJ11" s="42">
        <v>236.3</v>
      </c>
      <c r="AK11" s="42">
        <v>243.2</v>
      </c>
      <c r="AL11" s="42">
        <v>245.9</v>
      </c>
      <c r="AM11" s="42">
        <v>242.4</v>
      </c>
      <c r="AN11" s="42">
        <v>243.4</v>
      </c>
      <c r="AO11" s="42">
        <v>250.2</v>
      </c>
      <c r="AP11" s="42">
        <v>258.39999999999998</v>
      </c>
      <c r="AQ11" s="42">
        <v>247</v>
      </c>
      <c r="AR11" s="42">
        <v>248.7</v>
      </c>
      <c r="AS11" s="42">
        <v>251.7</v>
      </c>
      <c r="AT11" s="42">
        <v>254.8</v>
      </c>
      <c r="AU11" s="42">
        <v>249.7</v>
      </c>
      <c r="AV11" s="42">
        <v>250.8</v>
      </c>
      <c r="AW11" s="42">
        <v>253.7</v>
      </c>
      <c r="AX11" s="42">
        <v>261.10000000000002</v>
      </c>
      <c r="AY11" s="42">
        <v>249.7</v>
      </c>
      <c r="AZ11" s="42">
        <v>249.2</v>
      </c>
      <c r="BA11" s="42">
        <v>256.8</v>
      </c>
      <c r="BB11" s="42">
        <v>259.60000000000002</v>
      </c>
      <c r="BC11" s="42">
        <v>248.4</v>
      </c>
      <c r="BD11" s="42">
        <v>248</v>
      </c>
      <c r="BE11" s="42">
        <v>249.9</v>
      </c>
      <c r="BF11" s="42">
        <v>260.89999999999998</v>
      </c>
      <c r="BG11" s="42">
        <v>261.7</v>
      </c>
      <c r="BH11" s="42">
        <v>228.9</v>
      </c>
      <c r="BI11" s="42">
        <v>253.9</v>
      </c>
      <c r="BJ11" s="42">
        <v>264.2</v>
      </c>
      <c r="BK11" s="42">
        <v>251.1</v>
      </c>
      <c r="BL11" s="42">
        <v>256.7</v>
      </c>
      <c r="BM11" s="42">
        <v>264</v>
      </c>
      <c r="BN11" s="42">
        <v>266.10000000000002</v>
      </c>
      <c r="BO11" s="42">
        <v>258.3</v>
      </c>
      <c r="BP11" s="42">
        <v>275</v>
      </c>
      <c r="BQ11" s="42">
        <v>261.2</v>
      </c>
      <c r="BR11" s="42">
        <v>268.89999999999998</v>
      </c>
      <c r="BS11" s="42">
        <v>267.39999999999998</v>
      </c>
      <c r="BT11" s="42">
        <v>276.5</v>
      </c>
      <c r="BU11" s="42">
        <v>262</v>
      </c>
      <c r="BV11" s="42">
        <v>282</v>
      </c>
      <c r="BW11" s="42">
        <v>265.10000000000002</v>
      </c>
      <c r="BX11" s="42">
        <v>262.5</v>
      </c>
      <c r="BY11" s="42">
        <v>259.8</v>
      </c>
      <c r="BZ11" s="42">
        <v>258.60000000000002</v>
      </c>
      <c r="CA11" s="42">
        <v>254.1</v>
      </c>
      <c r="CB11" s="42">
        <v>253.2</v>
      </c>
      <c r="CC11" s="42">
        <v>260.3</v>
      </c>
      <c r="CD11" s="42">
        <v>256.60000000000002</v>
      </c>
      <c r="CE11" s="42">
        <v>258.60000000000002</v>
      </c>
    </row>
    <row r="12" spans="1:83" ht="9.75" customHeight="1">
      <c r="A12" s="41" t="s">
        <v>1118</v>
      </c>
      <c r="B12" s="46" t="s">
        <v>1119</v>
      </c>
      <c r="C12" s="47"/>
      <c r="D12" s="47"/>
      <c r="E12" s="42">
        <v>81.400000000000006</v>
      </c>
      <c r="F12" s="42">
        <v>78.7</v>
      </c>
      <c r="G12" s="42">
        <v>82.1</v>
      </c>
      <c r="H12" s="42">
        <v>81</v>
      </c>
      <c r="I12" s="42">
        <v>80.099999999999994</v>
      </c>
      <c r="J12" s="42">
        <v>83.2</v>
      </c>
      <c r="K12" s="42">
        <v>80.5</v>
      </c>
      <c r="L12" s="42">
        <v>81.400000000000006</v>
      </c>
      <c r="M12" s="42">
        <v>81.099999999999994</v>
      </c>
      <c r="N12" s="42">
        <v>78.2</v>
      </c>
      <c r="O12" s="42">
        <v>78.7</v>
      </c>
      <c r="P12" s="42">
        <v>78.5</v>
      </c>
      <c r="Q12" s="42">
        <v>79.5</v>
      </c>
      <c r="R12" s="42">
        <v>76.900000000000006</v>
      </c>
      <c r="S12" s="42">
        <v>77.3</v>
      </c>
      <c r="T12" s="42">
        <v>74.5</v>
      </c>
      <c r="U12" s="42">
        <v>76.2</v>
      </c>
      <c r="V12" s="42">
        <v>79.8</v>
      </c>
      <c r="W12" s="42">
        <v>77.599999999999994</v>
      </c>
      <c r="X12" s="42">
        <v>77.5</v>
      </c>
      <c r="Y12" s="42">
        <v>78.099999999999994</v>
      </c>
      <c r="Z12" s="42">
        <v>74.7</v>
      </c>
      <c r="AA12" s="42">
        <v>72.5</v>
      </c>
      <c r="AB12" s="42">
        <v>73.2</v>
      </c>
      <c r="AC12" s="42">
        <v>75</v>
      </c>
      <c r="AD12" s="42">
        <v>72.599999999999994</v>
      </c>
      <c r="AE12" s="42">
        <v>73.099999999999994</v>
      </c>
      <c r="AF12" s="42">
        <v>70.599999999999994</v>
      </c>
      <c r="AG12" s="42">
        <v>71.7</v>
      </c>
      <c r="AH12" s="42">
        <v>73.2</v>
      </c>
      <c r="AI12" s="42">
        <v>74.3</v>
      </c>
      <c r="AJ12" s="42">
        <v>76.599999999999994</v>
      </c>
      <c r="AK12" s="42">
        <v>74.599999999999994</v>
      </c>
      <c r="AL12" s="42">
        <v>77.7</v>
      </c>
      <c r="AM12" s="42">
        <v>79.099999999999994</v>
      </c>
      <c r="AN12" s="42">
        <v>81.099999999999994</v>
      </c>
      <c r="AO12" s="42">
        <v>78</v>
      </c>
      <c r="AP12" s="42">
        <v>80.900000000000006</v>
      </c>
      <c r="AQ12" s="42">
        <v>79.3</v>
      </c>
      <c r="AR12" s="42">
        <v>81</v>
      </c>
      <c r="AS12" s="42">
        <v>79.3</v>
      </c>
      <c r="AT12" s="42">
        <v>82</v>
      </c>
      <c r="AU12" s="42">
        <v>80.099999999999994</v>
      </c>
      <c r="AV12" s="42">
        <v>79.900000000000006</v>
      </c>
      <c r="AW12" s="42">
        <v>82.4</v>
      </c>
      <c r="AX12" s="42">
        <v>85.1</v>
      </c>
      <c r="AY12" s="42">
        <v>83</v>
      </c>
      <c r="AZ12" s="42">
        <v>85.4</v>
      </c>
      <c r="BA12" s="42">
        <v>89.9</v>
      </c>
      <c r="BB12" s="42">
        <v>84.7</v>
      </c>
      <c r="BC12" s="42">
        <v>89.5</v>
      </c>
      <c r="BD12" s="42">
        <v>88</v>
      </c>
      <c r="BE12" s="42">
        <v>87</v>
      </c>
      <c r="BF12" s="42">
        <v>92.4</v>
      </c>
      <c r="BG12" s="42">
        <v>86.9</v>
      </c>
      <c r="BH12" s="42">
        <v>77.599999999999994</v>
      </c>
      <c r="BI12" s="42">
        <v>82.1</v>
      </c>
      <c r="BJ12" s="42">
        <v>90.8</v>
      </c>
      <c r="BK12" s="42">
        <v>79.400000000000006</v>
      </c>
      <c r="BL12" s="42">
        <v>88.5</v>
      </c>
      <c r="BM12" s="42">
        <v>92.8</v>
      </c>
      <c r="BN12" s="42">
        <v>88.9</v>
      </c>
      <c r="BO12" s="42">
        <v>92.4</v>
      </c>
      <c r="BP12" s="42">
        <v>92.7</v>
      </c>
      <c r="BQ12" s="42">
        <v>93.5</v>
      </c>
      <c r="BR12" s="42">
        <v>97.9</v>
      </c>
      <c r="BS12" s="42">
        <v>96.3</v>
      </c>
      <c r="BT12" s="42">
        <v>97.8</v>
      </c>
      <c r="BU12" s="42">
        <v>97.1</v>
      </c>
      <c r="BV12" s="42">
        <v>92.9</v>
      </c>
      <c r="BW12" s="42">
        <v>93.3</v>
      </c>
      <c r="BX12" s="42">
        <v>95</v>
      </c>
      <c r="BY12" s="42">
        <v>95.9</v>
      </c>
      <c r="BZ12" s="42">
        <v>98.5</v>
      </c>
      <c r="CA12" s="42">
        <v>94.9</v>
      </c>
      <c r="CB12" s="42">
        <v>97</v>
      </c>
      <c r="CC12" s="42">
        <v>107.9</v>
      </c>
      <c r="CD12" s="42">
        <v>103.8</v>
      </c>
      <c r="CE12" s="42">
        <v>103.1</v>
      </c>
    </row>
    <row r="13" spans="1:83" ht="9.75" customHeight="1">
      <c r="A13" s="41" t="s">
        <v>1120</v>
      </c>
      <c r="B13" s="46" t="s">
        <v>1121</v>
      </c>
      <c r="C13" s="41"/>
      <c r="D13" s="41"/>
      <c r="E13" s="42">
        <v>90.1</v>
      </c>
      <c r="F13" s="42">
        <v>86.5</v>
      </c>
      <c r="G13" s="42">
        <v>89.5</v>
      </c>
      <c r="H13" s="42">
        <v>92.4</v>
      </c>
      <c r="I13" s="42">
        <v>95.4</v>
      </c>
      <c r="J13" s="42">
        <v>90.2</v>
      </c>
      <c r="K13" s="42">
        <v>89</v>
      </c>
      <c r="L13" s="42">
        <v>87.5</v>
      </c>
      <c r="M13" s="42">
        <v>92.8</v>
      </c>
      <c r="N13" s="42">
        <v>83</v>
      </c>
      <c r="O13" s="42">
        <v>83.3</v>
      </c>
      <c r="P13" s="42">
        <v>85</v>
      </c>
      <c r="Q13" s="42">
        <v>88.8</v>
      </c>
      <c r="R13" s="42">
        <v>85.1</v>
      </c>
      <c r="S13" s="42">
        <v>90.4</v>
      </c>
      <c r="T13" s="42">
        <v>91.6</v>
      </c>
      <c r="U13" s="42">
        <v>93.9</v>
      </c>
      <c r="V13" s="42">
        <v>86.3</v>
      </c>
      <c r="W13" s="42">
        <v>79.900000000000006</v>
      </c>
      <c r="X13" s="42">
        <v>80.5</v>
      </c>
      <c r="Y13" s="42">
        <v>86</v>
      </c>
      <c r="Z13" s="42">
        <v>85.3</v>
      </c>
      <c r="AA13" s="42">
        <v>82.8</v>
      </c>
      <c r="AB13" s="42">
        <v>84.2</v>
      </c>
      <c r="AC13" s="42">
        <v>87.2</v>
      </c>
      <c r="AD13" s="42">
        <v>85.4</v>
      </c>
      <c r="AE13" s="42">
        <v>88.5</v>
      </c>
      <c r="AF13" s="42">
        <v>95.8</v>
      </c>
      <c r="AG13" s="42">
        <v>101.5</v>
      </c>
      <c r="AH13" s="42">
        <v>99.1</v>
      </c>
      <c r="AI13" s="42">
        <v>95.8</v>
      </c>
      <c r="AJ13" s="42">
        <v>98.7</v>
      </c>
      <c r="AK13" s="42">
        <v>105.4</v>
      </c>
      <c r="AL13" s="42">
        <v>105.5</v>
      </c>
      <c r="AM13" s="42">
        <v>100.7</v>
      </c>
      <c r="AN13" s="42">
        <v>101</v>
      </c>
      <c r="AO13" s="42">
        <v>102.6</v>
      </c>
      <c r="AP13" s="42">
        <v>100.8</v>
      </c>
      <c r="AQ13" s="42">
        <v>100.3</v>
      </c>
      <c r="AR13" s="42">
        <v>106.2</v>
      </c>
      <c r="AS13" s="42">
        <v>112.6</v>
      </c>
      <c r="AT13" s="42">
        <v>108.4</v>
      </c>
      <c r="AU13" s="42">
        <v>113.2</v>
      </c>
      <c r="AV13" s="42">
        <v>112</v>
      </c>
      <c r="AW13" s="42">
        <v>113</v>
      </c>
      <c r="AX13" s="42">
        <v>116.6</v>
      </c>
      <c r="AY13" s="42">
        <v>113.5</v>
      </c>
      <c r="AZ13" s="42">
        <v>120.9</v>
      </c>
      <c r="BA13" s="42">
        <v>124.5</v>
      </c>
      <c r="BB13" s="42">
        <v>117.8</v>
      </c>
      <c r="BC13" s="42">
        <v>123.3</v>
      </c>
      <c r="BD13" s="42">
        <v>124</v>
      </c>
      <c r="BE13" s="42">
        <v>128.69999999999999</v>
      </c>
      <c r="BF13" s="42">
        <v>129.19999999999999</v>
      </c>
      <c r="BG13" s="42">
        <v>121</v>
      </c>
      <c r="BH13" s="42">
        <v>76.099999999999994</v>
      </c>
      <c r="BI13" s="42">
        <v>98.2</v>
      </c>
      <c r="BJ13" s="42">
        <v>85.8</v>
      </c>
      <c r="BK13" s="42">
        <v>73.599999999999994</v>
      </c>
      <c r="BL13" s="42">
        <v>85.4</v>
      </c>
      <c r="BM13" s="42">
        <v>134.5</v>
      </c>
      <c r="BN13" s="42">
        <v>120.8</v>
      </c>
      <c r="BO13" s="42">
        <v>118.6</v>
      </c>
      <c r="BP13" s="42">
        <v>124</v>
      </c>
      <c r="BQ13" s="42">
        <v>123</v>
      </c>
      <c r="BR13" s="42">
        <v>122.2</v>
      </c>
      <c r="BS13" s="42">
        <v>122.1</v>
      </c>
      <c r="BT13" s="42">
        <v>129.1</v>
      </c>
      <c r="BU13" s="42">
        <v>132.9</v>
      </c>
      <c r="BV13" s="42">
        <v>127.7</v>
      </c>
      <c r="BW13" s="42">
        <v>117.6</v>
      </c>
      <c r="BX13" s="42">
        <v>127.5</v>
      </c>
      <c r="BY13" s="42">
        <v>137.9</v>
      </c>
      <c r="BZ13" s="42">
        <v>124.1</v>
      </c>
      <c r="CA13" s="42">
        <v>129</v>
      </c>
      <c r="CB13" s="42">
        <v>127.9</v>
      </c>
      <c r="CC13" s="42">
        <v>129.1</v>
      </c>
      <c r="CD13" s="42">
        <v>118.8</v>
      </c>
      <c r="CE13" s="42">
        <v>118.9</v>
      </c>
    </row>
    <row r="14" spans="1:83" ht="9.75" customHeight="1">
      <c r="A14" s="41" t="s">
        <v>1122</v>
      </c>
      <c r="B14" s="46" t="s">
        <v>1123</v>
      </c>
      <c r="C14" s="41"/>
      <c r="D14" s="41"/>
      <c r="E14" s="42">
        <v>70.7</v>
      </c>
      <c r="F14" s="42">
        <v>73.2</v>
      </c>
      <c r="G14" s="42">
        <v>70.3</v>
      </c>
      <c r="H14" s="42">
        <v>71.2</v>
      </c>
      <c r="I14" s="42">
        <v>68.5</v>
      </c>
      <c r="J14" s="42">
        <v>69</v>
      </c>
      <c r="K14" s="42">
        <v>69.2</v>
      </c>
      <c r="L14" s="42">
        <v>69</v>
      </c>
      <c r="M14" s="42">
        <v>70.099999999999994</v>
      </c>
      <c r="N14" s="42">
        <v>68.5</v>
      </c>
      <c r="O14" s="42">
        <v>70.900000000000006</v>
      </c>
      <c r="P14" s="42">
        <v>71.5</v>
      </c>
      <c r="Q14" s="42">
        <v>71.2</v>
      </c>
      <c r="R14" s="42">
        <v>69.599999999999994</v>
      </c>
      <c r="S14" s="42">
        <v>71.3</v>
      </c>
      <c r="T14" s="42">
        <v>71.2</v>
      </c>
      <c r="U14" s="42">
        <v>72.3</v>
      </c>
      <c r="V14" s="42">
        <v>67.2</v>
      </c>
      <c r="W14" s="42">
        <v>69.8</v>
      </c>
      <c r="X14" s="42">
        <v>74.5</v>
      </c>
      <c r="Y14" s="42">
        <v>74</v>
      </c>
      <c r="Z14" s="42">
        <v>75.8</v>
      </c>
      <c r="AA14" s="42">
        <v>75.599999999999994</v>
      </c>
      <c r="AB14" s="42">
        <v>78.3</v>
      </c>
      <c r="AC14" s="42">
        <v>75.099999999999994</v>
      </c>
      <c r="AD14" s="42">
        <v>78.599999999999994</v>
      </c>
      <c r="AE14" s="42">
        <v>73.5</v>
      </c>
      <c r="AF14" s="42">
        <v>75.099999999999994</v>
      </c>
      <c r="AG14" s="42">
        <v>76.7</v>
      </c>
      <c r="AH14" s="42">
        <v>79.5</v>
      </c>
      <c r="AI14" s="42">
        <v>78.400000000000006</v>
      </c>
      <c r="AJ14" s="42">
        <v>79.3</v>
      </c>
      <c r="AK14" s="42">
        <v>78.5</v>
      </c>
      <c r="AL14" s="42">
        <v>80.599999999999994</v>
      </c>
      <c r="AM14" s="42">
        <v>79.5</v>
      </c>
      <c r="AN14" s="42">
        <v>78</v>
      </c>
      <c r="AO14" s="42">
        <v>80.7</v>
      </c>
      <c r="AP14" s="42">
        <v>78.900000000000006</v>
      </c>
      <c r="AQ14" s="42">
        <v>79.099999999999994</v>
      </c>
      <c r="AR14" s="42">
        <v>79</v>
      </c>
      <c r="AS14" s="42">
        <v>79</v>
      </c>
      <c r="AT14" s="42">
        <v>84</v>
      </c>
      <c r="AU14" s="42">
        <v>82.2</v>
      </c>
      <c r="AV14" s="42">
        <v>84.1</v>
      </c>
      <c r="AW14" s="42">
        <v>84.3</v>
      </c>
      <c r="AX14" s="42">
        <v>82.1</v>
      </c>
      <c r="AY14" s="42">
        <v>85</v>
      </c>
      <c r="AZ14" s="42">
        <v>80.099999999999994</v>
      </c>
      <c r="BA14" s="42">
        <v>85.3</v>
      </c>
      <c r="BB14" s="42">
        <v>82.5</v>
      </c>
      <c r="BC14" s="42">
        <v>85.1</v>
      </c>
      <c r="BD14" s="42">
        <v>83.9</v>
      </c>
      <c r="BE14" s="42">
        <v>87</v>
      </c>
      <c r="BF14" s="42">
        <v>85.9</v>
      </c>
      <c r="BG14" s="42">
        <v>90.9</v>
      </c>
      <c r="BH14" s="42">
        <v>93.9</v>
      </c>
      <c r="BI14" s="42">
        <v>86.5</v>
      </c>
      <c r="BJ14" s="42">
        <v>94.3</v>
      </c>
      <c r="BK14" s="42">
        <v>100.6</v>
      </c>
      <c r="BL14" s="42">
        <v>100.1</v>
      </c>
      <c r="BM14" s="42">
        <v>100.6</v>
      </c>
      <c r="BN14" s="42">
        <v>114.8</v>
      </c>
      <c r="BO14" s="42">
        <v>112.5</v>
      </c>
      <c r="BP14" s="42">
        <v>111.1</v>
      </c>
      <c r="BQ14" s="42">
        <v>110.5</v>
      </c>
      <c r="BR14" s="42">
        <v>109.5</v>
      </c>
      <c r="BS14" s="42">
        <v>110.7</v>
      </c>
      <c r="BT14" s="42">
        <v>108.5</v>
      </c>
      <c r="BU14" s="42">
        <v>119</v>
      </c>
      <c r="BV14" s="42">
        <v>104.4</v>
      </c>
      <c r="BW14" s="42">
        <v>114.3</v>
      </c>
      <c r="BX14" s="42">
        <v>124.1</v>
      </c>
      <c r="BY14" s="42">
        <v>125.5</v>
      </c>
      <c r="BZ14" s="42">
        <v>119.3</v>
      </c>
      <c r="CA14" s="42">
        <v>119.5</v>
      </c>
      <c r="CB14" s="42">
        <v>116.9</v>
      </c>
      <c r="CC14" s="42">
        <v>120</v>
      </c>
      <c r="CD14" s="42">
        <v>110.9</v>
      </c>
      <c r="CE14" s="42">
        <v>111.5</v>
      </c>
    </row>
    <row r="15" spans="1:83" ht="9.75" customHeight="1">
      <c r="A15" s="41" t="s">
        <v>1124</v>
      </c>
      <c r="B15" s="46" t="s">
        <v>1125</v>
      </c>
      <c r="C15" s="41"/>
      <c r="D15" s="41"/>
      <c r="E15" s="42">
        <v>93.3</v>
      </c>
      <c r="F15" s="42">
        <v>95.6</v>
      </c>
      <c r="G15" s="42">
        <v>93.9</v>
      </c>
      <c r="H15" s="42">
        <v>96</v>
      </c>
      <c r="I15" s="42">
        <v>101.5</v>
      </c>
      <c r="J15" s="42">
        <v>99.5</v>
      </c>
      <c r="K15" s="42">
        <v>97.4</v>
      </c>
      <c r="L15" s="42">
        <v>99.6</v>
      </c>
      <c r="M15" s="42">
        <v>98.9</v>
      </c>
      <c r="N15" s="42">
        <v>101.5</v>
      </c>
      <c r="O15" s="42">
        <v>96.2</v>
      </c>
      <c r="P15" s="42">
        <v>100.6</v>
      </c>
      <c r="Q15" s="42">
        <v>100.6</v>
      </c>
      <c r="R15" s="42">
        <v>98.6</v>
      </c>
      <c r="S15" s="42">
        <v>96.6</v>
      </c>
      <c r="T15" s="42">
        <v>95.2</v>
      </c>
      <c r="U15" s="42">
        <v>92.7</v>
      </c>
      <c r="V15" s="42">
        <v>90.8</v>
      </c>
      <c r="W15" s="42">
        <v>93.2</v>
      </c>
      <c r="X15" s="42">
        <v>97.7</v>
      </c>
      <c r="Y15" s="42">
        <v>92.4</v>
      </c>
      <c r="Z15" s="42">
        <v>95.9</v>
      </c>
      <c r="AA15" s="42">
        <v>93.3</v>
      </c>
      <c r="AB15" s="42">
        <v>91.8</v>
      </c>
      <c r="AC15" s="42">
        <v>93.7</v>
      </c>
      <c r="AD15" s="42">
        <v>95.9</v>
      </c>
      <c r="AE15" s="42">
        <v>93.2</v>
      </c>
      <c r="AF15" s="42">
        <v>91.4</v>
      </c>
      <c r="AG15" s="42">
        <v>93.9</v>
      </c>
      <c r="AH15" s="42">
        <v>89.6</v>
      </c>
      <c r="AI15" s="42">
        <v>91.1</v>
      </c>
      <c r="AJ15" s="42">
        <v>92.2</v>
      </c>
      <c r="AK15" s="42">
        <v>96.9</v>
      </c>
      <c r="AL15" s="42">
        <v>95.8</v>
      </c>
      <c r="AM15" s="42">
        <v>93.8</v>
      </c>
      <c r="AN15" s="42">
        <v>96.4</v>
      </c>
      <c r="AO15" s="42">
        <v>94.6</v>
      </c>
      <c r="AP15" s="42">
        <v>90</v>
      </c>
      <c r="AQ15" s="42">
        <v>94.7</v>
      </c>
      <c r="AR15" s="42">
        <v>95.9</v>
      </c>
      <c r="AS15" s="42">
        <v>96.2</v>
      </c>
      <c r="AT15" s="42">
        <v>96</v>
      </c>
      <c r="AU15" s="42">
        <v>94</v>
      </c>
      <c r="AV15" s="42">
        <v>95.1</v>
      </c>
      <c r="AW15" s="42">
        <v>94.5</v>
      </c>
      <c r="AX15" s="42">
        <v>94</v>
      </c>
      <c r="AY15" s="42">
        <v>94</v>
      </c>
      <c r="AZ15" s="42">
        <v>99.3</v>
      </c>
      <c r="BA15" s="42">
        <v>89.4</v>
      </c>
      <c r="BB15" s="42">
        <v>92.5</v>
      </c>
      <c r="BC15" s="42">
        <v>99.7</v>
      </c>
      <c r="BD15" s="42">
        <v>98.3</v>
      </c>
      <c r="BE15" s="42">
        <v>100.1</v>
      </c>
      <c r="BF15" s="42">
        <v>101.4</v>
      </c>
      <c r="BG15" s="42">
        <v>106.2</v>
      </c>
      <c r="BH15" s="42">
        <v>113.3</v>
      </c>
      <c r="BI15" s="42">
        <v>108.2</v>
      </c>
      <c r="BJ15" s="42">
        <v>107.9</v>
      </c>
      <c r="BK15" s="42">
        <v>107.1</v>
      </c>
      <c r="BL15" s="42">
        <v>114.4</v>
      </c>
      <c r="BM15" s="42">
        <v>119.3</v>
      </c>
      <c r="BN15" s="42">
        <v>115.2</v>
      </c>
      <c r="BO15" s="42">
        <v>118.7</v>
      </c>
      <c r="BP15" s="42">
        <v>110.5</v>
      </c>
      <c r="BQ15" s="42">
        <v>109.4</v>
      </c>
      <c r="BR15" s="42">
        <v>111.3</v>
      </c>
      <c r="BS15" s="42">
        <v>110.5</v>
      </c>
      <c r="BT15" s="42">
        <v>113.7</v>
      </c>
      <c r="BU15" s="42">
        <v>110.2</v>
      </c>
      <c r="BV15" s="42">
        <v>113</v>
      </c>
      <c r="BW15" s="42">
        <v>112.5</v>
      </c>
      <c r="BX15" s="42">
        <v>109.9</v>
      </c>
      <c r="BY15" s="42">
        <v>112</v>
      </c>
      <c r="BZ15" s="42">
        <v>115.1</v>
      </c>
      <c r="CA15" s="42">
        <v>122.2</v>
      </c>
      <c r="CB15" s="42">
        <v>113.9</v>
      </c>
      <c r="CC15" s="42">
        <v>112.7</v>
      </c>
      <c r="CD15" s="42">
        <v>120.3</v>
      </c>
      <c r="CE15" s="42">
        <v>120.3</v>
      </c>
    </row>
    <row r="16" spans="1:83" ht="9.75" customHeight="1">
      <c r="A16" s="41" t="s">
        <v>1126</v>
      </c>
      <c r="B16" s="46" t="s">
        <v>1127</v>
      </c>
      <c r="C16" s="38"/>
      <c r="D16" s="38"/>
      <c r="E16" s="42">
        <v>102.7</v>
      </c>
      <c r="F16" s="42">
        <v>104.8</v>
      </c>
      <c r="G16" s="42">
        <v>106.5</v>
      </c>
      <c r="H16" s="42">
        <v>107.5</v>
      </c>
      <c r="I16" s="42">
        <v>112.5</v>
      </c>
      <c r="J16" s="42">
        <v>113.8</v>
      </c>
      <c r="K16" s="42">
        <v>112.2</v>
      </c>
      <c r="L16" s="42">
        <v>116.2</v>
      </c>
      <c r="M16" s="42">
        <v>109.3</v>
      </c>
      <c r="N16" s="42">
        <v>107</v>
      </c>
      <c r="O16" s="42">
        <v>100.6</v>
      </c>
      <c r="P16" s="42">
        <v>96.5</v>
      </c>
      <c r="Q16" s="42">
        <v>96.3</v>
      </c>
      <c r="R16" s="42">
        <v>100</v>
      </c>
      <c r="S16" s="42">
        <v>99.5</v>
      </c>
      <c r="T16" s="42">
        <v>98.1</v>
      </c>
      <c r="U16" s="42">
        <v>94.9</v>
      </c>
      <c r="V16" s="42">
        <v>95.4</v>
      </c>
      <c r="W16" s="42">
        <v>100</v>
      </c>
      <c r="X16" s="42">
        <v>99.7</v>
      </c>
      <c r="Y16" s="42">
        <v>93.9</v>
      </c>
      <c r="Z16" s="42">
        <v>93.1</v>
      </c>
      <c r="AA16" s="42">
        <v>94.9</v>
      </c>
      <c r="AB16" s="42">
        <v>97</v>
      </c>
      <c r="AC16" s="42">
        <v>94.4</v>
      </c>
      <c r="AD16" s="42">
        <v>97.4</v>
      </c>
      <c r="AE16" s="42">
        <v>101.5</v>
      </c>
      <c r="AF16" s="42">
        <v>104.9</v>
      </c>
      <c r="AG16" s="42">
        <v>109</v>
      </c>
      <c r="AH16" s="42">
        <v>112</v>
      </c>
      <c r="AI16" s="42">
        <v>113.6</v>
      </c>
      <c r="AJ16" s="42">
        <v>111.4</v>
      </c>
      <c r="AK16" s="42">
        <v>114</v>
      </c>
      <c r="AL16" s="42">
        <v>115.2</v>
      </c>
      <c r="AM16" s="42">
        <v>108.7</v>
      </c>
      <c r="AN16" s="42">
        <v>113.7</v>
      </c>
      <c r="AO16" s="42">
        <v>117.9</v>
      </c>
      <c r="AP16" s="42">
        <v>118.2</v>
      </c>
      <c r="AQ16" s="42">
        <v>107.2</v>
      </c>
      <c r="AR16" s="42">
        <v>112.2</v>
      </c>
      <c r="AS16" s="42">
        <v>121.8</v>
      </c>
      <c r="AT16" s="42">
        <v>122.6</v>
      </c>
      <c r="AU16" s="42">
        <v>114.7</v>
      </c>
      <c r="AV16" s="42">
        <v>116.9</v>
      </c>
      <c r="AW16" s="42">
        <v>116.4</v>
      </c>
      <c r="AX16" s="42">
        <v>119.2</v>
      </c>
      <c r="AY16" s="42">
        <v>116.8</v>
      </c>
      <c r="AZ16" s="42">
        <v>124.3</v>
      </c>
      <c r="BA16" s="42">
        <v>119.9</v>
      </c>
      <c r="BB16" s="42">
        <v>124.8</v>
      </c>
      <c r="BC16" s="42">
        <v>124.6</v>
      </c>
      <c r="BD16" s="42">
        <v>122.3</v>
      </c>
      <c r="BE16" s="42">
        <v>117.1</v>
      </c>
      <c r="BF16" s="42">
        <v>118.7</v>
      </c>
      <c r="BG16" s="42">
        <v>126.4</v>
      </c>
      <c r="BH16" s="42">
        <v>114.2</v>
      </c>
      <c r="BI16" s="42">
        <v>118.1</v>
      </c>
      <c r="BJ16" s="42">
        <v>121.5</v>
      </c>
      <c r="BK16" s="42">
        <v>122.9</v>
      </c>
      <c r="BL16" s="42">
        <v>132.5</v>
      </c>
      <c r="BM16" s="42">
        <v>142.19999999999999</v>
      </c>
      <c r="BN16" s="42">
        <v>152.5</v>
      </c>
      <c r="BO16" s="42">
        <v>139.6</v>
      </c>
      <c r="BP16" s="42">
        <v>140.5</v>
      </c>
      <c r="BQ16" s="42">
        <v>140.19999999999999</v>
      </c>
      <c r="BR16" s="42">
        <v>145.69999999999999</v>
      </c>
      <c r="BS16" s="42">
        <v>142.69999999999999</v>
      </c>
      <c r="BT16" s="42">
        <v>147.1</v>
      </c>
      <c r="BU16" s="42">
        <v>144.6</v>
      </c>
      <c r="BV16" s="42">
        <v>148.4</v>
      </c>
      <c r="BW16" s="42">
        <v>157.80000000000001</v>
      </c>
      <c r="BX16" s="42">
        <v>156.69999999999999</v>
      </c>
      <c r="BY16" s="42">
        <v>159.1</v>
      </c>
      <c r="BZ16" s="42">
        <v>156.6</v>
      </c>
      <c r="CA16" s="42">
        <v>158</v>
      </c>
      <c r="CB16" s="42">
        <v>163.69999999999999</v>
      </c>
      <c r="CC16" s="42">
        <v>158.5</v>
      </c>
      <c r="CD16" s="42">
        <v>154.6</v>
      </c>
      <c r="CE16" s="42">
        <v>147.19999999999999</v>
      </c>
    </row>
    <row r="17" spans="1:83" ht="9.75" customHeight="1">
      <c r="A17" s="41" t="s">
        <v>1128</v>
      </c>
      <c r="B17" s="46" t="s">
        <v>1129</v>
      </c>
      <c r="C17" s="41"/>
      <c r="D17" s="41"/>
      <c r="E17" s="42">
        <v>71.8</v>
      </c>
      <c r="F17" s="42">
        <v>69.5</v>
      </c>
      <c r="G17" s="42">
        <v>73.599999999999994</v>
      </c>
      <c r="H17" s="42">
        <v>76.599999999999994</v>
      </c>
      <c r="I17" s="42">
        <v>79.400000000000006</v>
      </c>
      <c r="J17" s="42">
        <v>76.099999999999994</v>
      </c>
      <c r="K17" s="42">
        <v>75.8</v>
      </c>
      <c r="L17" s="42">
        <v>71.5</v>
      </c>
      <c r="M17" s="42">
        <v>73.099999999999994</v>
      </c>
      <c r="N17" s="42">
        <v>65.900000000000006</v>
      </c>
      <c r="O17" s="42">
        <v>62.9</v>
      </c>
      <c r="P17" s="42">
        <v>63.3</v>
      </c>
      <c r="Q17" s="42">
        <v>63</v>
      </c>
      <c r="R17" s="42">
        <v>58.4</v>
      </c>
      <c r="S17" s="42">
        <v>54.7</v>
      </c>
      <c r="T17" s="42">
        <v>59.4</v>
      </c>
      <c r="U17" s="42">
        <v>57.7</v>
      </c>
      <c r="V17" s="42">
        <v>57.3</v>
      </c>
      <c r="W17" s="42">
        <v>59.5</v>
      </c>
      <c r="X17" s="42">
        <v>60.5</v>
      </c>
      <c r="Y17" s="42">
        <v>60.7</v>
      </c>
      <c r="Z17" s="42">
        <v>57.4</v>
      </c>
      <c r="AA17" s="42">
        <v>55.2</v>
      </c>
      <c r="AB17" s="42">
        <v>55.7</v>
      </c>
      <c r="AC17" s="42">
        <v>61.3</v>
      </c>
      <c r="AD17" s="42">
        <v>58.3</v>
      </c>
      <c r="AE17" s="42">
        <v>55.4</v>
      </c>
      <c r="AF17" s="42">
        <v>54.7</v>
      </c>
      <c r="AG17" s="42">
        <v>60</v>
      </c>
      <c r="AH17" s="42">
        <v>60.2</v>
      </c>
      <c r="AI17" s="42">
        <v>60.2</v>
      </c>
      <c r="AJ17" s="42">
        <v>60.4</v>
      </c>
      <c r="AK17" s="42">
        <v>61.2</v>
      </c>
      <c r="AL17" s="42">
        <v>62.4</v>
      </c>
      <c r="AM17" s="42">
        <v>58.1</v>
      </c>
      <c r="AN17" s="42">
        <v>60.2</v>
      </c>
      <c r="AO17" s="42">
        <v>64.599999999999994</v>
      </c>
      <c r="AP17" s="42">
        <v>65.5</v>
      </c>
      <c r="AQ17" s="42">
        <v>64</v>
      </c>
      <c r="AR17" s="42">
        <v>64.599999999999994</v>
      </c>
      <c r="AS17" s="42">
        <v>61.3</v>
      </c>
      <c r="AT17" s="42">
        <v>60.6</v>
      </c>
      <c r="AU17" s="42">
        <v>64.5</v>
      </c>
      <c r="AV17" s="42">
        <v>68.7</v>
      </c>
      <c r="AW17" s="42">
        <v>72.7</v>
      </c>
      <c r="AX17" s="42">
        <v>73.3</v>
      </c>
      <c r="AY17" s="42">
        <v>73.900000000000006</v>
      </c>
      <c r="AZ17" s="42">
        <v>76</v>
      </c>
      <c r="BA17" s="42">
        <v>78</v>
      </c>
      <c r="BB17" s="42">
        <v>77.8</v>
      </c>
      <c r="BC17" s="42">
        <v>78.3</v>
      </c>
      <c r="BD17" s="42">
        <v>81.099999999999994</v>
      </c>
      <c r="BE17" s="42">
        <v>78.900000000000006</v>
      </c>
      <c r="BF17" s="42">
        <v>83.5</v>
      </c>
      <c r="BG17" s="42">
        <v>83.7</v>
      </c>
      <c r="BH17" s="42">
        <v>66.900000000000006</v>
      </c>
      <c r="BI17" s="42">
        <v>70</v>
      </c>
      <c r="BJ17" s="42">
        <v>62.2</v>
      </c>
      <c r="BK17" s="42">
        <v>62.4</v>
      </c>
      <c r="BL17" s="42">
        <v>74.099999999999994</v>
      </c>
      <c r="BM17" s="42">
        <v>78.5</v>
      </c>
      <c r="BN17" s="42">
        <v>69.7</v>
      </c>
      <c r="BO17" s="42">
        <v>75.3</v>
      </c>
      <c r="BP17" s="42">
        <v>75.900000000000006</v>
      </c>
      <c r="BQ17" s="42">
        <v>81.7</v>
      </c>
      <c r="BR17" s="42">
        <v>80.3</v>
      </c>
      <c r="BS17" s="42">
        <v>79.900000000000006</v>
      </c>
      <c r="BT17" s="42">
        <v>85.6</v>
      </c>
      <c r="BU17" s="42">
        <v>85</v>
      </c>
      <c r="BV17" s="42">
        <v>78</v>
      </c>
      <c r="BW17" s="42">
        <v>85.3</v>
      </c>
      <c r="BX17" s="42">
        <v>80.599999999999994</v>
      </c>
      <c r="BY17" s="42">
        <v>75.099999999999994</v>
      </c>
      <c r="BZ17" s="42">
        <v>73.5</v>
      </c>
      <c r="CA17" s="42">
        <v>77.3</v>
      </c>
      <c r="CB17" s="42">
        <v>80.099999999999994</v>
      </c>
      <c r="CC17" s="42">
        <v>75.400000000000006</v>
      </c>
      <c r="CD17" s="42">
        <v>70.7</v>
      </c>
      <c r="CE17" s="42">
        <v>71.7</v>
      </c>
    </row>
    <row r="18" spans="1:83" ht="9.75" customHeight="1">
      <c r="A18" s="41" t="s">
        <v>1130</v>
      </c>
      <c r="B18" s="49" t="s">
        <v>1131</v>
      </c>
      <c r="C18" s="41"/>
      <c r="D18" s="41"/>
      <c r="E18" s="42">
        <v>94.5</v>
      </c>
      <c r="F18" s="42">
        <v>93.3</v>
      </c>
      <c r="G18" s="42">
        <v>92.1</v>
      </c>
      <c r="H18" s="42">
        <v>92.6</v>
      </c>
      <c r="I18" s="42">
        <v>97.8</v>
      </c>
      <c r="J18" s="42">
        <v>95.1</v>
      </c>
      <c r="K18" s="42">
        <v>94</v>
      </c>
      <c r="L18" s="42">
        <v>93.6</v>
      </c>
      <c r="M18" s="42">
        <v>96.3</v>
      </c>
      <c r="N18" s="42">
        <v>94.7</v>
      </c>
      <c r="O18" s="42">
        <v>93.8</v>
      </c>
      <c r="P18" s="42">
        <v>94.2</v>
      </c>
      <c r="Q18" s="42">
        <v>91.9</v>
      </c>
      <c r="R18" s="42">
        <v>92.8</v>
      </c>
      <c r="S18" s="42">
        <v>91.2</v>
      </c>
      <c r="T18" s="42">
        <v>92.6</v>
      </c>
      <c r="U18" s="42">
        <v>91.5</v>
      </c>
      <c r="V18" s="42">
        <v>89.6</v>
      </c>
      <c r="W18" s="42">
        <v>91.7</v>
      </c>
      <c r="X18" s="42">
        <v>86.1</v>
      </c>
      <c r="Y18" s="42">
        <v>86.1</v>
      </c>
      <c r="Z18" s="42">
        <v>88.3</v>
      </c>
      <c r="AA18" s="42">
        <v>85.7</v>
      </c>
      <c r="AB18" s="42">
        <v>86.1</v>
      </c>
      <c r="AC18" s="42">
        <v>87</v>
      </c>
      <c r="AD18" s="42">
        <v>83.5</v>
      </c>
      <c r="AE18" s="42">
        <v>83.6</v>
      </c>
      <c r="AF18" s="42">
        <v>83.4</v>
      </c>
      <c r="AG18" s="42">
        <v>85.8</v>
      </c>
      <c r="AH18" s="42">
        <v>85.1</v>
      </c>
      <c r="AI18" s="42">
        <v>86.4</v>
      </c>
      <c r="AJ18" s="42">
        <v>86.1</v>
      </c>
      <c r="AK18" s="42">
        <v>87.5</v>
      </c>
      <c r="AL18" s="42">
        <v>85.2</v>
      </c>
      <c r="AM18" s="42">
        <v>87.6</v>
      </c>
      <c r="AN18" s="42">
        <v>90.2</v>
      </c>
      <c r="AO18" s="42">
        <v>90.6</v>
      </c>
      <c r="AP18" s="42">
        <v>88.6</v>
      </c>
      <c r="AQ18" s="42">
        <v>88.3</v>
      </c>
      <c r="AR18" s="42">
        <v>93.8</v>
      </c>
      <c r="AS18" s="42">
        <v>88.8</v>
      </c>
      <c r="AT18" s="42">
        <v>90.8</v>
      </c>
      <c r="AU18" s="42">
        <v>89.8</v>
      </c>
      <c r="AV18" s="42">
        <v>96.1</v>
      </c>
      <c r="AW18" s="42">
        <v>94.4</v>
      </c>
      <c r="AX18" s="42">
        <v>98.6</v>
      </c>
      <c r="AY18" s="42">
        <v>99.9</v>
      </c>
      <c r="AZ18" s="42">
        <v>101.6</v>
      </c>
      <c r="BA18" s="42">
        <v>101.8</v>
      </c>
      <c r="BB18" s="42">
        <v>103.3</v>
      </c>
      <c r="BC18" s="42">
        <v>106.1</v>
      </c>
      <c r="BD18" s="42">
        <v>107.9</v>
      </c>
      <c r="BE18" s="42">
        <v>109.2</v>
      </c>
      <c r="BF18" s="42">
        <v>113</v>
      </c>
      <c r="BG18" s="42">
        <v>111.5</v>
      </c>
      <c r="BH18" s="42">
        <v>114.7</v>
      </c>
      <c r="BI18" s="42">
        <v>116.6</v>
      </c>
      <c r="BJ18" s="42">
        <v>120.1</v>
      </c>
      <c r="BK18" s="42">
        <v>124</v>
      </c>
      <c r="BL18" s="42">
        <v>127.2</v>
      </c>
      <c r="BM18" s="42">
        <v>123.5</v>
      </c>
      <c r="BN18" s="42">
        <v>133.6</v>
      </c>
      <c r="BO18" s="42">
        <v>133.30000000000001</v>
      </c>
      <c r="BP18" s="42">
        <v>125.5</v>
      </c>
      <c r="BQ18" s="42">
        <v>127.7</v>
      </c>
      <c r="BR18" s="42">
        <v>136</v>
      </c>
      <c r="BS18" s="42">
        <v>137</v>
      </c>
      <c r="BT18" s="42">
        <v>136.80000000000001</v>
      </c>
      <c r="BU18" s="42">
        <v>130.30000000000001</v>
      </c>
      <c r="BV18" s="42">
        <v>136.5</v>
      </c>
      <c r="BW18" s="42">
        <v>134.5</v>
      </c>
      <c r="BX18" s="42">
        <v>142.69999999999999</v>
      </c>
      <c r="BY18" s="42">
        <v>141.9</v>
      </c>
      <c r="BZ18" s="42">
        <v>141.19999999999999</v>
      </c>
      <c r="CA18" s="42">
        <v>141.80000000000001</v>
      </c>
      <c r="CB18" s="42">
        <v>138.69999999999999</v>
      </c>
      <c r="CC18" s="42">
        <v>134.19999999999999</v>
      </c>
      <c r="CD18" s="42">
        <v>138.80000000000001</v>
      </c>
      <c r="CE18" s="42">
        <v>139.5</v>
      </c>
    </row>
    <row r="19" spans="1:83" ht="9.75" customHeight="1">
      <c r="A19" s="41" t="s">
        <v>1132</v>
      </c>
      <c r="B19" s="46" t="s">
        <v>1133</v>
      </c>
      <c r="C19" s="15"/>
      <c r="D19" s="15"/>
      <c r="E19" s="42">
        <v>118.2</v>
      </c>
      <c r="F19" s="42">
        <v>129.5</v>
      </c>
      <c r="G19" s="42">
        <v>129.30000000000001</v>
      </c>
      <c r="H19" s="42">
        <v>128.80000000000001</v>
      </c>
      <c r="I19" s="42">
        <v>121.5</v>
      </c>
      <c r="J19" s="42">
        <v>128.69999999999999</v>
      </c>
      <c r="K19" s="42">
        <v>127</v>
      </c>
      <c r="L19" s="42">
        <v>133.9</v>
      </c>
      <c r="M19" s="42">
        <v>126.3</v>
      </c>
      <c r="N19" s="42">
        <v>138.9</v>
      </c>
      <c r="O19" s="42">
        <v>136.30000000000001</v>
      </c>
      <c r="P19" s="42">
        <v>135.5</v>
      </c>
      <c r="Q19" s="42">
        <v>126.6</v>
      </c>
      <c r="R19" s="42">
        <v>133.9</v>
      </c>
      <c r="S19" s="42">
        <v>131.4</v>
      </c>
      <c r="T19" s="42">
        <v>133.69999999999999</v>
      </c>
      <c r="U19" s="42">
        <v>132.5</v>
      </c>
      <c r="V19" s="42">
        <v>134</v>
      </c>
      <c r="W19" s="42">
        <v>131.30000000000001</v>
      </c>
      <c r="X19" s="42">
        <v>129.69999999999999</v>
      </c>
      <c r="Y19" s="42">
        <v>122.3</v>
      </c>
      <c r="Z19" s="42">
        <v>127.1</v>
      </c>
      <c r="AA19" s="42">
        <v>129.80000000000001</v>
      </c>
      <c r="AB19" s="42">
        <v>130.6</v>
      </c>
      <c r="AC19" s="42">
        <v>126.4</v>
      </c>
      <c r="AD19" s="42">
        <v>130.69999999999999</v>
      </c>
      <c r="AE19" s="42">
        <v>133.19999999999999</v>
      </c>
      <c r="AF19" s="42">
        <v>134.80000000000001</v>
      </c>
      <c r="AG19" s="42">
        <v>127.1</v>
      </c>
      <c r="AH19" s="42">
        <v>132.9</v>
      </c>
      <c r="AI19" s="42">
        <v>136.19999999999999</v>
      </c>
      <c r="AJ19" s="42">
        <v>136.30000000000001</v>
      </c>
      <c r="AK19" s="42">
        <v>132.69999999999999</v>
      </c>
      <c r="AL19" s="42">
        <v>142.69999999999999</v>
      </c>
      <c r="AM19" s="42">
        <v>143.5</v>
      </c>
      <c r="AN19" s="42">
        <v>139.6</v>
      </c>
      <c r="AO19" s="42">
        <v>134.19999999999999</v>
      </c>
      <c r="AP19" s="42">
        <v>143.9</v>
      </c>
      <c r="AQ19" s="42">
        <v>144.5</v>
      </c>
      <c r="AR19" s="42">
        <v>139.9</v>
      </c>
      <c r="AS19" s="42">
        <v>136</v>
      </c>
      <c r="AT19" s="42">
        <v>146.1</v>
      </c>
      <c r="AU19" s="42">
        <v>147.69999999999999</v>
      </c>
      <c r="AV19" s="42">
        <v>146.69999999999999</v>
      </c>
      <c r="AW19" s="42">
        <v>146.4</v>
      </c>
      <c r="AX19" s="42">
        <v>152.6</v>
      </c>
      <c r="AY19" s="42">
        <v>152.69999999999999</v>
      </c>
      <c r="AZ19" s="42">
        <v>156.30000000000001</v>
      </c>
      <c r="BA19" s="42">
        <v>160.1</v>
      </c>
      <c r="BB19" s="42">
        <v>163.6</v>
      </c>
      <c r="BC19" s="42">
        <v>167.5</v>
      </c>
      <c r="BD19" s="42">
        <v>168.4</v>
      </c>
      <c r="BE19" s="42">
        <v>170.8</v>
      </c>
      <c r="BF19" s="42">
        <v>175.9</v>
      </c>
      <c r="BG19" s="42">
        <v>176.7</v>
      </c>
      <c r="BH19" s="42">
        <v>164.8</v>
      </c>
      <c r="BI19" s="42">
        <v>169.1</v>
      </c>
      <c r="BJ19" s="42">
        <v>179.1</v>
      </c>
      <c r="BK19" s="42">
        <v>189.5</v>
      </c>
      <c r="BL19" s="42">
        <v>198.6</v>
      </c>
      <c r="BM19" s="42">
        <v>195</v>
      </c>
      <c r="BN19" s="42">
        <v>199.1</v>
      </c>
      <c r="BO19" s="42">
        <v>200.7</v>
      </c>
      <c r="BP19" s="42">
        <v>204.1</v>
      </c>
      <c r="BQ19" s="42">
        <v>196</v>
      </c>
      <c r="BR19" s="42">
        <v>191.7</v>
      </c>
      <c r="BS19" s="42">
        <v>191.5</v>
      </c>
      <c r="BT19" s="42">
        <v>199</v>
      </c>
      <c r="BU19" s="42">
        <v>197.8</v>
      </c>
      <c r="BV19" s="42">
        <v>208.9</v>
      </c>
      <c r="BW19" s="42">
        <v>204.1</v>
      </c>
      <c r="BX19" s="42">
        <v>211.6</v>
      </c>
      <c r="BY19" s="42">
        <v>204.9</v>
      </c>
      <c r="BZ19" s="42">
        <v>215.9</v>
      </c>
      <c r="CA19" s="42">
        <v>226.2</v>
      </c>
      <c r="CB19" s="42">
        <v>221.4</v>
      </c>
      <c r="CC19" s="42">
        <v>212.3</v>
      </c>
      <c r="CD19" s="42">
        <v>229.6</v>
      </c>
      <c r="CE19" s="42">
        <v>226.7</v>
      </c>
    </row>
    <row r="20" spans="1:83" ht="9.75" customHeight="1">
      <c r="A20" s="41" t="s">
        <v>1134</v>
      </c>
      <c r="B20" s="49" t="s">
        <v>1135</v>
      </c>
      <c r="C20" s="50"/>
      <c r="D20" s="50"/>
      <c r="E20" s="42">
        <v>197</v>
      </c>
      <c r="F20" s="42">
        <v>196</v>
      </c>
      <c r="G20" s="42">
        <v>199.4</v>
      </c>
      <c r="H20" s="42">
        <v>198.5</v>
      </c>
      <c r="I20" s="42">
        <v>202</v>
      </c>
      <c r="J20" s="42">
        <v>205.1</v>
      </c>
      <c r="K20" s="42">
        <v>202.8</v>
      </c>
      <c r="L20" s="42">
        <v>205.5</v>
      </c>
      <c r="M20" s="42">
        <v>203.6</v>
      </c>
      <c r="N20" s="42">
        <v>209.7</v>
      </c>
      <c r="O20" s="42">
        <v>203</v>
      </c>
      <c r="P20" s="42">
        <v>207.2</v>
      </c>
      <c r="Q20" s="42">
        <v>211.9</v>
      </c>
      <c r="R20" s="42">
        <v>214.4</v>
      </c>
      <c r="S20" s="42">
        <v>212.9</v>
      </c>
      <c r="T20" s="42">
        <v>214.6</v>
      </c>
      <c r="U20" s="42">
        <v>216.3</v>
      </c>
      <c r="V20" s="42">
        <v>213</v>
      </c>
      <c r="W20" s="42">
        <v>208.8</v>
      </c>
      <c r="X20" s="42">
        <v>218</v>
      </c>
      <c r="Y20" s="42">
        <v>216.8</v>
      </c>
      <c r="Z20" s="42">
        <v>219.5</v>
      </c>
      <c r="AA20" s="42">
        <v>214.7</v>
      </c>
      <c r="AB20" s="42">
        <v>220.7</v>
      </c>
      <c r="AC20" s="42">
        <v>223.3</v>
      </c>
      <c r="AD20" s="42">
        <v>223.3</v>
      </c>
      <c r="AE20" s="42">
        <v>222.4</v>
      </c>
      <c r="AF20" s="42">
        <v>222.1</v>
      </c>
      <c r="AG20" s="42">
        <v>226.1</v>
      </c>
      <c r="AH20" s="42">
        <v>234.7</v>
      </c>
      <c r="AI20" s="42">
        <v>231.3</v>
      </c>
      <c r="AJ20" s="42">
        <v>238.1</v>
      </c>
      <c r="AK20" s="42">
        <v>240.7</v>
      </c>
      <c r="AL20" s="42">
        <v>239.1</v>
      </c>
      <c r="AM20" s="42">
        <v>239.8</v>
      </c>
      <c r="AN20" s="42">
        <v>239.6</v>
      </c>
      <c r="AO20" s="42">
        <v>239.7</v>
      </c>
      <c r="AP20" s="42">
        <v>245.4</v>
      </c>
      <c r="AQ20" s="42">
        <v>244.9</v>
      </c>
      <c r="AR20" s="42">
        <v>244.3</v>
      </c>
      <c r="AS20" s="42">
        <v>249.2</v>
      </c>
      <c r="AT20" s="42">
        <v>247.1</v>
      </c>
      <c r="AU20" s="42">
        <v>246</v>
      </c>
      <c r="AV20" s="42">
        <v>248.7</v>
      </c>
      <c r="AW20" s="42">
        <v>247.6</v>
      </c>
      <c r="AX20" s="42">
        <v>249.2</v>
      </c>
      <c r="AY20" s="42">
        <v>247.6</v>
      </c>
      <c r="AZ20" s="42">
        <v>247.9</v>
      </c>
      <c r="BA20" s="42">
        <v>243.4</v>
      </c>
      <c r="BB20" s="42">
        <v>248.8</v>
      </c>
      <c r="BC20" s="42">
        <v>249.2</v>
      </c>
      <c r="BD20" s="42">
        <v>246.7</v>
      </c>
      <c r="BE20" s="42">
        <v>250.4</v>
      </c>
      <c r="BF20" s="42">
        <v>256</v>
      </c>
      <c r="BG20" s="42">
        <v>245.8</v>
      </c>
      <c r="BH20" s="42">
        <v>242.1</v>
      </c>
      <c r="BI20" s="42">
        <v>246.1</v>
      </c>
      <c r="BJ20" s="42">
        <v>249.2</v>
      </c>
      <c r="BK20" s="42">
        <v>248.2</v>
      </c>
      <c r="BL20" s="42">
        <v>259.2</v>
      </c>
      <c r="BM20" s="42">
        <v>264.8</v>
      </c>
      <c r="BN20" s="42">
        <v>274.5</v>
      </c>
      <c r="BO20" s="42">
        <v>274.89999999999998</v>
      </c>
      <c r="BP20" s="42">
        <v>274.39999999999998</v>
      </c>
      <c r="BQ20" s="42">
        <v>275.39999999999998</v>
      </c>
      <c r="BR20" s="42">
        <v>275.89999999999998</v>
      </c>
      <c r="BS20" s="42">
        <v>289.3</v>
      </c>
      <c r="BT20" s="42">
        <v>283.3</v>
      </c>
      <c r="BU20" s="42">
        <v>290</v>
      </c>
      <c r="BV20" s="42">
        <v>291.5</v>
      </c>
      <c r="BW20" s="42">
        <v>283.10000000000002</v>
      </c>
      <c r="BX20" s="42">
        <v>297.39999999999998</v>
      </c>
      <c r="BY20" s="42">
        <v>297.39999999999998</v>
      </c>
      <c r="BZ20" s="42">
        <v>302.10000000000002</v>
      </c>
      <c r="CA20" s="42">
        <v>283.7</v>
      </c>
      <c r="CB20" s="42">
        <v>290.39999999999998</v>
      </c>
      <c r="CC20" s="42">
        <v>289.8</v>
      </c>
      <c r="CD20" s="42">
        <v>290.7</v>
      </c>
      <c r="CE20" s="42">
        <v>290.60000000000002</v>
      </c>
    </row>
    <row r="21" spans="1:83" ht="9.75" customHeight="1">
      <c r="A21" s="76" t="s">
        <v>1136</v>
      </c>
      <c r="B21" s="49" t="s">
        <v>1137</v>
      </c>
      <c r="C21" s="50"/>
      <c r="D21" s="50"/>
      <c r="E21" s="42">
        <v>94</v>
      </c>
      <c r="F21" s="42">
        <v>90</v>
      </c>
      <c r="G21" s="42">
        <v>87.3</v>
      </c>
      <c r="H21" s="42">
        <v>92.2</v>
      </c>
      <c r="I21" s="42">
        <v>91.9</v>
      </c>
      <c r="J21" s="42">
        <v>88</v>
      </c>
      <c r="K21" s="42">
        <v>91.5</v>
      </c>
      <c r="L21" s="42">
        <v>92.4</v>
      </c>
      <c r="M21" s="42">
        <v>97.5</v>
      </c>
      <c r="N21" s="42">
        <v>89.7</v>
      </c>
      <c r="O21" s="42">
        <v>88.7</v>
      </c>
      <c r="P21" s="42">
        <v>86.3</v>
      </c>
      <c r="Q21" s="42">
        <v>88.7</v>
      </c>
      <c r="R21" s="42">
        <v>86</v>
      </c>
      <c r="S21" s="42">
        <v>82.8</v>
      </c>
      <c r="T21" s="42">
        <v>82.5</v>
      </c>
      <c r="U21" s="42">
        <v>88.3</v>
      </c>
      <c r="V21" s="42">
        <v>86.7</v>
      </c>
      <c r="W21" s="42">
        <v>90.5</v>
      </c>
      <c r="X21" s="42">
        <v>87.1</v>
      </c>
      <c r="Y21" s="42">
        <v>87.4</v>
      </c>
      <c r="Z21" s="42">
        <v>85.5</v>
      </c>
      <c r="AA21" s="42">
        <v>87.2</v>
      </c>
      <c r="AB21" s="42">
        <v>88.3</v>
      </c>
      <c r="AC21" s="42">
        <v>91.3</v>
      </c>
      <c r="AD21" s="42">
        <v>84</v>
      </c>
      <c r="AE21" s="42">
        <v>88.5</v>
      </c>
      <c r="AF21" s="42">
        <v>92</v>
      </c>
      <c r="AG21" s="42">
        <v>92.3</v>
      </c>
      <c r="AH21" s="42">
        <v>89.3</v>
      </c>
      <c r="AI21" s="42">
        <v>89.8</v>
      </c>
      <c r="AJ21" s="42">
        <v>91.3</v>
      </c>
      <c r="AK21" s="42">
        <v>93.7</v>
      </c>
      <c r="AL21" s="42">
        <v>93</v>
      </c>
      <c r="AM21" s="42">
        <v>93</v>
      </c>
      <c r="AN21" s="42">
        <v>94.3</v>
      </c>
      <c r="AO21" s="42">
        <v>95.6</v>
      </c>
      <c r="AP21" s="42">
        <v>93.3</v>
      </c>
      <c r="AQ21" s="42">
        <v>96.5</v>
      </c>
      <c r="AR21" s="42">
        <v>101.9</v>
      </c>
      <c r="AS21" s="42">
        <v>102.9</v>
      </c>
      <c r="AT21" s="42">
        <v>104.3</v>
      </c>
      <c r="AU21" s="42">
        <v>99.4</v>
      </c>
      <c r="AV21" s="42">
        <v>101.4</v>
      </c>
      <c r="AW21" s="42">
        <v>103.4</v>
      </c>
      <c r="AX21" s="42">
        <v>102</v>
      </c>
      <c r="AY21" s="42">
        <v>101.3</v>
      </c>
      <c r="AZ21" s="42">
        <v>97.2</v>
      </c>
      <c r="BA21" s="42">
        <v>106.4</v>
      </c>
      <c r="BB21" s="42">
        <v>101.3</v>
      </c>
      <c r="BC21" s="42">
        <v>101.2</v>
      </c>
      <c r="BD21" s="42">
        <v>104</v>
      </c>
      <c r="BE21" s="42">
        <v>103.3</v>
      </c>
      <c r="BF21" s="42">
        <v>100.8</v>
      </c>
      <c r="BG21" s="42">
        <v>100</v>
      </c>
      <c r="BH21" s="42">
        <v>75</v>
      </c>
      <c r="BI21" s="42">
        <v>89</v>
      </c>
      <c r="BJ21" s="42">
        <v>79.900000000000006</v>
      </c>
      <c r="BK21" s="42">
        <v>65.7</v>
      </c>
      <c r="BL21" s="42">
        <v>78.7</v>
      </c>
      <c r="BM21" s="42">
        <v>96.4</v>
      </c>
      <c r="BN21" s="42">
        <v>94</v>
      </c>
      <c r="BO21" s="42">
        <v>90.4</v>
      </c>
      <c r="BP21" s="42">
        <v>89.8</v>
      </c>
      <c r="BQ21" s="42">
        <v>98.7</v>
      </c>
      <c r="BR21" s="42">
        <v>98.1</v>
      </c>
      <c r="BS21" s="42">
        <v>97.6</v>
      </c>
      <c r="BT21" s="42">
        <v>98.6</v>
      </c>
      <c r="BU21" s="42">
        <v>103.7</v>
      </c>
      <c r="BV21" s="42">
        <v>103.1</v>
      </c>
      <c r="BW21" s="42">
        <v>103.8</v>
      </c>
      <c r="BX21" s="42">
        <v>100.5</v>
      </c>
      <c r="BY21" s="42">
        <v>106.5</v>
      </c>
      <c r="BZ21" s="42">
        <v>101.3</v>
      </c>
      <c r="CA21" s="42">
        <v>104.8</v>
      </c>
      <c r="CB21" s="42">
        <v>97.5</v>
      </c>
      <c r="CC21" s="42">
        <v>103.4</v>
      </c>
      <c r="CD21" s="42">
        <v>101.1</v>
      </c>
      <c r="CE21" s="42">
        <v>96.7</v>
      </c>
    </row>
    <row r="22" spans="1:83" ht="9.75" customHeight="1">
      <c r="A22" s="76" t="s">
        <v>1138</v>
      </c>
      <c r="B22" s="49"/>
      <c r="C22" s="50"/>
      <c r="D22" s="50"/>
      <c r="E22" s="42">
        <v>5.3</v>
      </c>
      <c r="F22" s="42">
        <v>6.1</v>
      </c>
      <c r="G22" s="42">
        <v>5.8</v>
      </c>
      <c r="H22" s="42">
        <v>5.0999999999999996</v>
      </c>
      <c r="I22" s="42">
        <v>6</v>
      </c>
      <c r="J22" s="42">
        <v>8.3000000000000007</v>
      </c>
      <c r="K22" s="42">
        <v>9.6999999999999993</v>
      </c>
      <c r="L22" s="42">
        <v>8.1999999999999993</v>
      </c>
      <c r="M22" s="42">
        <v>9.6</v>
      </c>
      <c r="N22" s="42">
        <v>9.1</v>
      </c>
      <c r="O22" s="42">
        <v>7.9</v>
      </c>
      <c r="P22" s="42">
        <v>8.1</v>
      </c>
      <c r="Q22" s="42">
        <v>10</v>
      </c>
      <c r="R22" s="42">
        <v>9.8000000000000007</v>
      </c>
      <c r="S22" s="42">
        <v>9.6999999999999993</v>
      </c>
      <c r="T22" s="42">
        <v>10.1</v>
      </c>
      <c r="U22" s="42">
        <v>8.8000000000000007</v>
      </c>
      <c r="V22" s="42">
        <v>7.7</v>
      </c>
      <c r="W22" s="42">
        <v>7.8</v>
      </c>
      <c r="X22" s="42">
        <v>5.5</v>
      </c>
      <c r="Y22" s="42">
        <v>6</v>
      </c>
      <c r="Z22" s="42">
        <v>4.3</v>
      </c>
      <c r="AA22" s="42" t="s">
        <v>1303</v>
      </c>
      <c r="AB22" s="42" t="s">
        <v>1063</v>
      </c>
      <c r="AC22" s="42">
        <v>5.3</v>
      </c>
      <c r="AD22" s="42">
        <v>4.5999999999999996</v>
      </c>
      <c r="AE22" s="42">
        <v>4.4000000000000004</v>
      </c>
      <c r="AF22" s="42" t="s">
        <v>604</v>
      </c>
      <c r="AG22" s="42">
        <v>5</v>
      </c>
      <c r="AH22" s="42" t="s">
        <v>604</v>
      </c>
      <c r="AI22" s="42" t="s">
        <v>604</v>
      </c>
      <c r="AJ22" s="42" t="s">
        <v>1065</v>
      </c>
      <c r="AK22" s="42">
        <v>7.3</v>
      </c>
      <c r="AL22" s="42">
        <v>5.7</v>
      </c>
      <c r="AM22" s="42">
        <v>5.5</v>
      </c>
      <c r="AN22" s="42">
        <v>7.2</v>
      </c>
      <c r="AO22" s="42">
        <v>9.3000000000000007</v>
      </c>
      <c r="AP22" s="42">
        <v>6.3</v>
      </c>
      <c r="AQ22" s="42" t="s">
        <v>627</v>
      </c>
      <c r="AR22" s="42" t="s">
        <v>1810</v>
      </c>
      <c r="AS22" s="42">
        <v>7.6</v>
      </c>
      <c r="AT22" s="42">
        <v>6.6</v>
      </c>
      <c r="AU22" s="42">
        <v>7.4</v>
      </c>
      <c r="AV22" s="42" t="s">
        <v>572</v>
      </c>
      <c r="AW22" s="42" t="s">
        <v>1074</v>
      </c>
      <c r="AX22" s="42" t="s">
        <v>1071</v>
      </c>
      <c r="AY22" s="42" t="s">
        <v>1809</v>
      </c>
      <c r="AZ22" s="42" t="s">
        <v>1712</v>
      </c>
      <c r="BA22" s="42" t="s">
        <v>1840</v>
      </c>
      <c r="BB22" s="42" t="s">
        <v>572</v>
      </c>
      <c r="BC22" s="42" t="s">
        <v>1066</v>
      </c>
      <c r="BD22" s="42" t="s">
        <v>568</v>
      </c>
      <c r="BE22" s="42" t="s">
        <v>604</v>
      </c>
      <c r="BF22" s="42" t="s">
        <v>624</v>
      </c>
      <c r="BG22" s="42" t="s">
        <v>604</v>
      </c>
      <c r="BH22" s="42" t="s">
        <v>604</v>
      </c>
      <c r="BI22" s="42" t="s">
        <v>604</v>
      </c>
      <c r="BJ22" s="42" t="s">
        <v>604</v>
      </c>
      <c r="BK22" s="42" t="s">
        <v>604</v>
      </c>
      <c r="BL22" s="42" t="s">
        <v>604</v>
      </c>
      <c r="BM22" s="42" t="s">
        <v>604</v>
      </c>
      <c r="BN22" s="42" t="s">
        <v>604</v>
      </c>
      <c r="BO22" s="42" t="s">
        <v>604</v>
      </c>
      <c r="BP22" s="42" t="s">
        <v>1071</v>
      </c>
      <c r="BQ22" s="42" t="s">
        <v>1807</v>
      </c>
      <c r="BR22" s="42" t="s">
        <v>1821</v>
      </c>
      <c r="BS22" s="42" t="s">
        <v>1075</v>
      </c>
      <c r="BT22" s="42" t="s">
        <v>604</v>
      </c>
      <c r="BU22" s="42" t="s">
        <v>628</v>
      </c>
      <c r="BV22" s="42" t="s">
        <v>1067</v>
      </c>
      <c r="BW22" s="42" t="s">
        <v>604</v>
      </c>
      <c r="BX22" s="42" t="s">
        <v>1308</v>
      </c>
      <c r="BY22" s="42" t="s">
        <v>604</v>
      </c>
      <c r="BZ22" s="42" t="s">
        <v>604</v>
      </c>
      <c r="CA22" s="42" t="s">
        <v>604</v>
      </c>
      <c r="CB22" s="42" t="s">
        <v>604</v>
      </c>
      <c r="CC22" s="42" t="s">
        <v>571</v>
      </c>
      <c r="CD22" s="42" t="s">
        <v>1069</v>
      </c>
      <c r="CE22" s="42" t="s">
        <v>604</v>
      </c>
    </row>
    <row r="23" spans="1:83" ht="9.75" customHeight="1">
      <c r="A23" s="52" t="s">
        <v>314</v>
      </c>
      <c r="B23" s="49"/>
      <c r="C23" s="50"/>
      <c r="D23" s="50"/>
      <c r="E23" s="40">
        <v>1868.9</v>
      </c>
      <c r="F23" s="40">
        <v>1857.9</v>
      </c>
      <c r="G23" s="40">
        <v>1865</v>
      </c>
      <c r="H23" s="40">
        <v>1874.8</v>
      </c>
      <c r="I23" s="40">
        <v>1904.8</v>
      </c>
      <c r="J23" s="40">
        <v>1880.5</v>
      </c>
      <c r="K23" s="40">
        <v>1861.8</v>
      </c>
      <c r="L23" s="40">
        <v>1863.9</v>
      </c>
      <c r="M23" s="40">
        <v>1864.4</v>
      </c>
      <c r="N23" s="40">
        <v>1809.6</v>
      </c>
      <c r="O23" s="40">
        <v>1739.8</v>
      </c>
      <c r="P23" s="40">
        <v>1716.3</v>
      </c>
      <c r="Q23" s="40">
        <v>1703.2</v>
      </c>
      <c r="R23" s="40">
        <v>1672</v>
      </c>
      <c r="S23" s="40">
        <v>1647.1</v>
      </c>
      <c r="T23" s="40">
        <v>1652.3</v>
      </c>
      <c r="U23" s="40">
        <v>1652.9</v>
      </c>
      <c r="V23" s="40">
        <v>1620.3</v>
      </c>
      <c r="W23" s="40">
        <v>1604.9</v>
      </c>
      <c r="X23" s="40">
        <v>1617.1</v>
      </c>
      <c r="Y23" s="40">
        <v>1602.5</v>
      </c>
      <c r="Z23" s="40">
        <v>1609.8</v>
      </c>
      <c r="AA23" s="40">
        <v>1589.2</v>
      </c>
      <c r="AB23" s="40">
        <v>1599.2</v>
      </c>
      <c r="AC23" s="40">
        <v>1613.1</v>
      </c>
      <c r="AD23" s="40">
        <v>1620.1</v>
      </c>
      <c r="AE23" s="40">
        <v>1624.2</v>
      </c>
      <c r="AF23" s="40">
        <v>1646.4</v>
      </c>
      <c r="AG23" s="40">
        <v>1676.8</v>
      </c>
      <c r="AH23" s="40">
        <v>1687.5</v>
      </c>
      <c r="AI23" s="40">
        <v>1674.8</v>
      </c>
      <c r="AJ23" s="40">
        <v>1689.6</v>
      </c>
      <c r="AK23" s="40">
        <v>1725.3</v>
      </c>
      <c r="AL23" s="40">
        <v>1740.3</v>
      </c>
      <c r="AM23" s="40">
        <v>1735.2</v>
      </c>
      <c r="AN23" s="40">
        <v>1758.9</v>
      </c>
      <c r="AO23" s="40">
        <v>1779.6</v>
      </c>
      <c r="AP23" s="40">
        <v>1782.8</v>
      </c>
      <c r="AQ23" s="40">
        <v>1771.1</v>
      </c>
      <c r="AR23" s="40">
        <v>1808.9</v>
      </c>
      <c r="AS23" s="40">
        <v>1833.4</v>
      </c>
      <c r="AT23" s="40">
        <v>1840.7</v>
      </c>
      <c r="AU23" s="40">
        <v>1835.4</v>
      </c>
      <c r="AV23" s="40">
        <v>1854.5</v>
      </c>
      <c r="AW23" s="40">
        <v>1872.2</v>
      </c>
      <c r="AX23" s="40">
        <v>1890.4</v>
      </c>
      <c r="AY23" s="40">
        <v>1873.9</v>
      </c>
      <c r="AZ23" s="40">
        <v>1898.1</v>
      </c>
      <c r="BA23" s="40">
        <v>1916.4</v>
      </c>
      <c r="BB23" s="40">
        <v>1921.1</v>
      </c>
      <c r="BC23" s="40">
        <v>1939.5</v>
      </c>
      <c r="BD23" s="40">
        <v>1934.1</v>
      </c>
      <c r="BE23" s="40">
        <v>1956.4</v>
      </c>
      <c r="BF23" s="40">
        <v>1988.9</v>
      </c>
      <c r="BG23" s="40">
        <v>1976.5</v>
      </c>
      <c r="BH23" s="40">
        <v>1809.7</v>
      </c>
      <c r="BI23" s="40">
        <v>1898.9</v>
      </c>
      <c r="BJ23" s="40">
        <v>1928.2</v>
      </c>
      <c r="BK23" s="40">
        <v>1898</v>
      </c>
      <c r="BL23" s="40">
        <v>1986.3</v>
      </c>
      <c r="BM23" s="40">
        <v>2102.5</v>
      </c>
      <c r="BN23" s="40">
        <v>2125.1999999999998</v>
      </c>
      <c r="BO23" s="40">
        <v>2123.8000000000002</v>
      </c>
      <c r="BP23" s="40">
        <v>2138.3000000000002</v>
      </c>
      <c r="BQ23" s="40">
        <v>2129.6</v>
      </c>
      <c r="BR23" s="40">
        <v>2140.1</v>
      </c>
      <c r="BS23" s="40">
        <v>2155.8000000000002</v>
      </c>
      <c r="BT23" s="40">
        <v>2174.1999999999998</v>
      </c>
      <c r="BU23" s="40">
        <v>2180.6999999999998</v>
      </c>
      <c r="BV23" s="40">
        <v>2179.4</v>
      </c>
      <c r="BW23" s="40">
        <v>2169.4</v>
      </c>
      <c r="BX23" s="40">
        <v>2204.6</v>
      </c>
      <c r="BY23" s="40">
        <v>2229.9</v>
      </c>
      <c r="BZ23" s="40">
        <v>2213.8000000000002</v>
      </c>
      <c r="CA23" s="40">
        <v>2214.6999999999998</v>
      </c>
      <c r="CB23" s="40">
        <v>2227.6</v>
      </c>
      <c r="CC23" s="40">
        <v>2225.1</v>
      </c>
      <c r="CD23" s="40">
        <v>2224.4</v>
      </c>
      <c r="CE23" s="40">
        <v>2203.1999999999998</v>
      </c>
    </row>
    <row r="24" spans="1:83" ht="9.75" customHeight="1">
      <c r="A24" s="52"/>
      <c r="B24" s="49"/>
      <c r="C24" s="50"/>
      <c r="D24" s="50"/>
      <c r="E24" s="86"/>
      <c r="F24" s="86"/>
      <c r="G24" s="86"/>
      <c r="H24" s="86"/>
      <c r="I24" s="86"/>
      <c r="J24" s="86"/>
      <c r="K24" s="86"/>
      <c r="L24" s="86"/>
      <c r="M24" s="86"/>
      <c r="N24" s="86"/>
      <c r="O24" s="86"/>
      <c r="P24" s="86"/>
      <c r="Q24" s="86"/>
      <c r="R24" s="86"/>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86"/>
      <c r="BW24" s="86"/>
      <c r="BX24" s="86"/>
      <c r="BY24" s="86"/>
      <c r="BZ24" s="86"/>
      <c r="CA24" s="86"/>
      <c r="CB24" s="86"/>
      <c r="CC24" s="86"/>
      <c r="CD24" s="86"/>
      <c r="CE24" s="86"/>
    </row>
    <row r="25" spans="1:83" ht="9.75" customHeight="1">
      <c r="A25" s="135" t="s">
        <v>1984</v>
      </c>
      <c r="B25" s="135"/>
      <c r="C25" s="135"/>
      <c r="D25" s="135"/>
      <c r="E25" s="86"/>
      <c r="F25" s="86"/>
      <c r="G25" s="86"/>
      <c r="H25" s="86"/>
      <c r="I25" s="86"/>
      <c r="J25" s="86"/>
      <c r="K25" s="86"/>
      <c r="L25" s="86"/>
      <c r="M25" s="86"/>
      <c r="N25" s="86"/>
      <c r="O25" s="86"/>
      <c r="P25" s="86"/>
      <c r="Q25" s="86"/>
      <c r="R25" s="86"/>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6"/>
      <c r="CC25" s="86"/>
      <c r="CD25" s="86"/>
      <c r="CE25" s="86"/>
    </row>
    <row r="26" spans="1:83" ht="9.75" customHeight="1">
      <c r="A26" s="41" t="s">
        <v>1106</v>
      </c>
      <c r="B26" s="36" t="s">
        <v>1107</v>
      </c>
      <c r="C26" s="34"/>
      <c r="D26" s="34"/>
      <c r="E26" s="42">
        <v>6.4</v>
      </c>
      <c r="F26" s="42">
        <v>5</v>
      </c>
      <c r="G26" s="42">
        <v>5.5</v>
      </c>
      <c r="H26" s="42">
        <v>7.6</v>
      </c>
      <c r="I26" s="42">
        <v>6.2</v>
      </c>
      <c r="J26" s="42">
        <v>7</v>
      </c>
      <c r="K26" s="42">
        <v>8.3000000000000007</v>
      </c>
      <c r="L26" s="42">
        <v>9.1</v>
      </c>
      <c r="M26" s="42">
        <v>8.1</v>
      </c>
      <c r="N26" s="42">
        <v>8.6999999999999993</v>
      </c>
      <c r="O26" s="42">
        <v>6.4</v>
      </c>
      <c r="P26" s="42" t="s">
        <v>1075</v>
      </c>
      <c r="Q26" s="42" t="s">
        <v>572</v>
      </c>
      <c r="R26" s="42" t="s">
        <v>624</v>
      </c>
      <c r="S26" s="42" t="s">
        <v>624</v>
      </c>
      <c r="T26" s="42">
        <v>8.6</v>
      </c>
      <c r="U26" s="42">
        <v>9.6999999999999993</v>
      </c>
      <c r="V26" s="42">
        <v>9.9</v>
      </c>
      <c r="W26" s="42">
        <v>9</v>
      </c>
      <c r="X26" s="42">
        <v>9.9</v>
      </c>
      <c r="Y26" s="42">
        <v>10</v>
      </c>
      <c r="Z26" s="42">
        <v>8.3000000000000007</v>
      </c>
      <c r="AA26" s="42">
        <v>8.8000000000000007</v>
      </c>
      <c r="AB26" s="42">
        <v>9.5</v>
      </c>
      <c r="AC26" s="42">
        <v>11</v>
      </c>
      <c r="AD26" s="42">
        <v>8.5</v>
      </c>
      <c r="AE26" s="42">
        <v>8.6999999999999993</v>
      </c>
      <c r="AF26" s="42">
        <v>8.1999999999999993</v>
      </c>
      <c r="AG26" s="42">
        <v>9.1</v>
      </c>
      <c r="AH26" s="42">
        <v>9.8000000000000007</v>
      </c>
      <c r="AI26" s="42">
        <v>9.1999999999999993</v>
      </c>
      <c r="AJ26" s="42">
        <v>9.1999999999999993</v>
      </c>
      <c r="AK26" s="42">
        <v>8.1</v>
      </c>
      <c r="AL26" s="42">
        <v>7.4</v>
      </c>
      <c r="AM26" s="42" t="s">
        <v>1071</v>
      </c>
      <c r="AN26" s="42">
        <v>6.7</v>
      </c>
      <c r="AO26" s="42">
        <v>6.7</v>
      </c>
      <c r="AP26" s="42" t="s">
        <v>1821</v>
      </c>
      <c r="AQ26" s="42" t="s">
        <v>1070</v>
      </c>
      <c r="AR26" s="42" t="s">
        <v>1712</v>
      </c>
      <c r="AS26" s="42" t="s">
        <v>574</v>
      </c>
      <c r="AT26" s="42" t="s">
        <v>574</v>
      </c>
      <c r="AU26" s="42" t="s">
        <v>1308</v>
      </c>
      <c r="AV26" s="42" t="s">
        <v>1713</v>
      </c>
      <c r="AW26" s="42" t="s">
        <v>604</v>
      </c>
      <c r="AX26" s="42" t="s">
        <v>604</v>
      </c>
      <c r="AY26" s="42" t="s">
        <v>604</v>
      </c>
      <c r="AZ26" s="42" t="s">
        <v>604</v>
      </c>
      <c r="BA26" s="42" t="s">
        <v>604</v>
      </c>
      <c r="BB26" s="42" t="s">
        <v>604</v>
      </c>
      <c r="BC26" s="42" t="s">
        <v>604</v>
      </c>
      <c r="BD26" s="42" t="s">
        <v>604</v>
      </c>
      <c r="BE26" s="42" t="s">
        <v>604</v>
      </c>
      <c r="BF26" s="42" t="s">
        <v>604</v>
      </c>
      <c r="BG26" s="42" t="s">
        <v>604</v>
      </c>
      <c r="BH26" s="42" t="s">
        <v>604</v>
      </c>
      <c r="BI26" s="42" t="s">
        <v>604</v>
      </c>
      <c r="BJ26" s="42" t="s">
        <v>604</v>
      </c>
      <c r="BK26" s="42" t="s">
        <v>604</v>
      </c>
      <c r="BL26" s="42" t="s">
        <v>604</v>
      </c>
      <c r="BM26" s="42" t="s">
        <v>604</v>
      </c>
      <c r="BN26" s="42" t="s">
        <v>604</v>
      </c>
      <c r="BO26" s="42" t="s">
        <v>604</v>
      </c>
      <c r="BP26" s="42" t="s">
        <v>604</v>
      </c>
      <c r="BQ26" s="42" t="s">
        <v>604</v>
      </c>
      <c r="BR26" s="42" t="s">
        <v>604</v>
      </c>
      <c r="BS26" s="42" t="s">
        <v>604</v>
      </c>
      <c r="BT26" s="42" t="s">
        <v>604</v>
      </c>
      <c r="BU26" s="42" t="s">
        <v>604</v>
      </c>
      <c r="BV26" s="42" t="s">
        <v>604</v>
      </c>
      <c r="BW26" s="42" t="s">
        <v>604</v>
      </c>
      <c r="BX26" s="42" t="s">
        <v>604</v>
      </c>
      <c r="BY26" s="42" t="s">
        <v>604</v>
      </c>
      <c r="BZ26" s="42" t="s">
        <v>604</v>
      </c>
      <c r="CA26" s="42" t="s">
        <v>604</v>
      </c>
      <c r="CB26" s="42" t="s">
        <v>604</v>
      </c>
      <c r="CC26" s="42" t="s">
        <v>604</v>
      </c>
      <c r="CD26" s="42" t="s">
        <v>604</v>
      </c>
      <c r="CE26" s="42" t="s">
        <v>604</v>
      </c>
    </row>
    <row r="27" spans="1:83" ht="9.75" customHeight="1">
      <c r="A27" s="41" t="s">
        <v>1110</v>
      </c>
      <c r="B27" s="36" t="s">
        <v>1111</v>
      </c>
      <c r="C27" s="73"/>
      <c r="D27" s="34"/>
      <c r="E27" s="42">
        <v>49</v>
      </c>
      <c r="F27" s="42">
        <v>54.8</v>
      </c>
      <c r="G27" s="42">
        <v>57.4</v>
      </c>
      <c r="H27" s="42">
        <v>58.9</v>
      </c>
      <c r="I27" s="42">
        <v>59.8</v>
      </c>
      <c r="J27" s="42">
        <v>53.5</v>
      </c>
      <c r="K27" s="42">
        <v>54.1</v>
      </c>
      <c r="L27" s="42">
        <v>60.2</v>
      </c>
      <c r="M27" s="42">
        <v>58.4</v>
      </c>
      <c r="N27" s="42">
        <v>56.8</v>
      </c>
      <c r="O27" s="42">
        <v>48.9</v>
      </c>
      <c r="P27" s="42">
        <v>51.4</v>
      </c>
      <c r="Q27" s="42">
        <v>46.3</v>
      </c>
      <c r="R27" s="42">
        <v>50.9</v>
      </c>
      <c r="S27" s="42">
        <v>47.1</v>
      </c>
      <c r="T27" s="42">
        <v>48.5</v>
      </c>
      <c r="U27" s="42">
        <v>47.7</v>
      </c>
      <c r="V27" s="42">
        <v>49.4</v>
      </c>
      <c r="W27" s="42">
        <v>52.4</v>
      </c>
      <c r="X27" s="42">
        <v>50</v>
      </c>
      <c r="Y27" s="42">
        <v>52.1</v>
      </c>
      <c r="Z27" s="42">
        <v>50.4</v>
      </c>
      <c r="AA27" s="42">
        <v>45.6</v>
      </c>
      <c r="AB27" s="42">
        <v>45.6</v>
      </c>
      <c r="AC27" s="42">
        <v>46.5</v>
      </c>
      <c r="AD27" s="42">
        <v>44.8</v>
      </c>
      <c r="AE27" s="42">
        <v>43.7</v>
      </c>
      <c r="AF27" s="42">
        <v>42.5</v>
      </c>
      <c r="AG27" s="42">
        <v>44.6</v>
      </c>
      <c r="AH27" s="42">
        <v>44.3</v>
      </c>
      <c r="AI27" s="42">
        <v>45.2</v>
      </c>
      <c r="AJ27" s="42">
        <v>46.4</v>
      </c>
      <c r="AK27" s="42">
        <v>47.3</v>
      </c>
      <c r="AL27" s="42">
        <v>51</v>
      </c>
      <c r="AM27" s="42">
        <v>48.7</v>
      </c>
      <c r="AN27" s="42">
        <v>46.5</v>
      </c>
      <c r="AO27" s="42">
        <v>48</v>
      </c>
      <c r="AP27" s="42">
        <v>48</v>
      </c>
      <c r="AQ27" s="42">
        <v>44.6</v>
      </c>
      <c r="AR27" s="42">
        <v>47.2</v>
      </c>
      <c r="AS27" s="42">
        <v>52.2</v>
      </c>
      <c r="AT27" s="42">
        <v>50</v>
      </c>
      <c r="AU27" s="42">
        <v>49.1</v>
      </c>
      <c r="AV27" s="42">
        <v>50.8</v>
      </c>
      <c r="AW27" s="42">
        <v>53.5</v>
      </c>
      <c r="AX27" s="42">
        <v>53.8</v>
      </c>
      <c r="AY27" s="42">
        <v>59.1</v>
      </c>
      <c r="AZ27" s="42">
        <v>54.1</v>
      </c>
      <c r="BA27" s="42">
        <v>60.2</v>
      </c>
      <c r="BB27" s="42">
        <v>50.6</v>
      </c>
      <c r="BC27" s="42">
        <v>57.1</v>
      </c>
      <c r="BD27" s="42">
        <v>53.1</v>
      </c>
      <c r="BE27" s="42">
        <v>52.3</v>
      </c>
      <c r="BF27" s="42">
        <v>54.3</v>
      </c>
      <c r="BG27" s="42">
        <v>53.8</v>
      </c>
      <c r="BH27" s="42">
        <v>56</v>
      </c>
      <c r="BI27" s="42">
        <v>51.6</v>
      </c>
      <c r="BJ27" s="42">
        <v>53.2</v>
      </c>
      <c r="BK27" s="42">
        <v>55.6</v>
      </c>
      <c r="BL27" s="42">
        <v>68.8</v>
      </c>
      <c r="BM27" s="42">
        <v>62</v>
      </c>
      <c r="BN27" s="42">
        <v>71.7</v>
      </c>
      <c r="BO27" s="42">
        <v>61.8</v>
      </c>
      <c r="BP27" s="42">
        <v>68.400000000000006</v>
      </c>
      <c r="BQ27" s="42">
        <v>69.5</v>
      </c>
      <c r="BR27" s="42">
        <v>66.8</v>
      </c>
      <c r="BS27" s="42">
        <v>61.9</v>
      </c>
      <c r="BT27" s="42">
        <v>65</v>
      </c>
      <c r="BU27" s="42">
        <v>71.7</v>
      </c>
      <c r="BV27" s="42">
        <v>75.5</v>
      </c>
      <c r="BW27" s="42">
        <v>77</v>
      </c>
      <c r="BX27" s="42">
        <v>85.5</v>
      </c>
      <c r="BY27" s="42">
        <v>86.7</v>
      </c>
      <c r="BZ27" s="42">
        <v>76.5</v>
      </c>
      <c r="CA27" s="42">
        <v>81.099999999999994</v>
      </c>
      <c r="CB27" s="42">
        <v>79.900000000000006</v>
      </c>
      <c r="CC27" s="42">
        <v>88.1</v>
      </c>
      <c r="CD27" s="42">
        <v>90.5</v>
      </c>
      <c r="CE27" s="42">
        <v>84.8</v>
      </c>
    </row>
    <row r="28" spans="1:83" ht="9.75" customHeight="1">
      <c r="A28" s="41" t="s">
        <v>1112</v>
      </c>
      <c r="B28" s="36" t="s">
        <v>1113</v>
      </c>
      <c r="C28" s="73"/>
      <c r="D28" s="34"/>
      <c r="E28" s="42">
        <v>38.799999999999997</v>
      </c>
      <c r="F28" s="42">
        <v>39.700000000000003</v>
      </c>
      <c r="G28" s="42">
        <v>39.700000000000003</v>
      </c>
      <c r="H28" s="42">
        <v>40.700000000000003</v>
      </c>
      <c r="I28" s="42">
        <v>40.5</v>
      </c>
      <c r="J28" s="42">
        <v>40.1</v>
      </c>
      <c r="K28" s="42">
        <v>36</v>
      </c>
      <c r="L28" s="42">
        <v>34.1</v>
      </c>
      <c r="M28" s="42">
        <v>31.5</v>
      </c>
      <c r="N28" s="42">
        <v>29.4</v>
      </c>
      <c r="O28" s="42">
        <v>24.2</v>
      </c>
      <c r="P28" s="42">
        <v>17.5</v>
      </c>
      <c r="Q28" s="42">
        <v>16.100000000000001</v>
      </c>
      <c r="R28" s="42">
        <v>13.9</v>
      </c>
      <c r="S28" s="42">
        <v>13.9</v>
      </c>
      <c r="T28" s="42">
        <v>11.8</v>
      </c>
      <c r="U28" s="42">
        <v>10.7</v>
      </c>
      <c r="V28" s="42">
        <v>10.199999999999999</v>
      </c>
      <c r="W28" s="42">
        <v>9.6999999999999993</v>
      </c>
      <c r="X28" s="42">
        <v>9.1</v>
      </c>
      <c r="Y28" s="42">
        <v>9.1</v>
      </c>
      <c r="Z28" s="42">
        <v>8.6</v>
      </c>
      <c r="AA28" s="42">
        <v>8.5</v>
      </c>
      <c r="AB28" s="42">
        <v>8.5</v>
      </c>
      <c r="AC28" s="42">
        <v>8.1999999999999993</v>
      </c>
      <c r="AD28" s="42">
        <v>8.5</v>
      </c>
      <c r="AE28" s="42">
        <v>9.4</v>
      </c>
      <c r="AF28" s="42">
        <v>10.1</v>
      </c>
      <c r="AG28" s="42">
        <v>8</v>
      </c>
      <c r="AH28" s="42">
        <v>8.5</v>
      </c>
      <c r="AI28" s="42">
        <v>9.5</v>
      </c>
      <c r="AJ28" s="42">
        <v>9.4</v>
      </c>
      <c r="AK28" s="42">
        <v>10.8</v>
      </c>
      <c r="AL28" s="42">
        <v>12.1</v>
      </c>
      <c r="AM28" s="42">
        <v>12.4</v>
      </c>
      <c r="AN28" s="42">
        <v>13</v>
      </c>
      <c r="AO28" s="42">
        <v>12.7</v>
      </c>
      <c r="AP28" s="42">
        <v>13.2</v>
      </c>
      <c r="AQ28" s="42">
        <v>16.8</v>
      </c>
      <c r="AR28" s="42">
        <v>17.600000000000001</v>
      </c>
      <c r="AS28" s="42">
        <v>14.9</v>
      </c>
      <c r="AT28" s="42">
        <v>15.2</v>
      </c>
      <c r="AU28" s="42">
        <v>13.8</v>
      </c>
      <c r="AV28" s="42">
        <v>13.4</v>
      </c>
      <c r="AW28" s="42">
        <v>15.4</v>
      </c>
      <c r="AX28" s="42">
        <v>21.7</v>
      </c>
      <c r="AY28" s="42">
        <v>18.399999999999999</v>
      </c>
      <c r="AZ28" s="42">
        <v>18.2</v>
      </c>
      <c r="BA28" s="42">
        <v>19.2</v>
      </c>
      <c r="BB28" s="42">
        <v>15.4</v>
      </c>
      <c r="BC28" s="42">
        <v>16.5</v>
      </c>
      <c r="BD28" s="42">
        <v>19.899999999999999</v>
      </c>
      <c r="BE28" s="42">
        <v>21.5</v>
      </c>
      <c r="BF28" s="42">
        <v>19.3</v>
      </c>
      <c r="BG28" s="42">
        <v>24.7</v>
      </c>
      <c r="BH28" s="42">
        <v>19.3</v>
      </c>
      <c r="BI28" s="42">
        <v>23</v>
      </c>
      <c r="BJ28" s="42" t="s">
        <v>2005</v>
      </c>
      <c r="BK28" s="42" t="s">
        <v>604</v>
      </c>
      <c r="BL28" s="42" t="s">
        <v>2006</v>
      </c>
      <c r="BM28" s="42">
        <v>17.7</v>
      </c>
      <c r="BN28" s="42">
        <v>23.5</v>
      </c>
      <c r="BO28" s="42">
        <v>21.7</v>
      </c>
      <c r="BP28" s="42">
        <v>24.9</v>
      </c>
      <c r="BQ28" s="42">
        <v>26</v>
      </c>
      <c r="BR28" s="42">
        <v>26.4</v>
      </c>
      <c r="BS28" s="42">
        <v>26.9</v>
      </c>
      <c r="BT28" s="42">
        <v>32.5</v>
      </c>
      <c r="BU28" s="42">
        <v>33.700000000000003</v>
      </c>
      <c r="BV28" s="42">
        <v>27.5</v>
      </c>
      <c r="BW28" s="42">
        <v>30.2</v>
      </c>
      <c r="BX28" s="42">
        <v>27.5</v>
      </c>
      <c r="BY28" s="42">
        <v>29.2</v>
      </c>
      <c r="BZ28" s="42">
        <v>30.9</v>
      </c>
      <c r="CA28" s="42">
        <v>32.6</v>
      </c>
      <c r="CB28" s="42">
        <v>37.9</v>
      </c>
      <c r="CC28" s="42">
        <v>31</v>
      </c>
      <c r="CD28" s="42">
        <v>38.6</v>
      </c>
      <c r="CE28" s="42">
        <v>47.1</v>
      </c>
    </row>
    <row r="29" spans="1:83" ht="19.5" customHeight="1">
      <c r="A29" s="41" t="s">
        <v>1116</v>
      </c>
      <c r="B29" s="147" t="s">
        <v>1117</v>
      </c>
      <c r="C29" s="148"/>
      <c r="D29" s="148"/>
      <c r="E29" s="42">
        <v>37</v>
      </c>
      <c r="F29" s="42">
        <v>39.200000000000003</v>
      </c>
      <c r="G29" s="42">
        <v>41.6</v>
      </c>
      <c r="H29" s="42">
        <v>46.2</v>
      </c>
      <c r="I29" s="42">
        <v>48.3</v>
      </c>
      <c r="J29" s="42">
        <v>57.8</v>
      </c>
      <c r="K29" s="42">
        <v>62.4</v>
      </c>
      <c r="L29" s="42">
        <v>58.2</v>
      </c>
      <c r="M29" s="42">
        <v>50.2</v>
      </c>
      <c r="N29" s="42">
        <v>52.8</v>
      </c>
      <c r="O29" s="42">
        <v>47.5</v>
      </c>
      <c r="P29" s="42">
        <v>46.3</v>
      </c>
      <c r="Q29" s="42">
        <v>47.6</v>
      </c>
      <c r="R29" s="42">
        <v>44.9</v>
      </c>
      <c r="S29" s="42">
        <v>45.8</v>
      </c>
      <c r="T29" s="42">
        <v>46.4</v>
      </c>
      <c r="U29" s="42">
        <v>43.3</v>
      </c>
      <c r="V29" s="42">
        <v>43.1</v>
      </c>
      <c r="W29" s="42">
        <v>42.3</v>
      </c>
      <c r="X29" s="42">
        <v>45.1</v>
      </c>
      <c r="Y29" s="42">
        <v>44.4</v>
      </c>
      <c r="Z29" s="42">
        <v>40.299999999999997</v>
      </c>
      <c r="AA29" s="42">
        <v>41.5</v>
      </c>
      <c r="AB29" s="42">
        <v>42.9</v>
      </c>
      <c r="AC29" s="42">
        <v>43.2</v>
      </c>
      <c r="AD29" s="42">
        <v>43.4</v>
      </c>
      <c r="AE29" s="42">
        <v>41.2</v>
      </c>
      <c r="AF29" s="42">
        <v>42.8</v>
      </c>
      <c r="AG29" s="42">
        <v>46.8</v>
      </c>
      <c r="AH29" s="42">
        <v>45.4</v>
      </c>
      <c r="AI29" s="42">
        <v>44.4</v>
      </c>
      <c r="AJ29" s="42">
        <v>47.4</v>
      </c>
      <c r="AK29" s="42">
        <v>47</v>
      </c>
      <c r="AL29" s="42">
        <v>46.9</v>
      </c>
      <c r="AM29" s="42">
        <v>43.8</v>
      </c>
      <c r="AN29" s="42">
        <v>45</v>
      </c>
      <c r="AO29" s="42">
        <v>40.299999999999997</v>
      </c>
      <c r="AP29" s="42">
        <v>39.700000000000003</v>
      </c>
      <c r="AQ29" s="42">
        <v>43.8</v>
      </c>
      <c r="AR29" s="42">
        <v>44.9</v>
      </c>
      <c r="AS29" s="42">
        <v>47.8</v>
      </c>
      <c r="AT29" s="42">
        <v>48.7</v>
      </c>
      <c r="AU29" s="42">
        <v>48.8</v>
      </c>
      <c r="AV29" s="42">
        <v>50.4</v>
      </c>
      <c r="AW29" s="42">
        <v>50.6</v>
      </c>
      <c r="AX29" s="42">
        <v>47.2</v>
      </c>
      <c r="AY29" s="42">
        <v>45.9</v>
      </c>
      <c r="AZ29" s="42">
        <v>49.5</v>
      </c>
      <c r="BA29" s="42">
        <v>45.6</v>
      </c>
      <c r="BB29" s="42">
        <v>52.4</v>
      </c>
      <c r="BC29" s="42">
        <v>57</v>
      </c>
      <c r="BD29" s="42">
        <v>50.9</v>
      </c>
      <c r="BE29" s="42">
        <v>52.5</v>
      </c>
      <c r="BF29" s="42">
        <v>50.6</v>
      </c>
      <c r="BG29" s="42">
        <v>50.3</v>
      </c>
      <c r="BH29" s="42">
        <v>45.8</v>
      </c>
      <c r="BI29" s="42">
        <v>50.9</v>
      </c>
      <c r="BJ29" s="42">
        <v>51.1</v>
      </c>
      <c r="BK29" s="42">
        <v>54.7</v>
      </c>
      <c r="BL29" s="42">
        <v>49.3</v>
      </c>
      <c r="BM29" s="42">
        <v>50</v>
      </c>
      <c r="BN29" s="42">
        <v>44.8</v>
      </c>
      <c r="BO29" s="42">
        <v>48</v>
      </c>
      <c r="BP29" s="42">
        <v>50.5</v>
      </c>
      <c r="BQ29" s="42">
        <v>58</v>
      </c>
      <c r="BR29" s="42">
        <v>55.3</v>
      </c>
      <c r="BS29" s="42">
        <v>66.900000000000006</v>
      </c>
      <c r="BT29" s="42">
        <v>63</v>
      </c>
      <c r="BU29" s="42">
        <v>62.3</v>
      </c>
      <c r="BV29" s="42">
        <v>61.8</v>
      </c>
      <c r="BW29" s="42">
        <v>63.8</v>
      </c>
      <c r="BX29" s="42">
        <v>52</v>
      </c>
      <c r="BY29" s="42">
        <v>63.6</v>
      </c>
      <c r="BZ29" s="42">
        <v>67.900000000000006</v>
      </c>
      <c r="CA29" s="42">
        <v>66.599999999999994</v>
      </c>
      <c r="CB29" s="42">
        <v>68.2</v>
      </c>
      <c r="CC29" s="42">
        <v>69</v>
      </c>
      <c r="CD29" s="42">
        <v>66.900000000000006</v>
      </c>
      <c r="CE29" s="42">
        <v>62.8</v>
      </c>
    </row>
    <row r="30" spans="1:83" ht="9.75" customHeight="1">
      <c r="A30" s="41" t="s">
        <v>1118</v>
      </c>
      <c r="B30" s="46" t="s">
        <v>1119</v>
      </c>
      <c r="C30" s="47"/>
      <c r="D30" s="47"/>
      <c r="E30" s="42">
        <v>9.6</v>
      </c>
      <c r="F30" s="42">
        <v>10.9</v>
      </c>
      <c r="G30" s="42">
        <v>9.6</v>
      </c>
      <c r="H30" s="42">
        <v>11.2</v>
      </c>
      <c r="I30" s="42">
        <v>10.6</v>
      </c>
      <c r="J30" s="42">
        <v>12.5</v>
      </c>
      <c r="K30" s="42">
        <v>11.7</v>
      </c>
      <c r="L30" s="42">
        <v>9.9</v>
      </c>
      <c r="M30" s="42">
        <v>12</v>
      </c>
      <c r="N30" s="42">
        <v>10</v>
      </c>
      <c r="O30" s="42">
        <v>12.1</v>
      </c>
      <c r="P30" s="42">
        <v>12.2</v>
      </c>
      <c r="Q30" s="42">
        <v>12.1</v>
      </c>
      <c r="R30" s="42">
        <v>11.9</v>
      </c>
      <c r="S30" s="42">
        <v>10</v>
      </c>
      <c r="T30" s="42">
        <v>10</v>
      </c>
      <c r="U30" s="42">
        <v>10.3</v>
      </c>
      <c r="V30" s="42">
        <v>10.1</v>
      </c>
      <c r="W30" s="42">
        <v>10.1</v>
      </c>
      <c r="X30" s="42">
        <v>10.8</v>
      </c>
      <c r="Y30" s="42">
        <v>11.2</v>
      </c>
      <c r="Z30" s="42">
        <v>10.9</v>
      </c>
      <c r="AA30" s="42">
        <v>10.8</v>
      </c>
      <c r="AB30" s="42">
        <v>10.6</v>
      </c>
      <c r="AC30" s="42">
        <v>8.3000000000000007</v>
      </c>
      <c r="AD30" s="42">
        <v>10</v>
      </c>
      <c r="AE30" s="42">
        <v>9.6</v>
      </c>
      <c r="AF30" s="42">
        <v>10.1</v>
      </c>
      <c r="AG30" s="42">
        <v>11.9</v>
      </c>
      <c r="AH30" s="42">
        <v>11.7</v>
      </c>
      <c r="AI30" s="42">
        <v>10.6</v>
      </c>
      <c r="AJ30" s="42">
        <v>9.6</v>
      </c>
      <c r="AK30" s="42">
        <v>9.5</v>
      </c>
      <c r="AL30" s="42">
        <v>9</v>
      </c>
      <c r="AM30" s="42">
        <v>8.1999999999999993</v>
      </c>
      <c r="AN30" s="42">
        <v>8.6</v>
      </c>
      <c r="AO30" s="42">
        <v>9</v>
      </c>
      <c r="AP30" s="42">
        <v>10.1</v>
      </c>
      <c r="AQ30" s="42">
        <v>13</v>
      </c>
      <c r="AR30" s="42">
        <v>12</v>
      </c>
      <c r="AS30" s="42">
        <v>13.7</v>
      </c>
      <c r="AT30" s="42">
        <v>11.7</v>
      </c>
      <c r="AU30" s="42">
        <v>11.5</v>
      </c>
      <c r="AV30" s="42">
        <v>13</v>
      </c>
      <c r="AW30" s="42">
        <v>11.8</v>
      </c>
      <c r="AX30" s="42" t="s">
        <v>1844</v>
      </c>
      <c r="AY30" s="42">
        <v>12.1</v>
      </c>
      <c r="AZ30" s="42">
        <v>12</v>
      </c>
      <c r="BA30" s="42">
        <v>11.5</v>
      </c>
      <c r="BB30" s="42">
        <v>14.8</v>
      </c>
      <c r="BC30" s="42">
        <v>16.600000000000001</v>
      </c>
      <c r="BD30" s="42">
        <v>17.899999999999999</v>
      </c>
      <c r="BE30" s="42">
        <v>17</v>
      </c>
      <c r="BF30" s="42">
        <v>16.2</v>
      </c>
      <c r="BG30" s="42">
        <v>17.2</v>
      </c>
      <c r="BH30" s="42" t="s">
        <v>1869</v>
      </c>
      <c r="BI30" s="42">
        <v>18.3</v>
      </c>
      <c r="BJ30" s="42" t="s">
        <v>1981</v>
      </c>
      <c r="BK30" s="42" t="s">
        <v>1867</v>
      </c>
      <c r="BL30" s="42" t="s">
        <v>2007</v>
      </c>
      <c r="BM30" s="42" t="s">
        <v>2008</v>
      </c>
      <c r="BN30" s="42">
        <v>18.8</v>
      </c>
      <c r="BO30" s="42">
        <v>22.7</v>
      </c>
      <c r="BP30" s="42">
        <v>19.899999999999999</v>
      </c>
      <c r="BQ30" s="42">
        <v>17.5</v>
      </c>
      <c r="BR30" s="42">
        <v>17.100000000000001</v>
      </c>
      <c r="BS30" s="42">
        <v>16.399999999999999</v>
      </c>
      <c r="BT30" s="42">
        <v>19.100000000000001</v>
      </c>
      <c r="BU30" s="42">
        <v>19.3</v>
      </c>
      <c r="BV30" s="42">
        <v>16.7</v>
      </c>
      <c r="BW30" s="42">
        <v>17.8</v>
      </c>
      <c r="BX30" s="42">
        <v>25.2</v>
      </c>
      <c r="BY30" s="42">
        <v>22.5</v>
      </c>
      <c r="BZ30" s="42">
        <v>23.3</v>
      </c>
      <c r="CA30" s="42">
        <v>16.899999999999999</v>
      </c>
      <c r="CB30" s="42">
        <v>27.9</v>
      </c>
      <c r="CC30" s="42">
        <v>29.2</v>
      </c>
      <c r="CD30" s="42">
        <v>27.6</v>
      </c>
      <c r="CE30" s="42">
        <v>28.8</v>
      </c>
    </row>
    <row r="31" spans="1:83" ht="9.75" customHeight="1">
      <c r="A31" s="41" t="s">
        <v>1120</v>
      </c>
      <c r="B31" s="46" t="s">
        <v>1121</v>
      </c>
      <c r="C31" s="41"/>
      <c r="D31" s="41"/>
      <c r="E31" s="42">
        <v>40.799999999999997</v>
      </c>
      <c r="F31" s="42">
        <v>46.9</v>
      </c>
      <c r="G31" s="42">
        <v>52.4</v>
      </c>
      <c r="H31" s="42">
        <v>48.5</v>
      </c>
      <c r="I31" s="42">
        <v>52</v>
      </c>
      <c r="J31" s="42">
        <v>49.5</v>
      </c>
      <c r="K31" s="42">
        <v>50.7</v>
      </c>
      <c r="L31" s="42">
        <v>48</v>
      </c>
      <c r="M31" s="42">
        <v>50.1</v>
      </c>
      <c r="N31" s="42">
        <v>42.7</v>
      </c>
      <c r="O31" s="42">
        <v>45.6</v>
      </c>
      <c r="P31" s="42">
        <v>47.5</v>
      </c>
      <c r="Q31" s="42">
        <v>46.8</v>
      </c>
      <c r="R31" s="42">
        <v>46.5</v>
      </c>
      <c r="S31" s="42">
        <v>44.6</v>
      </c>
      <c r="T31" s="42">
        <v>38.9</v>
      </c>
      <c r="U31" s="42">
        <v>38</v>
      </c>
      <c r="V31" s="42">
        <v>35.6</v>
      </c>
      <c r="W31" s="42">
        <v>32.9</v>
      </c>
      <c r="X31" s="42">
        <v>36</v>
      </c>
      <c r="Y31" s="42">
        <v>38.4</v>
      </c>
      <c r="Z31" s="42">
        <v>38.5</v>
      </c>
      <c r="AA31" s="42">
        <v>38.1</v>
      </c>
      <c r="AB31" s="42">
        <v>39.299999999999997</v>
      </c>
      <c r="AC31" s="42">
        <v>40</v>
      </c>
      <c r="AD31" s="42">
        <v>37.200000000000003</v>
      </c>
      <c r="AE31" s="42">
        <v>36.799999999999997</v>
      </c>
      <c r="AF31" s="42">
        <v>40.5</v>
      </c>
      <c r="AG31" s="42">
        <v>43</v>
      </c>
      <c r="AH31" s="42">
        <v>43.2</v>
      </c>
      <c r="AI31" s="42">
        <v>44.3</v>
      </c>
      <c r="AJ31" s="42">
        <v>44.7</v>
      </c>
      <c r="AK31" s="42">
        <v>43.2</v>
      </c>
      <c r="AL31" s="42">
        <v>41.4</v>
      </c>
      <c r="AM31" s="42">
        <v>40.5</v>
      </c>
      <c r="AN31" s="42">
        <v>46.9</v>
      </c>
      <c r="AO31" s="42">
        <v>47.8</v>
      </c>
      <c r="AP31" s="42">
        <v>52.1</v>
      </c>
      <c r="AQ31" s="42">
        <v>52.1</v>
      </c>
      <c r="AR31" s="42">
        <v>48.7</v>
      </c>
      <c r="AS31" s="42">
        <v>50.5</v>
      </c>
      <c r="AT31" s="42">
        <v>47.6</v>
      </c>
      <c r="AU31" s="42">
        <v>48.1</v>
      </c>
      <c r="AV31" s="42">
        <v>49</v>
      </c>
      <c r="AW31" s="42">
        <v>52.7</v>
      </c>
      <c r="AX31" s="42">
        <v>52.7</v>
      </c>
      <c r="AY31" s="42">
        <v>57.1</v>
      </c>
      <c r="AZ31" s="42">
        <v>57.2</v>
      </c>
      <c r="BA31" s="42">
        <v>58.2</v>
      </c>
      <c r="BB31" s="42">
        <v>61.1</v>
      </c>
      <c r="BC31" s="42">
        <v>53.2</v>
      </c>
      <c r="BD31" s="42">
        <v>58.6</v>
      </c>
      <c r="BE31" s="42">
        <v>50.1</v>
      </c>
      <c r="BF31" s="42">
        <v>51.6</v>
      </c>
      <c r="BG31" s="42">
        <v>50.8</v>
      </c>
      <c r="BH31" s="42">
        <v>36</v>
      </c>
      <c r="BI31" s="42">
        <v>40.799999999999997</v>
      </c>
      <c r="BJ31" s="42">
        <v>40.9</v>
      </c>
      <c r="BK31" s="42">
        <v>27.8</v>
      </c>
      <c r="BL31" s="42">
        <v>36.4</v>
      </c>
      <c r="BM31" s="42">
        <v>44.4</v>
      </c>
      <c r="BN31" s="42">
        <v>42.1</v>
      </c>
      <c r="BO31" s="42">
        <v>44.7</v>
      </c>
      <c r="BP31" s="42">
        <v>44.8</v>
      </c>
      <c r="BQ31" s="42">
        <v>48.8</v>
      </c>
      <c r="BR31" s="42">
        <v>49.1</v>
      </c>
      <c r="BS31" s="42">
        <v>50.9</v>
      </c>
      <c r="BT31" s="42">
        <v>49.1</v>
      </c>
      <c r="BU31" s="42">
        <v>50.2</v>
      </c>
      <c r="BV31" s="42">
        <v>55.4</v>
      </c>
      <c r="BW31" s="42">
        <v>56.9</v>
      </c>
      <c r="BX31" s="42">
        <v>56.7</v>
      </c>
      <c r="BY31" s="42">
        <v>62.1</v>
      </c>
      <c r="BZ31" s="42">
        <v>60.3</v>
      </c>
      <c r="CA31" s="42">
        <v>57.2</v>
      </c>
      <c r="CB31" s="42">
        <v>53.1</v>
      </c>
      <c r="CC31" s="42">
        <v>62.2</v>
      </c>
      <c r="CD31" s="42">
        <v>64.7</v>
      </c>
      <c r="CE31" s="42">
        <v>50.9</v>
      </c>
    </row>
    <row r="32" spans="1:83" ht="9.75" customHeight="1">
      <c r="A32" s="41" t="s">
        <v>1122</v>
      </c>
      <c r="B32" s="46" t="s">
        <v>1123</v>
      </c>
      <c r="C32" s="41"/>
      <c r="D32" s="41"/>
      <c r="E32" s="42">
        <v>9.9</v>
      </c>
      <c r="F32" s="42">
        <v>10.6</v>
      </c>
      <c r="G32" s="42">
        <v>11</v>
      </c>
      <c r="H32" s="42">
        <v>15.7</v>
      </c>
      <c r="I32" s="42">
        <v>14</v>
      </c>
      <c r="J32" s="42">
        <v>17</v>
      </c>
      <c r="K32" s="42">
        <v>18.600000000000001</v>
      </c>
      <c r="L32" s="42">
        <v>19</v>
      </c>
      <c r="M32" s="42">
        <v>17</v>
      </c>
      <c r="N32" s="42">
        <v>15.8</v>
      </c>
      <c r="O32" s="42">
        <v>17.399999999999999</v>
      </c>
      <c r="P32" s="42">
        <v>17.3</v>
      </c>
      <c r="Q32" s="42">
        <v>16.600000000000001</v>
      </c>
      <c r="R32" s="42">
        <v>17.899999999999999</v>
      </c>
      <c r="S32" s="42">
        <v>18.100000000000001</v>
      </c>
      <c r="T32" s="42">
        <v>19</v>
      </c>
      <c r="U32" s="42">
        <v>16.8</v>
      </c>
      <c r="V32" s="42">
        <v>16</v>
      </c>
      <c r="W32" s="42">
        <v>14.6</v>
      </c>
      <c r="X32" s="42">
        <v>16.5</v>
      </c>
      <c r="Y32" s="42">
        <v>16.100000000000001</v>
      </c>
      <c r="Z32" s="42">
        <v>15.5</v>
      </c>
      <c r="AA32" s="42">
        <v>16.5</v>
      </c>
      <c r="AB32" s="42">
        <v>16.600000000000001</v>
      </c>
      <c r="AC32" s="42">
        <v>16.2</v>
      </c>
      <c r="AD32" s="42">
        <v>18.600000000000001</v>
      </c>
      <c r="AE32" s="42">
        <v>18</v>
      </c>
      <c r="AF32" s="42">
        <v>20.7</v>
      </c>
      <c r="AG32" s="42">
        <v>20.8</v>
      </c>
      <c r="AH32" s="42">
        <v>18.7</v>
      </c>
      <c r="AI32" s="42">
        <v>18</v>
      </c>
      <c r="AJ32" s="42">
        <v>19.100000000000001</v>
      </c>
      <c r="AK32" s="42">
        <v>17.3</v>
      </c>
      <c r="AL32" s="42">
        <v>20.5</v>
      </c>
      <c r="AM32" s="42">
        <v>20.6</v>
      </c>
      <c r="AN32" s="42">
        <v>22.6</v>
      </c>
      <c r="AO32" s="42">
        <v>21.3</v>
      </c>
      <c r="AP32" s="42">
        <v>25.1</v>
      </c>
      <c r="AQ32" s="42">
        <v>25.7</v>
      </c>
      <c r="AR32" s="42">
        <v>26.3</v>
      </c>
      <c r="AS32" s="42">
        <v>30.4</v>
      </c>
      <c r="AT32" s="42">
        <v>29</v>
      </c>
      <c r="AU32" s="42">
        <v>32.299999999999997</v>
      </c>
      <c r="AV32" s="42">
        <v>30.3</v>
      </c>
      <c r="AW32" s="42">
        <v>32.700000000000003</v>
      </c>
      <c r="AX32" s="42">
        <v>34.299999999999997</v>
      </c>
      <c r="AY32" s="42">
        <v>30.9</v>
      </c>
      <c r="AZ32" s="42">
        <v>35.6</v>
      </c>
      <c r="BA32" s="42">
        <v>39.5</v>
      </c>
      <c r="BB32" s="42">
        <v>34.5</v>
      </c>
      <c r="BC32" s="42">
        <v>33.6</v>
      </c>
      <c r="BD32" s="42">
        <v>34.700000000000003</v>
      </c>
      <c r="BE32" s="42">
        <v>45.1</v>
      </c>
      <c r="BF32" s="42">
        <v>42.7</v>
      </c>
      <c r="BG32" s="42">
        <v>37.9</v>
      </c>
      <c r="BH32" s="42">
        <v>41</v>
      </c>
      <c r="BI32" s="42">
        <v>43.2</v>
      </c>
      <c r="BJ32" s="42">
        <v>46.4</v>
      </c>
      <c r="BK32" s="42">
        <v>42.1</v>
      </c>
      <c r="BL32" s="42">
        <v>43.7</v>
      </c>
      <c r="BM32" s="42">
        <v>51.7</v>
      </c>
      <c r="BN32" s="42">
        <v>58.1</v>
      </c>
      <c r="BO32" s="42">
        <v>56.5</v>
      </c>
      <c r="BP32" s="42">
        <v>58.5</v>
      </c>
      <c r="BQ32" s="42">
        <v>53.9</v>
      </c>
      <c r="BR32" s="42">
        <v>58.7</v>
      </c>
      <c r="BS32" s="42">
        <v>61.7</v>
      </c>
      <c r="BT32" s="42">
        <v>67.3</v>
      </c>
      <c r="BU32" s="42">
        <v>60.5</v>
      </c>
      <c r="BV32" s="42">
        <v>64.5</v>
      </c>
      <c r="BW32" s="42">
        <v>61.1</v>
      </c>
      <c r="BX32" s="42">
        <v>63.2</v>
      </c>
      <c r="BY32" s="42">
        <v>63.1</v>
      </c>
      <c r="BZ32" s="42">
        <v>63.6</v>
      </c>
      <c r="CA32" s="42">
        <v>70.099999999999994</v>
      </c>
      <c r="CB32" s="42">
        <v>62.6</v>
      </c>
      <c r="CC32" s="42">
        <v>60.6</v>
      </c>
      <c r="CD32" s="42">
        <v>59.5</v>
      </c>
      <c r="CE32" s="42">
        <v>58</v>
      </c>
    </row>
    <row r="33" spans="1:83" ht="9.75" customHeight="1">
      <c r="A33" s="41" t="s">
        <v>1124</v>
      </c>
      <c r="B33" s="46" t="s">
        <v>1125</v>
      </c>
      <c r="C33" s="41"/>
      <c r="D33" s="41"/>
      <c r="E33" s="42">
        <v>9.5</v>
      </c>
      <c r="F33" s="42">
        <v>10.4</v>
      </c>
      <c r="G33" s="42">
        <v>10.6</v>
      </c>
      <c r="H33" s="42">
        <v>10.6</v>
      </c>
      <c r="I33" s="42">
        <v>9.9</v>
      </c>
      <c r="J33" s="42">
        <v>10.199999999999999</v>
      </c>
      <c r="K33" s="42">
        <v>11.2</v>
      </c>
      <c r="L33" s="42">
        <v>11.5</v>
      </c>
      <c r="M33" s="42">
        <v>11.3</v>
      </c>
      <c r="N33" s="42">
        <v>12</v>
      </c>
      <c r="O33" s="42">
        <v>11.4</v>
      </c>
      <c r="P33" s="42">
        <v>11.7</v>
      </c>
      <c r="Q33" s="42">
        <v>12.2</v>
      </c>
      <c r="R33" s="42">
        <v>11</v>
      </c>
      <c r="S33" s="42">
        <v>9.4</v>
      </c>
      <c r="T33" s="42">
        <v>10.6</v>
      </c>
      <c r="U33" s="42">
        <v>9.6999999999999993</v>
      </c>
      <c r="V33" s="42">
        <v>9.1999999999999993</v>
      </c>
      <c r="W33" s="42">
        <v>8</v>
      </c>
      <c r="X33" s="42">
        <v>8.5</v>
      </c>
      <c r="Y33" s="42">
        <v>7.7</v>
      </c>
      <c r="Z33" s="42">
        <v>9.3000000000000007</v>
      </c>
      <c r="AA33" s="42">
        <v>8.4</v>
      </c>
      <c r="AB33" s="42">
        <v>8.3000000000000007</v>
      </c>
      <c r="AC33" s="42">
        <v>9.8000000000000007</v>
      </c>
      <c r="AD33" s="42">
        <v>8.4</v>
      </c>
      <c r="AE33" s="42">
        <v>8.5</v>
      </c>
      <c r="AF33" s="42">
        <v>10</v>
      </c>
      <c r="AG33" s="42">
        <v>10.4</v>
      </c>
      <c r="AH33" s="42">
        <v>10.4</v>
      </c>
      <c r="AI33" s="42">
        <v>9.8000000000000007</v>
      </c>
      <c r="AJ33" s="42">
        <v>8.9</v>
      </c>
      <c r="AK33" s="42">
        <v>11.2</v>
      </c>
      <c r="AL33" s="42">
        <v>10.8</v>
      </c>
      <c r="AM33" s="42">
        <v>12.3</v>
      </c>
      <c r="AN33" s="42">
        <v>11</v>
      </c>
      <c r="AO33" s="42">
        <v>10.7</v>
      </c>
      <c r="AP33" s="42">
        <v>12.6</v>
      </c>
      <c r="AQ33" s="42">
        <v>12.4</v>
      </c>
      <c r="AR33" s="42">
        <v>12.7</v>
      </c>
      <c r="AS33" s="42">
        <v>12.5</v>
      </c>
      <c r="AT33" s="42">
        <v>11.9</v>
      </c>
      <c r="AU33" s="42">
        <v>12.3</v>
      </c>
      <c r="AV33" s="42">
        <v>11.8</v>
      </c>
      <c r="AW33" s="42">
        <v>13.9</v>
      </c>
      <c r="AX33" s="42">
        <v>12.2</v>
      </c>
      <c r="AY33" s="42" t="s">
        <v>1865</v>
      </c>
      <c r="AZ33" s="42" t="s">
        <v>1848</v>
      </c>
      <c r="BA33" s="42">
        <v>11.6</v>
      </c>
      <c r="BB33" s="42">
        <v>13.4</v>
      </c>
      <c r="BC33" s="42">
        <v>11.4</v>
      </c>
      <c r="BD33" s="42">
        <v>14.5</v>
      </c>
      <c r="BE33" s="42">
        <v>14.5</v>
      </c>
      <c r="BF33" s="42">
        <v>14.4</v>
      </c>
      <c r="BG33" s="42">
        <v>13.6</v>
      </c>
      <c r="BH33" s="42">
        <v>18</v>
      </c>
      <c r="BI33" s="42" t="s">
        <v>2009</v>
      </c>
      <c r="BJ33" s="42">
        <v>17.899999999999999</v>
      </c>
      <c r="BK33" s="42" t="s">
        <v>2010</v>
      </c>
      <c r="BL33" s="42" t="s">
        <v>2011</v>
      </c>
      <c r="BM33" s="42">
        <v>21.3</v>
      </c>
      <c r="BN33" s="42">
        <v>19.2</v>
      </c>
      <c r="BO33" s="42">
        <v>19.5</v>
      </c>
      <c r="BP33" s="42">
        <v>22</v>
      </c>
      <c r="BQ33" s="42">
        <v>20.100000000000001</v>
      </c>
      <c r="BR33" s="42">
        <v>24.4</v>
      </c>
      <c r="BS33" s="42">
        <v>24.4</v>
      </c>
      <c r="BT33" s="42">
        <v>25.4</v>
      </c>
      <c r="BU33" s="42">
        <v>24.6</v>
      </c>
      <c r="BV33" s="42">
        <v>22.7</v>
      </c>
      <c r="BW33" s="42">
        <v>23.9</v>
      </c>
      <c r="BX33" s="42">
        <v>25.1</v>
      </c>
      <c r="BY33" s="42">
        <v>25</v>
      </c>
      <c r="BZ33" s="42">
        <v>26.4</v>
      </c>
      <c r="CA33" s="42">
        <v>29.9</v>
      </c>
      <c r="CB33" s="42">
        <v>27.9</v>
      </c>
      <c r="CC33" s="42">
        <v>30.9</v>
      </c>
      <c r="CD33" s="42">
        <v>29.3</v>
      </c>
      <c r="CE33" s="42">
        <v>30.1</v>
      </c>
    </row>
    <row r="34" spans="1:83" ht="9.75" customHeight="1">
      <c r="A34" s="41" t="s">
        <v>1126</v>
      </c>
      <c r="B34" s="46" t="s">
        <v>1127</v>
      </c>
      <c r="C34" s="38"/>
      <c r="D34" s="38"/>
      <c r="E34" s="42">
        <v>14</v>
      </c>
      <c r="F34" s="42">
        <v>12.6</v>
      </c>
      <c r="G34" s="42">
        <v>14.4</v>
      </c>
      <c r="H34" s="42">
        <v>15.5</v>
      </c>
      <c r="I34" s="42">
        <v>15.6</v>
      </c>
      <c r="J34" s="42">
        <v>13.1</v>
      </c>
      <c r="K34" s="42">
        <v>11.2</v>
      </c>
      <c r="L34" s="42">
        <v>14.3</v>
      </c>
      <c r="M34" s="42">
        <v>14.9</v>
      </c>
      <c r="N34" s="42">
        <v>16.7</v>
      </c>
      <c r="O34" s="42">
        <v>13.2</v>
      </c>
      <c r="P34" s="42">
        <v>15.4</v>
      </c>
      <c r="Q34" s="42">
        <v>12.9</v>
      </c>
      <c r="R34" s="42">
        <v>12.2</v>
      </c>
      <c r="S34" s="42">
        <v>10.3</v>
      </c>
      <c r="T34" s="42">
        <v>10.5</v>
      </c>
      <c r="U34" s="42">
        <v>9</v>
      </c>
      <c r="V34" s="42">
        <v>10.1</v>
      </c>
      <c r="W34" s="42">
        <v>9.8000000000000007</v>
      </c>
      <c r="X34" s="42">
        <v>10.3</v>
      </c>
      <c r="Y34" s="42">
        <v>8.5</v>
      </c>
      <c r="Z34" s="42">
        <v>8.8000000000000007</v>
      </c>
      <c r="AA34" s="42">
        <v>8.8000000000000007</v>
      </c>
      <c r="AB34" s="42">
        <v>11.6</v>
      </c>
      <c r="AC34" s="42">
        <v>11.8</v>
      </c>
      <c r="AD34" s="42">
        <v>11.7</v>
      </c>
      <c r="AE34" s="42">
        <v>10</v>
      </c>
      <c r="AF34" s="42">
        <v>11.6</v>
      </c>
      <c r="AG34" s="42">
        <v>12.5</v>
      </c>
      <c r="AH34" s="42">
        <v>13.8</v>
      </c>
      <c r="AI34" s="42">
        <v>12.4</v>
      </c>
      <c r="AJ34" s="42">
        <v>13.2</v>
      </c>
      <c r="AK34" s="42">
        <v>14.6</v>
      </c>
      <c r="AL34" s="42">
        <v>14.8</v>
      </c>
      <c r="AM34" s="42">
        <v>11.9</v>
      </c>
      <c r="AN34" s="42">
        <v>14.2</v>
      </c>
      <c r="AO34" s="42">
        <v>17.899999999999999</v>
      </c>
      <c r="AP34" s="42">
        <v>15.2</v>
      </c>
      <c r="AQ34" s="42">
        <v>15.6</v>
      </c>
      <c r="AR34" s="42">
        <v>16.7</v>
      </c>
      <c r="AS34" s="42">
        <v>18.3</v>
      </c>
      <c r="AT34" s="42">
        <v>18.7</v>
      </c>
      <c r="AU34" s="42">
        <v>15.7</v>
      </c>
      <c r="AV34" s="42">
        <v>17.2</v>
      </c>
      <c r="AW34" s="42">
        <v>16.899999999999999</v>
      </c>
      <c r="AX34" s="42">
        <v>16.2</v>
      </c>
      <c r="AY34" s="42">
        <v>17.600000000000001</v>
      </c>
      <c r="AZ34" s="42">
        <v>17.2</v>
      </c>
      <c r="BA34" s="42">
        <v>15.6</v>
      </c>
      <c r="BB34" s="42">
        <v>11.5</v>
      </c>
      <c r="BC34" s="42">
        <v>15</v>
      </c>
      <c r="BD34" s="42">
        <v>17.399999999999999</v>
      </c>
      <c r="BE34" s="42">
        <v>16.5</v>
      </c>
      <c r="BF34" s="42">
        <v>23.6</v>
      </c>
      <c r="BG34" s="42">
        <v>24.4</v>
      </c>
      <c r="BH34" s="42">
        <v>26.5</v>
      </c>
      <c r="BI34" s="42">
        <v>23.3</v>
      </c>
      <c r="BJ34" s="42">
        <v>24.1</v>
      </c>
      <c r="BK34" s="42">
        <v>24.3</v>
      </c>
      <c r="BL34" s="42">
        <v>26.4</v>
      </c>
      <c r="BM34" s="42">
        <v>24.4</v>
      </c>
      <c r="BN34" s="42">
        <v>23.6</v>
      </c>
      <c r="BO34" s="42">
        <v>26.3</v>
      </c>
      <c r="BP34" s="42">
        <v>29.3</v>
      </c>
      <c r="BQ34" s="42">
        <v>28.7</v>
      </c>
      <c r="BR34" s="42">
        <v>28</v>
      </c>
      <c r="BS34" s="42">
        <v>27.6</v>
      </c>
      <c r="BT34" s="42">
        <v>31.1</v>
      </c>
      <c r="BU34" s="42">
        <v>36.1</v>
      </c>
      <c r="BV34" s="42">
        <v>38.200000000000003</v>
      </c>
      <c r="BW34" s="42">
        <v>38.799999999999997</v>
      </c>
      <c r="BX34" s="42">
        <v>44.1</v>
      </c>
      <c r="BY34" s="42">
        <v>43</v>
      </c>
      <c r="BZ34" s="42">
        <v>42</v>
      </c>
      <c r="CA34" s="42">
        <v>39.6</v>
      </c>
      <c r="CB34" s="42">
        <v>43.7</v>
      </c>
      <c r="CC34" s="42">
        <v>46.4</v>
      </c>
      <c r="CD34" s="42">
        <v>35.1</v>
      </c>
      <c r="CE34" s="42">
        <v>37</v>
      </c>
    </row>
    <row r="35" spans="1:83" ht="9.75" customHeight="1">
      <c r="A35" s="41" t="s">
        <v>1128</v>
      </c>
      <c r="B35" s="46" t="s">
        <v>1129</v>
      </c>
      <c r="C35" s="41"/>
      <c r="D35" s="41"/>
      <c r="E35" s="42">
        <v>18.8</v>
      </c>
      <c r="F35" s="42">
        <v>20.100000000000001</v>
      </c>
      <c r="G35" s="42">
        <v>18</v>
      </c>
      <c r="H35" s="42">
        <v>22</v>
      </c>
      <c r="I35" s="42">
        <v>24.9</v>
      </c>
      <c r="J35" s="42">
        <v>25.6</v>
      </c>
      <c r="K35" s="42">
        <v>28</v>
      </c>
      <c r="L35" s="42">
        <v>25.4</v>
      </c>
      <c r="M35" s="42">
        <v>23.6</v>
      </c>
      <c r="N35" s="42">
        <v>19.100000000000001</v>
      </c>
      <c r="O35" s="42">
        <v>20.6</v>
      </c>
      <c r="P35" s="42">
        <v>19.8</v>
      </c>
      <c r="Q35" s="42">
        <v>21.2</v>
      </c>
      <c r="R35" s="42">
        <v>19.3</v>
      </c>
      <c r="S35" s="42">
        <v>19.100000000000001</v>
      </c>
      <c r="T35" s="42">
        <v>17.100000000000001</v>
      </c>
      <c r="U35" s="42">
        <v>17.600000000000001</v>
      </c>
      <c r="V35" s="42">
        <v>16.2</v>
      </c>
      <c r="W35" s="42">
        <v>18.5</v>
      </c>
      <c r="X35" s="42">
        <v>22.1</v>
      </c>
      <c r="Y35" s="42">
        <v>22.4</v>
      </c>
      <c r="Z35" s="42">
        <v>21</v>
      </c>
      <c r="AA35" s="42">
        <v>20.2</v>
      </c>
      <c r="AB35" s="42">
        <v>19.600000000000001</v>
      </c>
      <c r="AC35" s="42">
        <v>18.399999999999999</v>
      </c>
      <c r="AD35" s="42">
        <v>17.600000000000001</v>
      </c>
      <c r="AE35" s="42">
        <v>16.5</v>
      </c>
      <c r="AF35" s="42">
        <v>15.5</v>
      </c>
      <c r="AG35" s="42">
        <v>18.8</v>
      </c>
      <c r="AH35" s="42">
        <v>18.899999999999999</v>
      </c>
      <c r="AI35" s="42">
        <v>16.600000000000001</v>
      </c>
      <c r="AJ35" s="42">
        <v>18.8</v>
      </c>
      <c r="AK35" s="42">
        <v>18.8</v>
      </c>
      <c r="AL35" s="42">
        <v>18.5</v>
      </c>
      <c r="AM35" s="42">
        <v>17.399999999999999</v>
      </c>
      <c r="AN35" s="42">
        <v>17.899999999999999</v>
      </c>
      <c r="AO35" s="42">
        <v>19.2</v>
      </c>
      <c r="AP35" s="42">
        <v>18.399999999999999</v>
      </c>
      <c r="AQ35" s="42">
        <v>21.7</v>
      </c>
      <c r="AR35" s="42">
        <v>24</v>
      </c>
      <c r="AS35" s="42">
        <v>22.9</v>
      </c>
      <c r="AT35" s="42">
        <v>24.6</v>
      </c>
      <c r="AU35" s="42">
        <v>26.3</v>
      </c>
      <c r="AV35" s="42">
        <v>25.8</v>
      </c>
      <c r="AW35" s="42">
        <v>20.2</v>
      </c>
      <c r="AX35" s="42">
        <v>21.5</v>
      </c>
      <c r="AY35" s="42">
        <v>26.4</v>
      </c>
      <c r="AZ35" s="42">
        <v>28.1</v>
      </c>
      <c r="BA35" s="42">
        <v>27.6</v>
      </c>
      <c r="BB35" s="42">
        <v>29.9</v>
      </c>
      <c r="BC35" s="42">
        <v>32.6</v>
      </c>
      <c r="BD35" s="42">
        <v>28.7</v>
      </c>
      <c r="BE35" s="42">
        <v>30.6</v>
      </c>
      <c r="BF35" s="42">
        <v>28.6</v>
      </c>
      <c r="BG35" s="42">
        <v>29.1</v>
      </c>
      <c r="BH35" s="42">
        <v>20.2</v>
      </c>
      <c r="BI35" s="42">
        <v>22.1</v>
      </c>
      <c r="BJ35" s="42">
        <v>18.5</v>
      </c>
      <c r="BK35" s="42" t="s">
        <v>2012</v>
      </c>
      <c r="BL35" s="42">
        <v>23.6</v>
      </c>
      <c r="BM35" s="42">
        <v>25.1</v>
      </c>
      <c r="BN35" s="42">
        <v>26.9</v>
      </c>
      <c r="BO35" s="42">
        <v>28.5</v>
      </c>
      <c r="BP35" s="42">
        <v>31.3</v>
      </c>
      <c r="BQ35" s="42">
        <v>30.4</v>
      </c>
      <c r="BR35" s="42">
        <v>30.4</v>
      </c>
      <c r="BS35" s="42">
        <v>34.299999999999997</v>
      </c>
      <c r="BT35" s="42">
        <v>26.7</v>
      </c>
      <c r="BU35" s="42">
        <v>26.7</v>
      </c>
      <c r="BV35" s="42">
        <v>28.5</v>
      </c>
      <c r="BW35" s="42">
        <v>25.8</v>
      </c>
      <c r="BX35" s="42">
        <v>31.6</v>
      </c>
      <c r="BY35" s="42">
        <v>28.3</v>
      </c>
      <c r="BZ35" s="42">
        <v>26.6</v>
      </c>
      <c r="CA35" s="42">
        <v>33.9</v>
      </c>
      <c r="CB35" s="42">
        <v>32.5</v>
      </c>
      <c r="CC35" s="42">
        <v>29</v>
      </c>
      <c r="CD35" s="42">
        <v>23.7</v>
      </c>
      <c r="CE35" s="42">
        <v>27.7</v>
      </c>
    </row>
    <row r="36" spans="1:83" ht="9.75" customHeight="1">
      <c r="A36" s="41" t="s">
        <v>1130</v>
      </c>
      <c r="B36" s="49" t="s">
        <v>1131</v>
      </c>
      <c r="C36" s="41"/>
      <c r="D36" s="41"/>
      <c r="E36" s="42" t="s">
        <v>604</v>
      </c>
      <c r="F36" s="42" t="s">
        <v>604</v>
      </c>
      <c r="G36" s="42" t="s">
        <v>604</v>
      </c>
      <c r="H36" s="42" t="s">
        <v>1062</v>
      </c>
      <c r="I36" s="42" t="s">
        <v>604</v>
      </c>
      <c r="J36" s="42" t="s">
        <v>604</v>
      </c>
      <c r="K36" s="42" t="s">
        <v>604</v>
      </c>
      <c r="L36" s="42" t="s">
        <v>604</v>
      </c>
      <c r="M36" s="42" t="s">
        <v>1819</v>
      </c>
      <c r="N36" s="42" t="s">
        <v>604</v>
      </c>
      <c r="O36" s="42" t="s">
        <v>1064</v>
      </c>
      <c r="P36" s="42" t="s">
        <v>544</v>
      </c>
      <c r="Q36" s="42" t="s">
        <v>607</v>
      </c>
      <c r="R36" s="42" t="s">
        <v>547</v>
      </c>
      <c r="S36" s="42" t="s">
        <v>604</v>
      </c>
      <c r="T36" s="42" t="s">
        <v>604</v>
      </c>
      <c r="U36" s="42" t="s">
        <v>604</v>
      </c>
      <c r="V36" s="42" t="s">
        <v>604</v>
      </c>
      <c r="W36" s="42" t="s">
        <v>604</v>
      </c>
      <c r="X36" s="42" t="s">
        <v>604</v>
      </c>
      <c r="Y36" s="42" t="s">
        <v>604</v>
      </c>
      <c r="Z36" s="42" t="s">
        <v>604</v>
      </c>
      <c r="AA36" s="42" t="s">
        <v>604</v>
      </c>
      <c r="AB36" s="42" t="s">
        <v>604</v>
      </c>
      <c r="AC36" s="42" t="s">
        <v>604</v>
      </c>
      <c r="AD36" s="42" t="s">
        <v>604</v>
      </c>
      <c r="AE36" s="42" t="s">
        <v>604</v>
      </c>
      <c r="AF36" s="42" t="s">
        <v>604</v>
      </c>
      <c r="AG36" s="42" t="s">
        <v>604</v>
      </c>
      <c r="AH36" s="42" t="s">
        <v>604</v>
      </c>
      <c r="AI36" s="42" t="s">
        <v>604</v>
      </c>
      <c r="AJ36" s="42" t="s">
        <v>604</v>
      </c>
      <c r="AK36" s="42" t="s">
        <v>604</v>
      </c>
      <c r="AL36" s="42" t="s">
        <v>604</v>
      </c>
      <c r="AM36" s="42" t="s">
        <v>604</v>
      </c>
      <c r="AN36" s="42" t="s">
        <v>604</v>
      </c>
      <c r="AO36" s="42" t="s">
        <v>604</v>
      </c>
      <c r="AP36" s="42" t="s">
        <v>604</v>
      </c>
      <c r="AQ36" s="42" t="s">
        <v>604</v>
      </c>
      <c r="AR36" s="42" t="s">
        <v>604</v>
      </c>
      <c r="AS36" s="42" t="s">
        <v>604</v>
      </c>
      <c r="AT36" s="42" t="s">
        <v>604</v>
      </c>
      <c r="AU36" s="42" t="s">
        <v>604</v>
      </c>
      <c r="AV36" s="42" t="s">
        <v>604</v>
      </c>
      <c r="AW36" s="42" t="s">
        <v>604</v>
      </c>
      <c r="AX36" s="42" t="s">
        <v>604</v>
      </c>
      <c r="AY36" s="42" t="s">
        <v>604</v>
      </c>
      <c r="AZ36" s="42" t="s">
        <v>604</v>
      </c>
      <c r="BA36" s="42" t="s">
        <v>604</v>
      </c>
      <c r="BB36" s="42" t="s">
        <v>604</v>
      </c>
      <c r="BC36" s="42" t="s">
        <v>604</v>
      </c>
      <c r="BD36" s="42" t="s">
        <v>604</v>
      </c>
      <c r="BE36" s="42" t="s">
        <v>604</v>
      </c>
      <c r="BF36" s="42" t="s">
        <v>604</v>
      </c>
      <c r="BG36" s="42" t="s">
        <v>604</v>
      </c>
      <c r="BH36" s="42" t="s">
        <v>604</v>
      </c>
      <c r="BI36" s="42" t="s">
        <v>604</v>
      </c>
      <c r="BJ36" s="42" t="s">
        <v>604</v>
      </c>
      <c r="BK36" s="42" t="s">
        <v>604</v>
      </c>
      <c r="BL36" s="42" t="s">
        <v>604</v>
      </c>
      <c r="BM36" s="42" t="s">
        <v>604</v>
      </c>
      <c r="BN36" s="42" t="s">
        <v>604</v>
      </c>
      <c r="BO36" s="42" t="s">
        <v>604</v>
      </c>
      <c r="BP36" s="42" t="s">
        <v>604</v>
      </c>
      <c r="BQ36" s="42" t="s">
        <v>604</v>
      </c>
      <c r="BR36" s="42" t="s">
        <v>604</v>
      </c>
      <c r="BS36" s="42" t="s">
        <v>604</v>
      </c>
      <c r="BT36" s="42" t="s">
        <v>1073</v>
      </c>
      <c r="BU36" s="42" t="s">
        <v>1071</v>
      </c>
      <c r="BV36" s="42" t="s">
        <v>604</v>
      </c>
      <c r="BW36" s="42" t="s">
        <v>1970</v>
      </c>
      <c r="BX36" s="42" t="s">
        <v>1796</v>
      </c>
      <c r="BY36" s="42" t="s">
        <v>1850</v>
      </c>
      <c r="BZ36" s="42" t="s">
        <v>1870</v>
      </c>
      <c r="CA36" s="42" t="s">
        <v>629</v>
      </c>
      <c r="CB36" s="42" t="s">
        <v>1713</v>
      </c>
      <c r="CC36" s="42" t="s">
        <v>1787</v>
      </c>
      <c r="CD36" s="42" t="s">
        <v>1847</v>
      </c>
      <c r="CE36" s="42" t="s">
        <v>604</v>
      </c>
    </row>
    <row r="37" spans="1:83" ht="9.75" customHeight="1">
      <c r="A37" s="41" t="s">
        <v>1132</v>
      </c>
      <c r="B37" s="46" t="s">
        <v>1133</v>
      </c>
      <c r="C37" s="15"/>
      <c r="D37" s="15"/>
      <c r="E37" s="42">
        <v>8.6</v>
      </c>
      <c r="F37" s="42">
        <v>9.6999999999999993</v>
      </c>
      <c r="G37" s="42">
        <v>10.6</v>
      </c>
      <c r="H37" s="42">
        <v>10.7</v>
      </c>
      <c r="I37" s="42">
        <v>9.5</v>
      </c>
      <c r="J37" s="42">
        <v>9.6999999999999993</v>
      </c>
      <c r="K37" s="42">
        <v>9</v>
      </c>
      <c r="L37" s="42">
        <v>9.6999999999999993</v>
      </c>
      <c r="M37" s="42">
        <v>10</v>
      </c>
      <c r="N37" s="42">
        <v>11.7</v>
      </c>
      <c r="O37" s="42">
        <v>9.9</v>
      </c>
      <c r="P37" s="42">
        <v>9.4</v>
      </c>
      <c r="Q37" s="42">
        <v>6.8</v>
      </c>
      <c r="R37" s="42">
        <v>8</v>
      </c>
      <c r="S37" s="42">
        <v>9.4</v>
      </c>
      <c r="T37" s="42">
        <v>8.5</v>
      </c>
      <c r="U37" s="42">
        <v>8.9</v>
      </c>
      <c r="V37" s="42">
        <v>10.199999999999999</v>
      </c>
      <c r="W37" s="42">
        <v>9.4</v>
      </c>
      <c r="X37" s="42">
        <v>8.8000000000000007</v>
      </c>
      <c r="Y37" s="42">
        <v>7.8</v>
      </c>
      <c r="Z37" s="42">
        <v>9.9</v>
      </c>
      <c r="AA37" s="42">
        <v>8.6999999999999993</v>
      </c>
      <c r="AB37" s="42">
        <v>8.1</v>
      </c>
      <c r="AC37" s="42">
        <v>7.6</v>
      </c>
      <c r="AD37" s="42">
        <v>8.1999999999999993</v>
      </c>
      <c r="AE37" s="42">
        <v>8.5</v>
      </c>
      <c r="AF37" s="42">
        <v>10.5</v>
      </c>
      <c r="AG37" s="42">
        <v>9.5</v>
      </c>
      <c r="AH37" s="42">
        <v>9.1999999999999993</v>
      </c>
      <c r="AI37" s="42">
        <v>9.5</v>
      </c>
      <c r="AJ37" s="42">
        <v>10</v>
      </c>
      <c r="AK37" s="42">
        <v>8</v>
      </c>
      <c r="AL37" s="42">
        <v>8.1999999999999993</v>
      </c>
      <c r="AM37" s="42">
        <v>7.7</v>
      </c>
      <c r="AN37" s="42">
        <v>8.1</v>
      </c>
      <c r="AO37" s="42">
        <v>9.5</v>
      </c>
      <c r="AP37" s="42">
        <v>7.6</v>
      </c>
      <c r="AQ37" s="42">
        <v>7.7</v>
      </c>
      <c r="AR37" s="42">
        <v>9.3000000000000007</v>
      </c>
      <c r="AS37" s="42">
        <v>10.6</v>
      </c>
      <c r="AT37" s="42">
        <v>9.8000000000000007</v>
      </c>
      <c r="AU37" s="42">
        <v>10.199999999999999</v>
      </c>
      <c r="AV37" s="42">
        <v>10.4</v>
      </c>
      <c r="AW37" s="42">
        <v>14.3</v>
      </c>
      <c r="AX37" s="42">
        <v>15</v>
      </c>
      <c r="AY37" s="42">
        <v>13.3</v>
      </c>
      <c r="AZ37" s="42">
        <v>10.6</v>
      </c>
      <c r="BA37" s="42">
        <v>11.1</v>
      </c>
      <c r="BB37" s="42">
        <v>16.2</v>
      </c>
      <c r="BC37" s="42">
        <v>13.1</v>
      </c>
      <c r="BD37" s="42">
        <v>11.8</v>
      </c>
      <c r="BE37" s="42">
        <v>13.4</v>
      </c>
      <c r="BF37" s="42">
        <v>16.399999999999999</v>
      </c>
      <c r="BG37" s="42">
        <v>16.600000000000001</v>
      </c>
      <c r="BH37" s="42">
        <v>14.2</v>
      </c>
      <c r="BI37" s="42">
        <v>15.8</v>
      </c>
      <c r="BJ37" s="42">
        <v>16.7</v>
      </c>
      <c r="BK37" s="42">
        <v>20.399999999999999</v>
      </c>
      <c r="BL37" s="42">
        <v>17.8</v>
      </c>
      <c r="BM37" s="42">
        <v>17.399999999999999</v>
      </c>
      <c r="BN37" s="42">
        <v>16.3</v>
      </c>
      <c r="BO37" s="42">
        <v>15.9</v>
      </c>
      <c r="BP37" s="42">
        <v>16.600000000000001</v>
      </c>
      <c r="BQ37" s="42">
        <v>15.4</v>
      </c>
      <c r="BR37" s="42">
        <v>17.8</v>
      </c>
      <c r="BS37" s="42">
        <v>22.6</v>
      </c>
      <c r="BT37" s="42">
        <v>22.4</v>
      </c>
      <c r="BU37" s="42">
        <v>25</v>
      </c>
      <c r="BV37" s="42">
        <v>26.1</v>
      </c>
      <c r="BW37" s="42">
        <v>26.9</v>
      </c>
      <c r="BX37" s="42">
        <v>21.6</v>
      </c>
      <c r="BY37" s="42">
        <v>23.3</v>
      </c>
      <c r="BZ37" s="42">
        <v>23.8</v>
      </c>
      <c r="CA37" s="42">
        <v>26.3</v>
      </c>
      <c r="CB37" s="42">
        <v>21.3</v>
      </c>
      <c r="CC37" s="42">
        <v>22.2</v>
      </c>
      <c r="CD37" s="42">
        <v>28.3</v>
      </c>
      <c r="CE37" s="42">
        <v>34.1</v>
      </c>
    </row>
    <row r="38" spans="1:83" ht="9.75" customHeight="1">
      <c r="A38" s="41" t="s">
        <v>1134</v>
      </c>
      <c r="B38" s="49" t="s">
        <v>1135</v>
      </c>
      <c r="C38" s="50"/>
      <c r="D38" s="50"/>
      <c r="E38" s="42">
        <v>29.4</v>
      </c>
      <c r="F38" s="42">
        <v>29.9</v>
      </c>
      <c r="G38" s="42">
        <v>30.2</v>
      </c>
      <c r="H38" s="42">
        <v>30.6</v>
      </c>
      <c r="I38" s="42">
        <v>35.1</v>
      </c>
      <c r="J38" s="42">
        <v>34.4</v>
      </c>
      <c r="K38" s="42">
        <v>35.5</v>
      </c>
      <c r="L38" s="42">
        <v>34</v>
      </c>
      <c r="M38" s="42">
        <v>35.5</v>
      </c>
      <c r="N38" s="42">
        <v>37.799999999999997</v>
      </c>
      <c r="O38" s="42">
        <v>35.5</v>
      </c>
      <c r="P38" s="42">
        <v>38.299999999999997</v>
      </c>
      <c r="Q38" s="42">
        <v>38.5</v>
      </c>
      <c r="R38" s="42">
        <v>35.700000000000003</v>
      </c>
      <c r="S38" s="42">
        <v>34.5</v>
      </c>
      <c r="T38" s="42">
        <v>35.1</v>
      </c>
      <c r="U38" s="42">
        <v>36.799999999999997</v>
      </c>
      <c r="V38" s="42">
        <v>38.6</v>
      </c>
      <c r="W38" s="42">
        <v>38.5</v>
      </c>
      <c r="X38" s="42">
        <v>37.799999999999997</v>
      </c>
      <c r="Y38" s="42">
        <v>38.9</v>
      </c>
      <c r="Z38" s="42">
        <v>35.799999999999997</v>
      </c>
      <c r="AA38" s="42">
        <v>37</v>
      </c>
      <c r="AB38" s="42">
        <v>35.9</v>
      </c>
      <c r="AC38" s="42">
        <v>34.5</v>
      </c>
      <c r="AD38" s="42">
        <v>34.799999999999997</v>
      </c>
      <c r="AE38" s="42">
        <v>36.700000000000003</v>
      </c>
      <c r="AF38" s="42">
        <v>35.9</v>
      </c>
      <c r="AG38" s="42">
        <v>31.8</v>
      </c>
      <c r="AH38" s="42">
        <v>28.6</v>
      </c>
      <c r="AI38" s="42">
        <v>26.9</v>
      </c>
      <c r="AJ38" s="42">
        <v>23.7</v>
      </c>
      <c r="AK38" s="42">
        <v>26.1</v>
      </c>
      <c r="AL38" s="42">
        <v>26</v>
      </c>
      <c r="AM38" s="42">
        <v>23.9</v>
      </c>
      <c r="AN38" s="42">
        <v>26.3</v>
      </c>
      <c r="AO38" s="42">
        <v>31.5</v>
      </c>
      <c r="AP38" s="42">
        <v>26.6</v>
      </c>
      <c r="AQ38" s="42">
        <v>22.4</v>
      </c>
      <c r="AR38" s="42">
        <v>25.8</v>
      </c>
      <c r="AS38" s="42">
        <v>24.9</v>
      </c>
      <c r="AT38" s="42">
        <v>30.8</v>
      </c>
      <c r="AU38" s="42">
        <v>30.9</v>
      </c>
      <c r="AV38" s="42">
        <v>32.5</v>
      </c>
      <c r="AW38" s="42">
        <v>35.4</v>
      </c>
      <c r="AX38" s="42">
        <v>32</v>
      </c>
      <c r="AY38" s="42">
        <v>29.9</v>
      </c>
      <c r="AZ38" s="42">
        <v>38.4</v>
      </c>
      <c r="BA38" s="42">
        <v>40.200000000000003</v>
      </c>
      <c r="BB38" s="42">
        <v>43.7</v>
      </c>
      <c r="BC38" s="42">
        <v>40.200000000000003</v>
      </c>
      <c r="BD38" s="42">
        <v>43.9</v>
      </c>
      <c r="BE38" s="42">
        <v>44.2</v>
      </c>
      <c r="BF38" s="42">
        <v>42.1</v>
      </c>
      <c r="BG38" s="42">
        <v>48.3</v>
      </c>
      <c r="BH38" s="42">
        <v>43.3</v>
      </c>
      <c r="BI38" s="42">
        <v>48.1</v>
      </c>
      <c r="BJ38" s="42">
        <v>46.8</v>
      </c>
      <c r="BK38" s="42">
        <v>51.6</v>
      </c>
      <c r="BL38" s="42">
        <v>53</v>
      </c>
      <c r="BM38" s="42">
        <v>50.3</v>
      </c>
      <c r="BN38" s="42">
        <v>53.2</v>
      </c>
      <c r="BO38" s="42">
        <v>60</v>
      </c>
      <c r="BP38" s="42">
        <v>65.900000000000006</v>
      </c>
      <c r="BQ38" s="42">
        <v>70.8</v>
      </c>
      <c r="BR38" s="42">
        <v>68</v>
      </c>
      <c r="BS38" s="42">
        <v>66.8</v>
      </c>
      <c r="BT38" s="42">
        <v>74.7</v>
      </c>
      <c r="BU38" s="42">
        <v>72.7</v>
      </c>
      <c r="BV38" s="42">
        <v>73.8</v>
      </c>
      <c r="BW38" s="42">
        <v>72.3</v>
      </c>
      <c r="BX38" s="42">
        <v>79.2</v>
      </c>
      <c r="BY38" s="42">
        <v>81.8</v>
      </c>
      <c r="BZ38" s="42">
        <v>80.400000000000006</v>
      </c>
      <c r="CA38" s="42">
        <v>84.7</v>
      </c>
      <c r="CB38" s="42">
        <v>100.8</v>
      </c>
      <c r="CC38" s="42">
        <v>97.6</v>
      </c>
      <c r="CD38" s="42">
        <v>103</v>
      </c>
      <c r="CE38" s="42">
        <v>91.1</v>
      </c>
    </row>
    <row r="39" spans="1:83" ht="9.75" customHeight="1">
      <c r="A39" s="76" t="s">
        <v>1136</v>
      </c>
      <c r="B39" s="49" t="s">
        <v>1137</v>
      </c>
      <c r="C39" s="50"/>
      <c r="D39" s="50"/>
      <c r="E39" s="42">
        <v>15.5</v>
      </c>
      <c r="F39" s="42">
        <v>16.399999999999999</v>
      </c>
      <c r="G39" s="42">
        <v>16.399999999999999</v>
      </c>
      <c r="H39" s="42">
        <v>15.3</v>
      </c>
      <c r="I39" s="42">
        <v>15.5</v>
      </c>
      <c r="J39" s="42">
        <v>16.600000000000001</v>
      </c>
      <c r="K39" s="42">
        <v>15.9</v>
      </c>
      <c r="L39" s="42">
        <v>16.5</v>
      </c>
      <c r="M39" s="42">
        <v>17.899999999999999</v>
      </c>
      <c r="N39" s="42">
        <v>18.600000000000001</v>
      </c>
      <c r="O39" s="42">
        <v>16.899999999999999</v>
      </c>
      <c r="P39" s="42">
        <v>15.8</v>
      </c>
      <c r="Q39" s="42">
        <v>17</v>
      </c>
      <c r="R39" s="42">
        <v>17.5</v>
      </c>
      <c r="S39" s="42">
        <v>16.600000000000001</v>
      </c>
      <c r="T39" s="42">
        <v>15.5</v>
      </c>
      <c r="U39" s="42">
        <v>15.2</v>
      </c>
      <c r="V39" s="42">
        <v>13.9</v>
      </c>
      <c r="W39" s="42">
        <v>14.5</v>
      </c>
      <c r="X39" s="42">
        <v>14.4</v>
      </c>
      <c r="Y39" s="42">
        <v>13.5</v>
      </c>
      <c r="Z39" s="42">
        <v>16.7</v>
      </c>
      <c r="AA39" s="42">
        <v>17.2</v>
      </c>
      <c r="AB39" s="42">
        <v>18</v>
      </c>
      <c r="AC39" s="42">
        <v>16.8</v>
      </c>
      <c r="AD39" s="42">
        <v>18.100000000000001</v>
      </c>
      <c r="AE39" s="42">
        <v>18</v>
      </c>
      <c r="AF39" s="42">
        <v>17.100000000000001</v>
      </c>
      <c r="AG39" s="42">
        <v>15.7</v>
      </c>
      <c r="AH39" s="42">
        <v>16.2</v>
      </c>
      <c r="AI39" s="42">
        <v>17</v>
      </c>
      <c r="AJ39" s="42">
        <v>16.3</v>
      </c>
      <c r="AK39" s="42">
        <v>16.899999999999999</v>
      </c>
      <c r="AL39" s="42">
        <v>14.4</v>
      </c>
      <c r="AM39" s="42">
        <v>19</v>
      </c>
      <c r="AN39" s="42">
        <v>17.7</v>
      </c>
      <c r="AO39" s="42">
        <v>20</v>
      </c>
      <c r="AP39" s="42">
        <v>20.7</v>
      </c>
      <c r="AQ39" s="42">
        <v>18.7</v>
      </c>
      <c r="AR39" s="42">
        <v>17.399999999999999</v>
      </c>
      <c r="AS39" s="42">
        <v>15.8</v>
      </c>
      <c r="AT39" s="42">
        <v>15.2</v>
      </c>
      <c r="AU39" s="42">
        <v>16.399999999999999</v>
      </c>
      <c r="AV39" s="42">
        <v>15.4</v>
      </c>
      <c r="AW39" s="42">
        <v>14.7</v>
      </c>
      <c r="AX39" s="42">
        <v>18.2</v>
      </c>
      <c r="AY39" s="42">
        <v>20.399999999999999</v>
      </c>
      <c r="AZ39" s="42">
        <v>19.7</v>
      </c>
      <c r="BA39" s="42">
        <v>16.600000000000001</v>
      </c>
      <c r="BB39" s="42">
        <v>16.8</v>
      </c>
      <c r="BC39" s="42">
        <v>16.899999999999999</v>
      </c>
      <c r="BD39" s="42">
        <v>16.3</v>
      </c>
      <c r="BE39" s="42">
        <v>16.399999999999999</v>
      </c>
      <c r="BF39" s="42">
        <v>18</v>
      </c>
      <c r="BG39" s="42">
        <v>16.7</v>
      </c>
      <c r="BH39" s="42" t="s">
        <v>1843</v>
      </c>
      <c r="BI39" s="42" t="s">
        <v>2013</v>
      </c>
      <c r="BJ39" s="42">
        <v>18.7</v>
      </c>
      <c r="BK39" s="42" t="s">
        <v>2014</v>
      </c>
      <c r="BL39" s="42">
        <v>19.8</v>
      </c>
      <c r="BM39" s="42">
        <v>23</v>
      </c>
      <c r="BN39" s="42">
        <v>19.8</v>
      </c>
      <c r="BO39" s="42">
        <v>20.3</v>
      </c>
      <c r="BP39" s="42">
        <v>20.100000000000001</v>
      </c>
      <c r="BQ39" s="42">
        <v>17.899999999999999</v>
      </c>
      <c r="BR39" s="42">
        <v>19.899999999999999</v>
      </c>
      <c r="BS39" s="42">
        <v>23.3</v>
      </c>
      <c r="BT39" s="42">
        <v>20.5</v>
      </c>
      <c r="BU39" s="42">
        <v>21</v>
      </c>
      <c r="BV39" s="42">
        <v>24.2</v>
      </c>
      <c r="BW39" s="42">
        <v>23.2</v>
      </c>
      <c r="BX39" s="42">
        <v>20</v>
      </c>
      <c r="BY39" s="42">
        <v>17.7</v>
      </c>
      <c r="BZ39" s="42">
        <v>23.1</v>
      </c>
      <c r="CA39" s="42">
        <v>23.2</v>
      </c>
      <c r="CB39" s="42">
        <v>18.5</v>
      </c>
      <c r="CC39" s="42">
        <v>17.5</v>
      </c>
      <c r="CD39" s="42">
        <v>22.7</v>
      </c>
      <c r="CE39" s="42">
        <v>22.3</v>
      </c>
    </row>
    <row r="40" spans="1:83" ht="9.75" customHeight="1">
      <c r="A40" s="76" t="s">
        <v>1138</v>
      </c>
      <c r="B40" s="49"/>
      <c r="C40" s="50"/>
      <c r="D40" s="50"/>
      <c r="E40" s="42" t="s">
        <v>604</v>
      </c>
      <c r="F40" s="42" t="s">
        <v>604</v>
      </c>
      <c r="G40" s="42" t="s">
        <v>604</v>
      </c>
      <c r="H40" s="42" t="s">
        <v>604</v>
      </c>
      <c r="I40" s="42" t="s">
        <v>604</v>
      </c>
      <c r="J40" s="42" t="s">
        <v>604</v>
      </c>
      <c r="K40" s="42" t="s">
        <v>604</v>
      </c>
      <c r="L40" s="42" t="s">
        <v>604</v>
      </c>
      <c r="M40" s="42" t="s">
        <v>604</v>
      </c>
      <c r="N40" s="42" t="s">
        <v>604</v>
      </c>
      <c r="O40" s="42" t="s">
        <v>604</v>
      </c>
      <c r="P40" s="42" t="s">
        <v>604</v>
      </c>
      <c r="Q40" s="42" t="s">
        <v>604</v>
      </c>
      <c r="R40" s="42" t="s">
        <v>604</v>
      </c>
      <c r="S40" s="42" t="s">
        <v>604</v>
      </c>
      <c r="T40" s="42" t="s">
        <v>604</v>
      </c>
      <c r="U40" s="42" t="s">
        <v>604</v>
      </c>
      <c r="V40" s="42" t="s">
        <v>604</v>
      </c>
      <c r="W40" s="42" t="s">
        <v>604</v>
      </c>
      <c r="X40" s="42" t="s">
        <v>604</v>
      </c>
      <c r="Y40" s="42" t="s">
        <v>604</v>
      </c>
      <c r="Z40" s="42" t="s">
        <v>604</v>
      </c>
      <c r="AA40" s="42" t="s">
        <v>604</v>
      </c>
      <c r="AB40" s="42" t="s">
        <v>604</v>
      </c>
      <c r="AC40" s="42" t="s">
        <v>604</v>
      </c>
      <c r="AD40" s="42" t="s">
        <v>604</v>
      </c>
      <c r="AE40" s="42" t="s">
        <v>604</v>
      </c>
      <c r="AF40" s="42" t="s">
        <v>604</v>
      </c>
      <c r="AG40" s="42" t="s">
        <v>604</v>
      </c>
      <c r="AH40" s="42" t="s">
        <v>604</v>
      </c>
      <c r="AI40" s="42" t="s">
        <v>604</v>
      </c>
      <c r="AJ40" s="42" t="s">
        <v>604</v>
      </c>
      <c r="AK40" s="42" t="s">
        <v>604</v>
      </c>
      <c r="AL40" s="42" t="s">
        <v>604</v>
      </c>
      <c r="AM40" s="42" t="s">
        <v>604</v>
      </c>
      <c r="AN40" s="42" t="s">
        <v>604</v>
      </c>
      <c r="AO40" s="42" t="s">
        <v>604</v>
      </c>
      <c r="AP40" s="42" t="s">
        <v>604</v>
      </c>
      <c r="AQ40" s="42" t="s">
        <v>604</v>
      </c>
      <c r="AR40" s="42" t="s">
        <v>604</v>
      </c>
      <c r="AS40" s="42" t="s">
        <v>604</v>
      </c>
      <c r="AT40" s="42" t="s">
        <v>604</v>
      </c>
      <c r="AU40" s="42" t="s">
        <v>604</v>
      </c>
      <c r="AV40" s="42" t="s">
        <v>604</v>
      </c>
      <c r="AW40" s="42" t="s">
        <v>604</v>
      </c>
      <c r="AX40" s="42" t="s">
        <v>604</v>
      </c>
      <c r="AY40" s="42" t="s">
        <v>604</v>
      </c>
      <c r="AZ40" s="42" t="s">
        <v>604</v>
      </c>
      <c r="BA40" s="42" t="s">
        <v>604</v>
      </c>
      <c r="BB40" s="42" t="s">
        <v>604</v>
      </c>
      <c r="BC40" s="42" t="s">
        <v>604</v>
      </c>
      <c r="BD40" s="42" t="s">
        <v>604</v>
      </c>
      <c r="BE40" s="42" t="s">
        <v>604</v>
      </c>
      <c r="BF40" s="42" t="s">
        <v>604</v>
      </c>
      <c r="BG40" s="42" t="s">
        <v>604</v>
      </c>
      <c r="BH40" s="42" t="s">
        <v>604</v>
      </c>
      <c r="BI40" s="42" t="s">
        <v>604</v>
      </c>
      <c r="BJ40" s="42" t="s">
        <v>604</v>
      </c>
      <c r="BK40" s="42" t="s">
        <v>604</v>
      </c>
      <c r="BL40" s="42" t="s">
        <v>604</v>
      </c>
      <c r="BM40" s="42" t="s">
        <v>604</v>
      </c>
      <c r="BN40" s="42" t="s">
        <v>604</v>
      </c>
      <c r="BO40" s="42" t="s">
        <v>604</v>
      </c>
      <c r="BP40" s="42" t="s">
        <v>604</v>
      </c>
      <c r="BQ40" s="42" t="s">
        <v>604</v>
      </c>
      <c r="BR40" s="42" t="s">
        <v>604</v>
      </c>
      <c r="BS40" s="42" t="s">
        <v>604</v>
      </c>
      <c r="BT40" s="42" t="s">
        <v>604</v>
      </c>
      <c r="BU40" s="42" t="s">
        <v>604</v>
      </c>
      <c r="BV40" s="42" t="s">
        <v>604</v>
      </c>
      <c r="BW40" s="42" t="s">
        <v>604</v>
      </c>
      <c r="BX40" s="42" t="s">
        <v>604</v>
      </c>
      <c r="BY40" s="42" t="s">
        <v>604</v>
      </c>
      <c r="BZ40" s="42" t="s">
        <v>604</v>
      </c>
      <c r="CA40" s="42" t="s">
        <v>604</v>
      </c>
      <c r="CB40" s="42" t="s">
        <v>604</v>
      </c>
      <c r="CC40" s="42" t="s">
        <v>604</v>
      </c>
      <c r="CD40" s="42" t="s">
        <v>604</v>
      </c>
      <c r="CE40" s="42" t="s">
        <v>604</v>
      </c>
    </row>
    <row r="41" spans="1:83" ht="9.75" customHeight="1">
      <c r="A41" s="52" t="s">
        <v>314</v>
      </c>
      <c r="B41" s="49"/>
      <c r="C41" s="50"/>
      <c r="D41" s="50"/>
      <c r="E41" s="40">
        <v>290.10000000000002</v>
      </c>
      <c r="F41" s="40">
        <v>308.89999999999998</v>
      </c>
      <c r="G41" s="40">
        <v>320.60000000000002</v>
      </c>
      <c r="H41" s="40">
        <v>337</v>
      </c>
      <c r="I41" s="40">
        <v>346.2</v>
      </c>
      <c r="J41" s="40">
        <v>350.2</v>
      </c>
      <c r="K41" s="40">
        <v>356</v>
      </c>
      <c r="L41" s="40">
        <v>353.9</v>
      </c>
      <c r="M41" s="40">
        <v>345</v>
      </c>
      <c r="N41" s="40">
        <v>336</v>
      </c>
      <c r="O41" s="40">
        <v>314.7</v>
      </c>
      <c r="P41" s="40">
        <v>312.3</v>
      </c>
      <c r="Q41" s="40">
        <v>303</v>
      </c>
      <c r="R41" s="40">
        <v>298.60000000000002</v>
      </c>
      <c r="S41" s="40">
        <v>287.5</v>
      </c>
      <c r="T41" s="40">
        <v>284.2</v>
      </c>
      <c r="U41" s="40">
        <v>277.5</v>
      </c>
      <c r="V41" s="40">
        <v>276.3</v>
      </c>
      <c r="W41" s="40">
        <v>273.2</v>
      </c>
      <c r="X41" s="40">
        <v>282.39999999999998</v>
      </c>
      <c r="Y41" s="40">
        <v>283.2</v>
      </c>
      <c r="Z41" s="40">
        <v>276.60000000000002</v>
      </c>
      <c r="AA41" s="40">
        <v>273.39999999999998</v>
      </c>
      <c r="AB41" s="40">
        <v>277.7</v>
      </c>
      <c r="AC41" s="40">
        <v>275.39999999999998</v>
      </c>
      <c r="AD41" s="40">
        <v>272.89999999999998</v>
      </c>
      <c r="AE41" s="40">
        <v>269.10000000000002</v>
      </c>
      <c r="AF41" s="40">
        <v>277.8</v>
      </c>
      <c r="AG41" s="40">
        <v>285.2</v>
      </c>
      <c r="AH41" s="40">
        <v>282.10000000000002</v>
      </c>
      <c r="AI41" s="40">
        <v>276</v>
      </c>
      <c r="AJ41" s="40">
        <v>279.3</v>
      </c>
      <c r="AK41" s="40">
        <v>284.10000000000002</v>
      </c>
      <c r="AL41" s="40">
        <v>284.7</v>
      </c>
      <c r="AM41" s="40">
        <v>277.2</v>
      </c>
      <c r="AN41" s="40">
        <v>288.8</v>
      </c>
      <c r="AO41" s="40">
        <v>299</v>
      </c>
      <c r="AP41" s="40">
        <v>301.10000000000002</v>
      </c>
      <c r="AQ41" s="40">
        <v>307.89999999999998</v>
      </c>
      <c r="AR41" s="40">
        <v>315.60000000000002</v>
      </c>
      <c r="AS41" s="40">
        <v>326.60000000000002</v>
      </c>
      <c r="AT41" s="40">
        <v>324.8</v>
      </c>
      <c r="AU41" s="40">
        <v>327.39999999999998</v>
      </c>
      <c r="AV41" s="40">
        <v>332.9</v>
      </c>
      <c r="AW41" s="40">
        <v>340.1</v>
      </c>
      <c r="AX41" s="40">
        <v>344.4</v>
      </c>
      <c r="AY41" s="40">
        <v>351.5</v>
      </c>
      <c r="AZ41" s="40">
        <v>363.5</v>
      </c>
      <c r="BA41" s="40">
        <v>366.3</v>
      </c>
      <c r="BB41" s="40">
        <v>369.4</v>
      </c>
      <c r="BC41" s="40">
        <v>373.3</v>
      </c>
      <c r="BD41" s="40">
        <v>377.4</v>
      </c>
      <c r="BE41" s="40">
        <v>385.1</v>
      </c>
      <c r="BF41" s="40">
        <v>388.9</v>
      </c>
      <c r="BG41" s="40">
        <v>392.3</v>
      </c>
      <c r="BH41" s="40">
        <v>351.6</v>
      </c>
      <c r="BI41" s="40">
        <v>376</v>
      </c>
      <c r="BJ41" s="40">
        <v>376.8</v>
      </c>
      <c r="BK41" s="40">
        <v>361.9</v>
      </c>
      <c r="BL41" s="40">
        <v>395.9</v>
      </c>
      <c r="BM41" s="40">
        <v>412.6</v>
      </c>
      <c r="BN41" s="40">
        <v>426.2</v>
      </c>
      <c r="BO41" s="40">
        <v>435.6</v>
      </c>
      <c r="BP41" s="40">
        <v>463</v>
      </c>
      <c r="BQ41" s="40">
        <v>473</v>
      </c>
      <c r="BR41" s="40">
        <v>476.7</v>
      </c>
      <c r="BS41" s="40">
        <v>496.9</v>
      </c>
      <c r="BT41" s="40">
        <v>508.5</v>
      </c>
      <c r="BU41" s="40">
        <v>515.6</v>
      </c>
      <c r="BV41" s="40">
        <v>527</v>
      </c>
      <c r="BW41" s="40">
        <v>534.79999999999995</v>
      </c>
      <c r="BX41" s="40">
        <v>549.6</v>
      </c>
      <c r="BY41" s="40">
        <v>564.9</v>
      </c>
      <c r="BZ41" s="40">
        <v>562.6</v>
      </c>
      <c r="CA41" s="40">
        <v>579.5</v>
      </c>
      <c r="CB41" s="40">
        <v>590.5</v>
      </c>
      <c r="CC41" s="40">
        <v>600.29999999999995</v>
      </c>
      <c r="CD41" s="40">
        <v>608.5</v>
      </c>
      <c r="CE41" s="40">
        <v>591.29999999999995</v>
      </c>
    </row>
    <row r="42" spans="1:83" ht="9.75" customHeight="1">
      <c r="A42" s="52"/>
      <c r="B42" s="49"/>
      <c r="C42" s="50"/>
      <c r="D42" s="50"/>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6"/>
      <c r="AM42" s="86"/>
      <c r="AN42" s="86"/>
      <c r="AO42" s="86"/>
      <c r="AP42" s="86"/>
      <c r="AQ42" s="86"/>
      <c r="AR42" s="86"/>
      <c r="AS42" s="86"/>
      <c r="AT42" s="86"/>
      <c r="AU42" s="86"/>
      <c r="AV42" s="86"/>
      <c r="AW42" s="86"/>
      <c r="AX42" s="86"/>
      <c r="AY42" s="86"/>
      <c r="AZ42" s="86"/>
      <c r="BA42" s="86"/>
      <c r="BB42" s="86"/>
      <c r="BC42" s="86"/>
      <c r="BD42" s="86"/>
      <c r="BE42" s="86"/>
      <c r="BF42" s="86"/>
      <c r="BG42" s="86"/>
      <c r="BH42" s="86"/>
      <c r="BI42" s="86"/>
      <c r="BJ42" s="86"/>
      <c r="BK42" s="86"/>
      <c r="BL42" s="86"/>
      <c r="BM42" s="86"/>
      <c r="BN42" s="86"/>
      <c r="BO42" s="86"/>
      <c r="BP42" s="86"/>
      <c r="BQ42" s="86"/>
      <c r="BR42" s="86"/>
      <c r="BS42" s="86"/>
      <c r="BT42" s="86"/>
      <c r="BU42" s="86"/>
      <c r="BV42" s="86"/>
      <c r="BW42" s="86"/>
      <c r="BX42" s="86"/>
      <c r="BY42" s="86"/>
      <c r="BZ42" s="86"/>
      <c r="CA42" s="86"/>
      <c r="CB42" s="86"/>
      <c r="CC42" s="86"/>
      <c r="CD42" s="86"/>
      <c r="CE42" s="86"/>
    </row>
    <row r="43" spans="1:83" ht="9.75" customHeight="1">
      <c r="A43" s="135" t="s">
        <v>1949</v>
      </c>
      <c r="B43" s="135"/>
      <c r="C43" s="135"/>
      <c r="D43" s="135"/>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c r="BR43" s="86"/>
      <c r="BS43" s="86"/>
      <c r="BT43" s="86"/>
      <c r="BU43" s="86"/>
      <c r="BV43" s="86"/>
      <c r="BW43" s="86"/>
      <c r="BX43" s="86"/>
      <c r="BY43" s="86"/>
      <c r="BZ43" s="86"/>
      <c r="CA43" s="86"/>
      <c r="CB43" s="86"/>
      <c r="CC43" s="86"/>
      <c r="CD43" s="86"/>
      <c r="CE43" s="86"/>
    </row>
    <row r="44" spans="1:83" ht="9.75" customHeight="1">
      <c r="A44" s="41" t="s">
        <v>1106</v>
      </c>
      <c r="B44" s="36" t="s">
        <v>1107</v>
      </c>
      <c r="C44" s="34"/>
      <c r="D44" s="34"/>
      <c r="E44" s="42" t="s">
        <v>604</v>
      </c>
      <c r="F44" s="42" t="s">
        <v>604</v>
      </c>
      <c r="G44" s="42" t="s">
        <v>604</v>
      </c>
      <c r="H44" s="42" t="s">
        <v>604</v>
      </c>
      <c r="I44" s="42" t="s">
        <v>604</v>
      </c>
      <c r="J44" s="42" t="s">
        <v>604</v>
      </c>
      <c r="K44" s="42" t="s">
        <v>604</v>
      </c>
      <c r="L44" s="42" t="s">
        <v>604</v>
      </c>
      <c r="M44" s="42" t="s">
        <v>604</v>
      </c>
      <c r="N44" s="42" t="s">
        <v>604</v>
      </c>
      <c r="O44" s="42" t="s">
        <v>604</v>
      </c>
      <c r="P44" s="42" t="s">
        <v>604</v>
      </c>
      <c r="Q44" s="42" t="s">
        <v>604</v>
      </c>
      <c r="R44" s="42" t="s">
        <v>604</v>
      </c>
      <c r="S44" s="42" t="s">
        <v>604</v>
      </c>
      <c r="T44" s="42" t="s">
        <v>604</v>
      </c>
      <c r="U44" s="42" t="s">
        <v>604</v>
      </c>
      <c r="V44" s="42" t="s">
        <v>604</v>
      </c>
      <c r="W44" s="42" t="s">
        <v>604</v>
      </c>
      <c r="X44" s="42" t="s">
        <v>604</v>
      </c>
      <c r="Y44" s="42" t="s">
        <v>604</v>
      </c>
      <c r="Z44" s="42" t="s">
        <v>604</v>
      </c>
      <c r="AA44" s="42" t="s">
        <v>604</v>
      </c>
      <c r="AB44" s="42" t="s">
        <v>604</v>
      </c>
      <c r="AC44" s="42" t="s">
        <v>604</v>
      </c>
      <c r="AD44" s="42" t="s">
        <v>604</v>
      </c>
      <c r="AE44" s="42" t="s">
        <v>604</v>
      </c>
      <c r="AF44" s="42" t="s">
        <v>604</v>
      </c>
      <c r="AG44" s="42" t="s">
        <v>604</v>
      </c>
      <c r="AH44" s="42" t="s">
        <v>604</v>
      </c>
      <c r="AI44" s="42" t="s">
        <v>604</v>
      </c>
      <c r="AJ44" s="42" t="s">
        <v>604</v>
      </c>
      <c r="AK44" s="42" t="s">
        <v>604</v>
      </c>
      <c r="AL44" s="42" t="s">
        <v>604</v>
      </c>
      <c r="AM44" s="42" t="s">
        <v>604</v>
      </c>
      <c r="AN44" s="42" t="s">
        <v>604</v>
      </c>
      <c r="AO44" s="42" t="s">
        <v>604</v>
      </c>
      <c r="AP44" s="42" t="s">
        <v>604</v>
      </c>
      <c r="AQ44" s="42" t="s">
        <v>604</v>
      </c>
      <c r="AR44" s="42" t="s">
        <v>604</v>
      </c>
      <c r="AS44" s="42" t="s">
        <v>604</v>
      </c>
      <c r="AT44" s="42" t="s">
        <v>604</v>
      </c>
      <c r="AU44" s="42" t="s">
        <v>604</v>
      </c>
      <c r="AV44" s="42" t="s">
        <v>604</v>
      </c>
      <c r="AW44" s="42" t="s">
        <v>604</v>
      </c>
      <c r="AX44" s="42" t="s">
        <v>604</v>
      </c>
      <c r="AY44" s="42" t="s">
        <v>604</v>
      </c>
      <c r="AZ44" s="42" t="s">
        <v>604</v>
      </c>
      <c r="BA44" s="42" t="s">
        <v>604</v>
      </c>
      <c r="BB44" s="42" t="s">
        <v>604</v>
      </c>
      <c r="BC44" s="42" t="s">
        <v>604</v>
      </c>
      <c r="BD44" s="42" t="s">
        <v>604</v>
      </c>
      <c r="BE44" s="42" t="s">
        <v>604</v>
      </c>
      <c r="BF44" s="42" t="s">
        <v>604</v>
      </c>
      <c r="BG44" s="42" t="s">
        <v>604</v>
      </c>
      <c r="BH44" s="42" t="s">
        <v>604</v>
      </c>
      <c r="BI44" s="42" t="s">
        <v>604</v>
      </c>
      <c r="BJ44" s="42" t="s">
        <v>604</v>
      </c>
      <c r="BK44" s="42" t="s">
        <v>604</v>
      </c>
      <c r="BL44" s="42" t="s">
        <v>604</v>
      </c>
      <c r="BM44" s="42" t="s">
        <v>604</v>
      </c>
      <c r="BN44" s="42" t="s">
        <v>604</v>
      </c>
      <c r="BO44" s="42" t="s">
        <v>604</v>
      </c>
      <c r="BP44" s="42" t="s">
        <v>604</v>
      </c>
      <c r="BQ44" s="42" t="s">
        <v>604</v>
      </c>
      <c r="BR44" s="42" t="s">
        <v>604</v>
      </c>
      <c r="BS44" s="42" t="s">
        <v>604</v>
      </c>
      <c r="BT44" s="42" t="s">
        <v>604</v>
      </c>
      <c r="BU44" s="42" t="s">
        <v>604</v>
      </c>
      <c r="BV44" s="42" t="s">
        <v>604</v>
      </c>
      <c r="BW44" s="42" t="s">
        <v>604</v>
      </c>
      <c r="BX44" s="42" t="s">
        <v>604</v>
      </c>
      <c r="BY44" s="42" t="s">
        <v>604</v>
      </c>
      <c r="BZ44" s="42" t="s">
        <v>604</v>
      </c>
      <c r="CA44" s="42" t="s">
        <v>604</v>
      </c>
      <c r="CB44" s="42" t="s">
        <v>604</v>
      </c>
      <c r="CC44" s="42" t="s">
        <v>604</v>
      </c>
      <c r="CD44" s="42" t="s">
        <v>604</v>
      </c>
      <c r="CE44" s="42" t="s">
        <v>604</v>
      </c>
    </row>
    <row r="45" spans="1:83" ht="9.75" customHeight="1">
      <c r="A45" s="41" t="s">
        <v>1110</v>
      </c>
      <c r="B45" s="36" t="s">
        <v>1111</v>
      </c>
      <c r="C45" s="73"/>
      <c r="D45" s="34"/>
      <c r="E45" s="42">
        <v>7.9</v>
      </c>
      <c r="F45" s="42">
        <v>8.1999999999999993</v>
      </c>
      <c r="G45" s="42">
        <v>8.1999999999999993</v>
      </c>
      <c r="H45" s="42">
        <v>8.4</v>
      </c>
      <c r="I45" s="42">
        <v>9.4</v>
      </c>
      <c r="J45" s="42">
        <v>7.4</v>
      </c>
      <c r="K45" s="42">
        <v>7</v>
      </c>
      <c r="L45" s="42">
        <v>7.3</v>
      </c>
      <c r="M45" s="42">
        <v>6.7</v>
      </c>
      <c r="N45" s="42">
        <v>7.5</v>
      </c>
      <c r="O45" s="42">
        <v>6.8</v>
      </c>
      <c r="P45" s="42">
        <v>5.2</v>
      </c>
      <c r="Q45" s="42">
        <v>5.4</v>
      </c>
      <c r="R45" s="42">
        <v>5.8</v>
      </c>
      <c r="S45" s="42">
        <v>6.1</v>
      </c>
      <c r="T45" s="42">
        <v>6.8</v>
      </c>
      <c r="U45" s="42">
        <v>7</v>
      </c>
      <c r="V45" s="42">
        <v>5.9</v>
      </c>
      <c r="W45" s="42">
        <v>6.9</v>
      </c>
      <c r="X45" s="42">
        <v>7.9</v>
      </c>
      <c r="Y45" s="42">
        <v>8</v>
      </c>
      <c r="Z45" s="42">
        <v>6.9</v>
      </c>
      <c r="AA45" s="42" t="s">
        <v>627</v>
      </c>
      <c r="AB45" s="42" t="s">
        <v>572</v>
      </c>
      <c r="AC45" s="42" t="s">
        <v>1304</v>
      </c>
      <c r="AD45" s="42" t="s">
        <v>1820</v>
      </c>
      <c r="AE45" s="42" t="s">
        <v>604</v>
      </c>
      <c r="AF45" s="42" t="s">
        <v>625</v>
      </c>
      <c r="AG45" s="42" t="s">
        <v>1066</v>
      </c>
      <c r="AH45" s="42" t="s">
        <v>624</v>
      </c>
      <c r="AI45" s="42" t="s">
        <v>1809</v>
      </c>
      <c r="AJ45" s="42" t="s">
        <v>1075</v>
      </c>
      <c r="AK45" s="42" t="s">
        <v>1074</v>
      </c>
      <c r="AL45" s="42" t="s">
        <v>1821</v>
      </c>
      <c r="AM45" s="42" t="s">
        <v>574</v>
      </c>
      <c r="AN45" s="42" t="s">
        <v>1074</v>
      </c>
      <c r="AO45" s="42">
        <v>8.8000000000000007</v>
      </c>
      <c r="AP45" s="42" t="s">
        <v>591</v>
      </c>
      <c r="AQ45" s="42" t="s">
        <v>1711</v>
      </c>
      <c r="AR45" s="42" t="s">
        <v>572</v>
      </c>
      <c r="AS45" s="42" t="s">
        <v>591</v>
      </c>
      <c r="AT45" s="42" t="s">
        <v>1066</v>
      </c>
      <c r="AU45" s="42" t="s">
        <v>1821</v>
      </c>
      <c r="AV45" s="42" t="s">
        <v>1809</v>
      </c>
      <c r="AW45" s="42" t="s">
        <v>1069</v>
      </c>
      <c r="AX45" s="42" t="s">
        <v>1821</v>
      </c>
      <c r="AY45" s="42" t="s">
        <v>1070</v>
      </c>
      <c r="AZ45" s="42" t="s">
        <v>604</v>
      </c>
      <c r="BA45" s="42" t="s">
        <v>1070</v>
      </c>
      <c r="BB45" s="42" t="s">
        <v>1074</v>
      </c>
      <c r="BC45" s="42" t="s">
        <v>1713</v>
      </c>
      <c r="BD45" s="42" t="s">
        <v>1794</v>
      </c>
      <c r="BE45" s="42" t="s">
        <v>604</v>
      </c>
      <c r="BF45" s="42" t="s">
        <v>1069</v>
      </c>
      <c r="BG45" s="42" t="s">
        <v>1072</v>
      </c>
      <c r="BH45" s="42" t="s">
        <v>604</v>
      </c>
      <c r="BI45" s="42" t="s">
        <v>604</v>
      </c>
      <c r="BJ45" s="42" t="s">
        <v>604</v>
      </c>
      <c r="BK45" s="42" t="s">
        <v>604</v>
      </c>
      <c r="BL45" s="42" t="s">
        <v>604</v>
      </c>
      <c r="BM45" s="42" t="s">
        <v>604</v>
      </c>
      <c r="BN45" s="42" t="s">
        <v>604</v>
      </c>
      <c r="BO45" s="42" t="s">
        <v>604</v>
      </c>
      <c r="BP45" s="42" t="s">
        <v>604</v>
      </c>
      <c r="BQ45" s="42" t="s">
        <v>604</v>
      </c>
      <c r="BR45" s="42" t="s">
        <v>604</v>
      </c>
      <c r="BS45" s="42" t="s">
        <v>604</v>
      </c>
      <c r="BT45" s="42" t="s">
        <v>604</v>
      </c>
      <c r="BU45" s="42" t="s">
        <v>604</v>
      </c>
      <c r="BV45" s="42" t="s">
        <v>604</v>
      </c>
      <c r="BW45" s="42" t="s">
        <v>604</v>
      </c>
      <c r="BX45" s="42" t="s">
        <v>604</v>
      </c>
      <c r="BY45" s="42" t="s">
        <v>604</v>
      </c>
      <c r="BZ45" s="42" t="s">
        <v>604</v>
      </c>
      <c r="CA45" s="42" t="s">
        <v>604</v>
      </c>
      <c r="CB45" s="42" t="s">
        <v>604</v>
      </c>
      <c r="CC45" s="42" t="s">
        <v>604</v>
      </c>
      <c r="CD45" s="42" t="s">
        <v>604</v>
      </c>
      <c r="CE45" s="42" t="s">
        <v>604</v>
      </c>
    </row>
    <row r="46" spans="1:83" ht="9.75" customHeight="1">
      <c r="A46" s="41" t="s">
        <v>1112</v>
      </c>
      <c r="B46" s="36" t="s">
        <v>1113</v>
      </c>
      <c r="C46" s="73"/>
      <c r="D46" s="34"/>
      <c r="E46" s="42">
        <v>6.3</v>
      </c>
      <c r="F46" s="42">
        <v>5.6</v>
      </c>
      <c r="G46" s="42">
        <v>5.6</v>
      </c>
      <c r="H46" s="42">
        <v>5.9</v>
      </c>
      <c r="I46" s="42">
        <v>5.2</v>
      </c>
      <c r="J46" s="42">
        <v>4.5999999999999996</v>
      </c>
      <c r="K46" s="42">
        <v>3.9</v>
      </c>
      <c r="L46" s="42">
        <v>4.3</v>
      </c>
      <c r="M46" s="42">
        <v>3.9</v>
      </c>
      <c r="N46" s="42" t="s">
        <v>626</v>
      </c>
      <c r="O46" s="42" t="s">
        <v>1062</v>
      </c>
      <c r="P46" s="42" t="s">
        <v>1062</v>
      </c>
      <c r="Q46" s="42" t="s">
        <v>545</v>
      </c>
      <c r="R46" s="42" t="s">
        <v>606</v>
      </c>
      <c r="S46" s="42" t="s">
        <v>604</v>
      </c>
      <c r="T46" s="42" t="s">
        <v>604</v>
      </c>
      <c r="U46" s="42" t="s">
        <v>604</v>
      </c>
      <c r="V46" s="42" t="s">
        <v>604</v>
      </c>
      <c r="W46" s="42" t="s">
        <v>604</v>
      </c>
      <c r="X46" s="42" t="s">
        <v>604</v>
      </c>
      <c r="Y46" s="42" t="s">
        <v>604</v>
      </c>
      <c r="Z46" s="42" t="s">
        <v>604</v>
      </c>
      <c r="AA46" s="42" t="s">
        <v>604</v>
      </c>
      <c r="AB46" s="42" t="s">
        <v>604</v>
      </c>
      <c r="AC46" s="42" t="s">
        <v>604</v>
      </c>
      <c r="AD46" s="42" t="s">
        <v>604</v>
      </c>
      <c r="AE46" s="42" t="s">
        <v>604</v>
      </c>
      <c r="AF46" s="42" t="s">
        <v>604</v>
      </c>
      <c r="AG46" s="42" t="s">
        <v>604</v>
      </c>
      <c r="AH46" s="42" t="s">
        <v>604</v>
      </c>
      <c r="AI46" s="42" t="s">
        <v>604</v>
      </c>
      <c r="AJ46" s="42" t="s">
        <v>604</v>
      </c>
      <c r="AK46" s="42" t="s">
        <v>604</v>
      </c>
      <c r="AL46" s="42" t="s">
        <v>604</v>
      </c>
      <c r="AM46" s="42" t="s">
        <v>604</v>
      </c>
      <c r="AN46" s="42" t="s">
        <v>604</v>
      </c>
      <c r="AO46" s="42" t="s">
        <v>604</v>
      </c>
      <c r="AP46" s="42" t="s">
        <v>604</v>
      </c>
      <c r="AQ46" s="42" t="s">
        <v>604</v>
      </c>
      <c r="AR46" s="42" t="s">
        <v>604</v>
      </c>
      <c r="AS46" s="42" t="s">
        <v>604</v>
      </c>
      <c r="AT46" s="42" t="s">
        <v>604</v>
      </c>
      <c r="AU46" s="42" t="s">
        <v>604</v>
      </c>
      <c r="AV46" s="42" t="s">
        <v>604</v>
      </c>
      <c r="AW46" s="42" t="s">
        <v>604</v>
      </c>
      <c r="AX46" s="42" t="s">
        <v>604</v>
      </c>
      <c r="AY46" s="42" t="s">
        <v>604</v>
      </c>
      <c r="AZ46" s="42" t="s">
        <v>604</v>
      </c>
      <c r="BA46" s="42" t="s">
        <v>604</v>
      </c>
      <c r="BB46" s="42" t="s">
        <v>604</v>
      </c>
      <c r="BC46" s="42" t="s">
        <v>604</v>
      </c>
      <c r="BD46" s="42" t="s">
        <v>604</v>
      </c>
      <c r="BE46" s="42" t="s">
        <v>604</v>
      </c>
      <c r="BF46" s="42" t="s">
        <v>604</v>
      </c>
      <c r="BG46" s="42" t="s">
        <v>604</v>
      </c>
      <c r="BH46" s="42" t="s">
        <v>604</v>
      </c>
      <c r="BI46" s="42" t="s">
        <v>604</v>
      </c>
      <c r="BJ46" s="42" t="s">
        <v>604</v>
      </c>
      <c r="BK46" s="42" t="s">
        <v>604</v>
      </c>
      <c r="BL46" s="42" t="s">
        <v>604</v>
      </c>
      <c r="BM46" s="42" t="s">
        <v>604</v>
      </c>
      <c r="BN46" s="42" t="s">
        <v>604</v>
      </c>
      <c r="BO46" s="42" t="s">
        <v>604</v>
      </c>
      <c r="BP46" s="42" t="s">
        <v>604</v>
      </c>
      <c r="BQ46" s="42" t="s">
        <v>604</v>
      </c>
      <c r="BR46" s="42" t="s">
        <v>604</v>
      </c>
      <c r="BS46" s="42" t="s">
        <v>604</v>
      </c>
      <c r="BT46" s="42" t="s">
        <v>604</v>
      </c>
      <c r="BU46" s="42" t="s">
        <v>604</v>
      </c>
      <c r="BV46" s="42" t="s">
        <v>604</v>
      </c>
      <c r="BW46" s="42" t="s">
        <v>604</v>
      </c>
      <c r="BX46" s="42" t="s">
        <v>604</v>
      </c>
      <c r="BY46" s="42" t="s">
        <v>604</v>
      </c>
      <c r="BZ46" s="42" t="s">
        <v>604</v>
      </c>
      <c r="CA46" s="42" t="s">
        <v>604</v>
      </c>
      <c r="CB46" s="42" t="s">
        <v>604</v>
      </c>
      <c r="CC46" s="42" t="s">
        <v>604</v>
      </c>
      <c r="CD46" s="42" t="s">
        <v>604</v>
      </c>
      <c r="CE46" s="42" t="s">
        <v>604</v>
      </c>
    </row>
    <row r="47" spans="1:83" ht="19.5" customHeight="1">
      <c r="A47" s="41" t="s">
        <v>1116</v>
      </c>
      <c r="B47" s="147" t="s">
        <v>1117</v>
      </c>
      <c r="C47" s="148"/>
      <c r="D47" s="148"/>
      <c r="E47" s="42">
        <v>8.3000000000000007</v>
      </c>
      <c r="F47" s="42">
        <v>7.3</v>
      </c>
      <c r="G47" s="42">
        <v>7.8</v>
      </c>
      <c r="H47" s="42">
        <v>8.1999999999999993</v>
      </c>
      <c r="I47" s="42">
        <v>7.2</v>
      </c>
      <c r="J47" s="42">
        <v>9.3000000000000007</v>
      </c>
      <c r="K47" s="42">
        <v>9.5</v>
      </c>
      <c r="L47" s="42">
        <v>8.6999999999999993</v>
      </c>
      <c r="M47" s="42">
        <v>8.5</v>
      </c>
      <c r="N47" s="42">
        <v>7</v>
      </c>
      <c r="O47" s="42">
        <v>6.8</v>
      </c>
      <c r="P47" s="42">
        <v>6.4</v>
      </c>
      <c r="Q47" s="42">
        <v>6.1</v>
      </c>
      <c r="R47" s="42">
        <v>7</v>
      </c>
      <c r="S47" s="42">
        <v>7.6</v>
      </c>
      <c r="T47" s="42">
        <v>6.8</v>
      </c>
      <c r="U47" s="42">
        <v>6.9</v>
      </c>
      <c r="V47" s="42">
        <v>5.7</v>
      </c>
      <c r="W47" s="42">
        <v>7.1</v>
      </c>
      <c r="X47" s="42">
        <v>6.2</v>
      </c>
      <c r="Y47" s="42" t="s">
        <v>1066</v>
      </c>
      <c r="Z47" s="42" t="s">
        <v>1066</v>
      </c>
      <c r="AA47" s="42" t="s">
        <v>1067</v>
      </c>
      <c r="AB47" s="42">
        <v>6.4</v>
      </c>
      <c r="AC47" s="42">
        <v>6</v>
      </c>
      <c r="AD47" s="42">
        <v>7.6</v>
      </c>
      <c r="AE47" s="42">
        <v>7.1</v>
      </c>
      <c r="AF47" s="42">
        <v>8.4</v>
      </c>
      <c r="AG47" s="42">
        <v>8.6</v>
      </c>
      <c r="AH47" s="42">
        <v>7.9</v>
      </c>
      <c r="AI47" s="42" t="s">
        <v>1070</v>
      </c>
      <c r="AJ47" s="42" t="s">
        <v>1716</v>
      </c>
      <c r="AK47" s="42" t="s">
        <v>1072</v>
      </c>
      <c r="AL47" s="42" t="s">
        <v>1309</v>
      </c>
      <c r="AM47" s="42" t="s">
        <v>574</v>
      </c>
      <c r="AN47" s="42">
        <v>6.7</v>
      </c>
      <c r="AO47" s="42" t="s">
        <v>574</v>
      </c>
      <c r="AP47" s="42" t="s">
        <v>572</v>
      </c>
      <c r="AQ47" s="42" t="s">
        <v>1074</v>
      </c>
      <c r="AR47" s="42" t="s">
        <v>1809</v>
      </c>
      <c r="AS47" s="42" t="s">
        <v>1072</v>
      </c>
      <c r="AT47" s="42" t="s">
        <v>628</v>
      </c>
      <c r="AU47" s="42" t="s">
        <v>1794</v>
      </c>
      <c r="AV47" s="42" t="s">
        <v>591</v>
      </c>
      <c r="AW47" s="42" t="s">
        <v>574</v>
      </c>
      <c r="AX47" s="42" t="s">
        <v>1794</v>
      </c>
      <c r="AY47" s="42" t="s">
        <v>1855</v>
      </c>
      <c r="AZ47" s="42" t="s">
        <v>591</v>
      </c>
      <c r="BA47" s="42" t="s">
        <v>1712</v>
      </c>
      <c r="BB47" s="42" t="s">
        <v>1071</v>
      </c>
      <c r="BC47" s="42" t="s">
        <v>1073</v>
      </c>
      <c r="BD47" s="42" t="s">
        <v>1309</v>
      </c>
      <c r="BE47" s="42" t="s">
        <v>1308</v>
      </c>
      <c r="BF47" s="42" t="s">
        <v>1713</v>
      </c>
      <c r="BG47" s="42" t="s">
        <v>571</v>
      </c>
      <c r="BH47" s="42" t="s">
        <v>604</v>
      </c>
      <c r="BI47" s="42" t="s">
        <v>604</v>
      </c>
      <c r="BJ47" s="42" t="s">
        <v>604</v>
      </c>
      <c r="BK47" s="42" t="s">
        <v>604</v>
      </c>
      <c r="BL47" s="42" t="s">
        <v>604</v>
      </c>
      <c r="BM47" s="42" t="s">
        <v>604</v>
      </c>
      <c r="BN47" s="42" t="s">
        <v>604</v>
      </c>
      <c r="BO47" s="42" t="s">
        <v>604</v>
      </c>
      <c r="BP47" s="42" t="s">
        <v>604</v>
      </c>
      <c r="BQ47" s="42" t="s">
        <v>604</v>
      </c>
      <c r="BR47" s="42" t="s">
        <v>604</v>
      </c>
      <c r="BS47" s="42" t="s">
        <v>1711</v>
      </c>
      <c r="BT47" s="42" t="s">
        <v>1074</v>
      </c>
      <c r="BU47" s="42" t="s">
        <v>1072</v>
      </c>
      <c r="BV47" s="42" t="s">
        <v>1070</v>
      </c>
      <c r="BW47" s="42" t="s">
        <v>604</v>
      </c>
      <c r="BX47" s="42" t="s">
        <v>604</v>
      </c>
      <c r="BY47" s="42" t="s">
        <v>604</v>
      </c>
      <c r="BZ47" s="42" t="s">
        <v>604</v>
      </c>
      <c r="CA47" s="42" t="s">
        <v>604</v>
      </c>
      <c r="CB47" s="42" t="s">
        <v>1310</v>
      </c>
      <c r="CC47" s="42" t="s">
        <v>604</v>
      </c>
      <c r="CD47" s="42" t="s">
        <v>604</v>
      </c>
      <c r="CE47" s="42" t="s">
        <v>604</v>
      </c>
    </row>
    <row r="48" spans="1:83" ht="9.75" customHeight="1">
      <c r="A48" s="41" t="s">
        <v>1118</v>
      </c>
      <c r="B48" s="46" t="s">
        <v>1119</v>
      </c>
      <c r="C48" s="47"/>
      <c r="D48" s="47"/>
      <c r="E48" s="42" t="s">
        <v>607</v>
      </c>
      <c r="F48" s="42" t="s">
        <v>850</v>
      </c>
      <c r="G48" s="42" t="s">
        <v>1063</v>
      </c>
      <c r="H48" s="42" t="s">
        <v>1062</v>
      </c>
      <c r="I48" s="42" t="s">
        <v>604</v>
      </c>
      <c r="J48" s="42" t="s">
        <v>604</v>
      </c>
      <c r="K48" s="42" t="s">
        <v>604</v>
      </c>
      <c r="L48" s="42" t="s">
        <v>604</v>
      </c>
      <c r="M48" s="42" t="s">
        <v>544</v>
      </c>
      <c r="N48" s="42" t="s">
        <v>604</v>
      </c>
      <c r="O48" s="42" t="s">
        <v>604</v>
      </c>
      <c r="P48" s="42" t="s">
        <v>1062</v>
      </c>
      <c r="Q48" s="42" t="s">
        <v>604</v>
      </c>
      <c r="R48" s="42" t="s">
        <v>604</v>
      </c>
      <c r="S48" s="42" t="s">
        <v>604</v>
      </c>
      <c r="T48" s="42" t="s">
        <v>604</v>
      </c>
      <c r="U48" s="42" t="s">
        <v>604</v>
      </c>
      <c r="V48" s="42" t="s">
        <v>604</v>
      </c>
      <c r="W48" s="42" t="s">
        <v>604</v>
      </c>
      <c r="X48" s="42" t="s">
        <v>604</v>
      </c>
      <c r="Y48" s="42" t="s">
        <v>604</v>
      </c>
      <c r="Z48" s="42" t="s">
        <v>604</v>
      </c>
      <c r="AA48" s="42" t="s">
        <v>604</v>
      </c>
      <c r="AB48" s="42" t="s">
        <v>604</v>
      </c>
      <c r="AC48" s="42" t="s">
        <v>604</v>
      </c>
      <c r="AD48" s="42" t="s">
        <v>604</v>
      </c>
      <c r="AE48" s="42" t="s">
        <v>604</v>
      </c>
      <c r="AF48" s="42" t="s">
        <v>604</v>
      </c>
      <c r="AG48" s="42" t="s">
        <v>604</v>
      </c>
      <c r="AH48" s="42" t="s">
        <v>604</v>
      </c>
      <c r="AI48" s="42" t="s">
        <v>604</v>
      </c>
      <c r="AJ48" s="42" t="s">
        <v>604</v>
      </c>
      <c r="AK48" s="42" t="s">
        <v>604</v>
      </c>
      <c r="AL48" s="42" t="s">
        <v>604</v>
      </c>
      <c r="AM48" s="42" t="s">
        <v>604</v>
      </c>
      <c r="AN48" s="42" t="s">
        <v>604</v>
      </c>
      <c r="AO48" s="42" t="s">
        <v>604</v>
      </c>
      <c r="AP48" s="42" t="s">
        <v>604</v>
      </c>
      <c r="AQ48" s="42" t="s">
        <v>604</v>
      </c>
      <c r="AR48" s="42" t="s">
        <v>604</v>
      </c>
      <c r="AS48" s="42" t="s">
        <v>604</v>
      </c>
      <c r="AT48" s="42" t="s">
        <v>604</v>
      </c>
      <c r="AU48" s="42" t="s">
        <v>604</v>
      </c>
      <c r="AV48" s="42" t="s">
        <v>604</v>
      </c>
      <c r="AW48" s="42" t="s">
        <v>604</v>
      </c>
      <c r="AX48" s="42" t="s">
        <v>604</v>
      </c>
      <c r="AY48" s="42" t="s">
        <v>604</v>
      </c>
      <c r="AZ48" s="42" t="s">
        <v>604</v>
      </c>
      <c r="BA48" s="42" t="s">
        <v>604</v>
      </c>
      <c r="BB48" s="42" t="s">
        <v>604</v>
      </c>
      <c r="BC48" s="42" t="s">
        <v>604</v>
      </c>
      <c r="BD48" s="42" t="s">
        <v>604</v>
      </c>
      <c r="BE48" s="42" t="s">
        <v>604</v>
      </c>
      <c r="BF48" s="42" t="s">
        <v>604</v>
      </c>
      <c r="BG48" s="42" t="s">
        <v>604</v>
      </c>
      <c r="BH48" s="42" t="s">
        <v>604</v>
      </c>
      <c r="BI48" s="42" t="s">
        <v>604</v>
      </c>
      <c r="BJ48" s="42" t="s">
        <v>604</v>
      </c>
      <c r="BK48" s="42" t="s">
        <v>604</v>
      </c>
      <c r="BL48" s="42" t="s">
        <v>604</v>
      </c>
      <c r="BM48" s="42" t="s">
        <v>604</v>
      </c>
      <c r="BN48" s="42" t="s">
        <v>604</v>
      </c>
      <c r="BO48" s="42" t="s">
        <v>604</v>
      </c>
      <c r="BP48" s="42" t="s">
        <v>604</v>
      </c>
      <c r="BQ48" s="42" t="s">
        <v>604</v>
      </c>
      <c r="BR48" s="42" t="s">
        <v>604</v>
      </c>
      <c r="BS48" s="42" t="s">
        <v>604</v>
      </c>
      <c r="BT48" s="42" t="s">
        <v>604</v>
      </c>
      <c r="BU48" s="42" t="s">
        <v>604</v>
      </c>
      <c r="BV48" s="42" t="s">
        <v>604</v>
      </c>
      <c r="BW48" s="42" t="s">
        <v>604</v>
      </c>
      <c r="BX48" s="42" t="s">
        <v>604</v>
      </c>
      <c r="BY48" s="42" t="s">
        <v>604</v>
      </c>
      <c r="BZ48" s="42" t="s">
        <v>604</v>
      </c>
      <c r="CA48" s="42" t="s">
        <v>604</v>
      </c>
      <c r="CB48" s="42" t="s">
        <v>604</v>
      </c>
      <c r="CC48" s="42" t="s">
        <v>604</v>
      </c>
      <c r="CD48" s="42" t="s">
        <v>604</v>
      </c>
      <c r="CE48" s="42" t="s">
        <v>604</v>
      </c>
    </row>
    <row r="49" spans="1:83" ht="9.75" customHeight="1">
      <c r="A49" s="41" t="s">
        <v>1120</v>
      </c>
      <c r="B49" s="46" t="s">
        <v>1121</v>
      </c>
      <c r="C49" s="41"/>
      <c r="D49" s="41"/>
      <c r="E49" s="42" t="s">
        <v>850</v>
      </c>
      <c r="F49" s="42" t="s">
        <v>1065</v>
      </c>
      <c r="G49" s="42" t="s">
        <v>1820</v>
      </c>
      <c r="H49" s="42" t="s">
        <v>1820</v>
      </c>
      <c r="I49" s="42" t="s">
        <v>547</v>
      </c>
      <c r="J49" s="42" t="s">
        <v>1065</v>
      </c>
      <c r="K49" s="42" t="s">
        <v>1303</v>
      </c>
      <c r="L49" s="42" t="s">
        <v>544</v>
      </c>
      <c r="M49" s="42" t="s">
        <v>625</v>
      </c>
      <c r="N49" s="42" t="s">
        <v>604</v>
      </c>
      <c r="O49" s="42" t="s">
        <v>604</v>
      </c>
      <c r="P49" s="42" t="s">
        <v>1303</v>
      </c>
      <c r="Q49" s="42" t="s">
        <v>1302</v>
      </c>
      <c r="R49" s="42" t="s">
        <v>1064</v>
      </c>
      <c r="S49" s="42" t="s">
        <v>1303</v>
      </c>
      <c r="T49" s="42" t="s">
        <v>604</v>
      </c>
      <c r="U49" s="42" t="s">
        <v>604</v>
      </c>
      <c r="V49" s="42" t="s">
        <v>604</v>
      </c>
      <c r="W49" s="42" t="s">
        <v>604</v>
      </c>
      <c r="X49" s="42" t="s">
        <v>604</v>
      </c>
      <c r="Y49" s="42" t="s">
        <v>604</v>
      </c>
      <c r="Z49" s="42" t="s">
        <v>604</v>
      </c>
      <c r="AA49" s="42" t="s">
        <v>604</v>
      </c>
      <c r="AB49" s="42" t="s">
        <v>604</v>
      </c>
      <c r="AC49" s="42" t="s">
        <v>604</v>
      </c>
      <c r="AD49" s="42" t="s">
        <v>604</v>
      </c>
      <c r="AE49" s="42" t="s">
        <v>604</v>
      </c>
      <c r="AF49" s="42" t="s">
        <v>604</v>
      </c>
      <c r="AG49" s="42" t="s">
        <v>604</v>
      </c>
      <c r="AH49" s="42" t="s">
        <v>604</v>
      </c>
      <c r="AI49" s="42" t="s">
        <v>604</v>
      </c>
      <c r="AJ49" s="42" t="s">
        <v>604</v>
      </c>
      <c r="AK49" s="42" t="s">
        <v>604</v>
      </c>
      <c r="AL49" s="42" t="s">
        <v>604</v>
      </c>
      <c r="AM49" s="42" t="s">
        <v>604</v>
      </c>
      <c r="AN49" s="42" t="s">
        <v>604</v>
      </c>
      <c r="AO49" s="42" t="s">
        <v>604</v>
      </c>
      <c r="AP49" s="42" t="s">
        <v>604</v>
      </c>
      <c r="AQ49" s="42" t="s">
        <v>604</v>
      </c>
      <c r="AR49" s="42" t="s">
        <v>604</v>
      </c>
      <c r="AS49" s="42" t="s">
        <v>604</v>
      </c>
      <c r="AT49" s="42" t="s">
        <v>604</v>
      </c>
      <c r="AU49" s="42" t="s">
        <v>604</v>
      </c>
      <c r="AV49" s="42" t="s">
        <v>604</v>
      </c>
      <c r="AW49" s="42" t="s">
        <v>604</v>
      </c>
      <c r="AX49" s="42" t="s">
        <v>604</v>
      </c>
      <c r="AY49" s="42" t="s">
        <v>604</v>
      </c>
      <c r="AZ49" s="42" t="s">
        <v>604</v>
      </c>
      <c r="BA49" s="42" t="s">
        <v>604</v>
      </c>
      <c r="BB49" s="42" t="s">
        <v>604</v>
      </c>
      <c r="BC49" s="42" t="s">
        <v>604</v>
      </c>
      <c r="BD49" s="42" t="s">
        <v>604</v>
      </c>
      <c r="BE49" s="42" t="s">
        <v>604</v>
      </c>
      <c r="BF49" s="42" t="s">
        <v>604</v>
      </c>
      <c r="BG49" s="42" t="s">
        <v>604</v>
      </c>
      <c r="BH49" s="42" t="s">
        <v>604</v>
      </c>
      <c r="BI49" s="42" t="s">
        <v>604</v>
      </c>
      <c r="BJ49" s="42" t="s">
        <v>604</v>
      </c>
      <c r="BK49" s="42" t="s">
        <v>604</v>
      </c>
      <c r="BL49" s="42" t="s">
        <v>604</v>
      </c>
      <c r="BM49" s="42" t="s">
        <v>604</v>
      </c>
      <c r="BN49" s="42" t="s">
        <v>604</v>
      </c>
      <c r="BO49" s="42" t="s">
        <v>604</v>
      </c>
      <c r="BP49" s="42" t="s">
        <v>604</v>
      </c>
      <c r="BQ49" s="42" t="s">
        <v>604</v>
      </c>
      <c r="BR49" s="42" t="s">
        <v>604</v>
      </c>
      <c r="BS49" s="42" t="s">
        <v>604</v>
      </c>
      <c r="BT49" s="42" t="s">
        <v>604</v>
      </c>
      <c r="BU49" s="42" t="s">
        <v>604</v>
      </c>
      <c r="BV49" s="42" t="s">
        <v>604</v>
      </c>
      <c r="BW49" s="42" t="s">
        <v>604</v>
      </c>
      <c r="BX49" s="42" t="s">
        <v>604</v>
      </c>
      <c r="BY49" s="42" t="s">
        <v>604</v>
      </c>
      <c r="BZ49" s="42" t="s">
        <v>604</v>
      </c>
      <c r="CA49" s="42" t="s">
        <v>604</v>
      </c>
      <c r="CB49" s="42" t="s">
        <v>604</v>
      </c>
      <c r="CC49" s="42" t="s">
        <v>604</v>
      </c>
      <c r="CD49" s="42" t="s">
        <v>604</v>
      </c>
      <c r="CE49" s="42" t="s">
        <v>604</v>
      </c>
    </row>
    <row r="50" spans="1:83" ht="9.75" customHeight="1">
      <c r="A50" s="41" t="s">
        <v>1122</v>
      </c>
      <c r="B50" s="46" t="s">
        <v>1123</v>
      </c>
      <c r="C50" s="41"/>
      <c r="D50" s="41"/>
      <c r="E50" s="42" t="s">
        <v>604</v>
      </c>
      <c r="F50" s="42" t="s">
        <v>626</v>
      </c>
      <c r="G50" s="42" t="s">
        <v>1064</v>
      </c>
      <c r="H50" s="42" t="s">
        <v>1301</v>
      </c>
      <c r="I50" s="42" t="s">
        <v>625</v>
      </c>
      <c r="J50" s="42" t="s">
        <v>569</v>
      </c>
      <c r="K50" s="42" t="s">
        <v>1301</v>
      </c>
      <c r="L50" s="42" t="s">
        <v>569</v>
      </c>
      <c r="M50" s="42" t="s">
        <v>1304</v>
      </c>
      <c r="N50" s="42" t="s">
        <v>604</v>
      </c>
      <c r="O50" s="42" t="s">
        <v>568</v>
      </c>
      <c r="P50" s="42" t="s">
        <v>1303</v>
      </c>
      <c r="Q50" s="42" t="s">
        <v>625</v>
      </c>
      <c r="R50" s="42" t="s">
        <v>1820</v>
      </c>
      <c r="S50" s="42" t="s">
        <v>625</v>
      </c>
      <c r="T50" s="42" t="s">
        <v>1305</v>
      </c>
      <c r="U50" s="42" t="s">
        <v>604</v>
      </c>
      <c r="V50" s="42" t="s">
        <v>604</v>
      </c>
      <c r="W50" s="42" t="s">
        <v>604</v>
      </c>
      <c r="X50" s="42" t="s">
        <v>1301</v>
      </c>
      <c r="Y50" s="42" t="s">
        <v>604</v>
      </c>
      <c r="Z50" s="42" t="s">
        <v>604</v>
      </c>
      <c r="AA50" s="42" t="s">
        <v>604</v>
      </c>
      <c r="AB50" s="42" t="s">
        <v>604</v>
      </c>
      <c r="AC50" s="42" t="s">
        <v>604</v>
      </c>
      <c r="AD50" s="42" t="s">
        <v>604</v>
      </c>
      <c r="AE50" s="42" t="s">
        <v>604</v>
      </c>
      <c r="AF50" s="42" t="s">
        <v>604</v>
      </c>
      <c r="AG50" s="42" t="s">
        <v>604</v>
      </c>
      <c r="AH50" s="42" t="s">
        <v>604</v>
      </c>
      <c r="AI50" s="42" t="s">
        <v>604</v>
      </c>
      <c r="AJ50" s="42" t="s">
        <v>1307</v>
      </c>
      <c r="AK50" s="42" t="s">
        <v>572</v>
      </c>
      <c r="AL50" s="42" t="s">
        <v>1067</v>
      </c>
      <c r="AM50" s="42" t="s">
        <v>604</v>
      </c>
      <c r="AN50" s="42" t="s">
        <v>604</v>
      </c>
      <c r="AO50" s="42" t="s">
        <v>604</v>
      </c>
      <c r="AP50" s="42" t="s">
        <v>604</v>
      </c>
      <c r="AQ50" s="42" t="s">
        <v>604</v>
      </c>
      <c r="AR50" s="42" t="s">
        <v>1072</v>
      </c>
      <c r="AS50" s="42" t="s">
        <v>604</v>
      </c>
      <c r="AT50" s="42" t="s">
        <v>571</v>
      </c>
      <c r="AU50" s="42" t="s">
        <v>1807</v>
      </c>
      <c r="AV50" s="42" t="s">
        <v>627</v>
      </c>
      <c r="AW50" s="42" t="s">
        <v>604</v>
      </c>
      <c r="AX50" s="42" t="s">
        <v>604</v>
      </c>
      <c r="AY50" s="42" t="s">
        <v>604</v>
      </c>
      <c r="AZ50" s="42" t="s">
        <v>604</v>
      </c>
      <c r="BA50" s="42" t="s">
        <v>604</v>
      </c>
      <c r="BB50" s="42" t="s">
        <v>604</v>
      </c>
      <c r="BC50" s="42" t="s">
        <v>604</v>
      </c>
      <c r="BD50" s="42" t="s">
        <v>604</v>
      </c>
      <c r="BE50" s="42" t="s">
        <v>604</v>
      </c>
      <c r="BF50" s="42" t="s">
        <v>604</v>
      </c>
      <c r="BG50" s="42" t="s">
        <v>604</v>
      </c>
      <c r="BH50" s="42" t="s">
        <v>604</v>
      </c>
      <c r="BI50" s="42" t="s">
        <v>604</v>
      </c>
      <c r="BJ50" s="42" t="s">
        <v>604</v>
      </c>
      <c r="BK50" s="42" t="s">
        <v>604</v>
      </c>
      <c r="BL50" s="42" t="s">
        <v>604</v>
      </c>
      <c r="BM50" s="42" t="s">
        <v>604</v>
      </c>
      <c r="BN50" s="42" t="s">
        <v>604</v>
      </c>
      <c r="BO50" s="42" t="s">
        <v>604</v>
      </c>
      <c r="BP50" s="42" t="s">
        <v>604</v>
      </c>
      <c r="BQ50" s="42" t="s">
        <v>604</v>
      </c>
      <c r="BR50" s="42" t="s">
        <v>604</v>
      </c>
      <c r="BS50" s="42" t="s">
        <v>604</v>
      </c>
      <c r="BT50" s="42" t="s">
        <v>604</v>
      </c>
      <c r="BU50" s="42" t="s">
        <v>604</v>
      </c>
      <c r="BV50" s="42" t="s">
        <v>604</v>
      </c>
      <c r="BW50" s="42" t="s">
        <v>604</v>
      </c>
      <c r="BX50" s="42" t="s">
        <v>604</v>
      </c>
      <c r="BY50" s="42" t="s">
        <v>604</v>
      </c>
      <c r="BZ50" s="42" t="s">
        <v>604</v>
      </c>
      <c r="CA50" s="42" t="s">
        <v>604</v>
      </c>
      <c r="CB50" s="42" t="s">
        <v>604</v>
      </c>
      <c r="CC50" s="42" t="s">
        <v>604</v>
      </c>
      <c r="CD50" s="42" t="s">
        <v>604</v>
      </c>
      <c r="CE50" s="42" t="s">
        <v>604</v>
      </c>
    </row>
    <row r="51" spans="1:83" ht="9.75" customHeight="1">
      <c r="A51" s="41" t="s">
        <v>1124</v>
      </c>
      <c r="B51" s="46" t="s">
        <v>1125</v>
      </c>
      <c r="C51" s="41"/>
      <c r="D51" s="41"/>
      <c r="E51" s="42" t="s">
        <v>1304</v>
      </c>
      <c r="F51" s="42" t="s">
        <v>569</v>
      </c>
      <c r="G51" s="42" t="s">
        <v>569</v>
      </c>
      <c r="H51" s="42" t="s">
        <v>626</v>
      </c>
      <c r="I51" s="42" t="s">
        <v>1820</v>
      </c>
      <c r="J51" s="42" t="s">
        <v>604</v>
      </c>
      <c r="K51" s="42" t="s">
        <v>626</v>
      </c>
      <c r="L51" s="42" t="s">
        <v>1819</v>
      </c>
      <c r="M51" s="42" t="s">
        <v>604</v>
      </c>
      <c r="N51" s="42" t="s">
        <v>604</v>
      </c>
      <c r="O51" s="42" t="s">
        <v>1819</v>
      </c>
      <c r="P51" s="42" t="s">
        <v>1065</v>
      </c>
      <c r="Q51" s="42" t="s">
        <v>1301</v>
      </c>
      <c r="R51" s="42" t="s">
        <v>1305</v>
      </c>
      <c r="S51" s="42" t="s">
        <v>626</v>
      </c>
      <c r="T51" s="42" t="s">
        <v>1301</v>
      </c>
      <c r="U51" s="42" t="s">
        <v>1307</v>
      </c>
      <c r="V51" s="42" t="s">
        <v>604</v>
      </c>
      <c r="W51" s="42" t="s">
        <v>604</v>
      </c>
      <c r="X51" s="42" t="s">
        <v>604</v>
      </c>
      <c r="Y51" s="42" t="s">
        <v>604</v>
      </c>
      <c r="Z51" s="42" t="s">
        <v>604</v>
      </c>
      <c r="AA51" s="42" t="s">
        <v>604</v>
      </c>
      <c r="AB51" s="42" t="s">
        <v>604</v>
      </c>
      <c r="AC51" s="42" t="s">
        <v>570</v>
      </c>
      <c r="AD51" s="42" t="s">
        <v>604</v>
      </c>
      <c r="AE51" s="42" t="s">
        <v>604</v>
      </c>
      <c r="AF51" s="42" t="s">
        <v>604</v>
      </c>
      <c r="AG51" s="42" t="s">
        <v>604</v>
      </c>
      <c r="AH51" s="42" t="s">
        <v>604</v>
      </c>
      <c r="AI51" s="42" t="s">
        <v>604</v>
      </c>
      <c r="AJ51" s="42" t="s">
        <v>604</v>
      </c>
      <c r="AK51" s="42" t="s">
        <v>604</v>
      </c>
      <c r="AL51" s="42" t="s">
        <v>604</v>
      </c>
      <c r="AM51" s="42" t="s">
        <v>604</v>
      </c>
      <c r="AN51" s="42" t="s">
        <v>604</v>
      </c>
      <c r="AO51" s="42" t="s">
        <v>604</v>
      </c>
      <c r="AP51" s="42" t="s">
        <v>604</v>
      </c>
      <c r="AQ51" s="42" t="s">
        <v>604</v>
      </c>
      <c r="AR51" s="42" t="s">
        <v>604</v>
      </c>
      <c r="AS51" s="42" t="s">
        <v>604</v>
      </c>
      <c r="AT51" s="42" t="s">
        <v>604</v>
      </c>
      <c r="AU51" s="42" t="s">
        <v>604</v>
      </c>
      <c r="AV51" s="42" t="s">
        <v>604</v>
      </c>
      <c r="AW51" s="42" t="s">
        <v>604</v>
      </c>
      <c r="AX51" s="42" t="s">
        <v>604</v>
      </c>
      <c r="AY51" s="42" t="s">
        <v>604</v>
      </c>
      <c r="AZ51" s="42" t="s">
        <v>604</v>
      </c>
      <c r="BA51" s="42" t="s">
        <v>604</v>
      </c>
      <c r="BB51" s="42" t="s">
        <v>604</v>
      </c>
      <c r="BC51" s="42" t="s">
        <v>604</v>
      </c>
      <c r="BD51" s="42" t="s">
        <v>604</v>
      </c>
      <c r="BE51" s="42" t="s">
        <v>604</v>
      </c>
      <c r="BF51" s="42" t="s">
        <v>604</v>
      </c>
      <c r="BG51" s="42" t="s">
        <v>604</v>
      </c>
      <c r="BH51" s="42" t="s">
        <v>604</v>
      </c>
      <c r="BI51" s="42" t="s">
        <v>604</v>
      </c>
      <c r="BJ51" s="42" t="s">
        <v>604</v>
      </c>
      <c r="BK51" s="42" t="s">
        <v>604</v>
      </c>
      <c r="BL51" s="42" t="s">
        <v>604</v>
      </c>
      <c r="BM51" s="42" t="s">
        <v>604</v>
      </c>
      <c r="BN51" s="42" t="s">
        <v>604</v>
      </c>
      <c r="BO51" s="42" t="s">
        <v>604</v>
      </c>
      <c r="BP51" s="42" t="s">
        <v>604</v>
      </c>
      <c r="BQ51" s="42" t="s">
        <v>604</v>
      </c>
      <c r="BR51" s="42" t="s">
        <v>604</v>
      </c>
      <c r="BS51" s="42" t="s">
        <v>604</v>
      </c>
      <c r="BT51" s="42" t="s">
        <v>604</v>
      </c>
      <c r="BU51" s="42" t="s">
        <v>604</v>
      </c>
      <c r="BV51" s="42" t="s">
        <v>604</v>
      </c>
      <c r="BW51" s="42" t="s">
        <v>604</v>
      </c>
      <c r="BX51" s="42" t="s">
        <v>604</v>
      </c>
      <c r="BY51" s="42" t="s">
        <v>604</v>
      </c>
      <c r="BZ51" s="42" t="s">
        <v>604</v>
      </c>
      <c r="CA51" s="42" t="s">
        <v>604</v>
      </c>
      <c r="CB51" s="42" t="s">
        <v>604</v>
      </c>
      <c r="CC51" s="42" t="s">
        <v>604</v>
      </c>
      <c r="CD51" s="42" t="s">
        <v>604</v>
      </c>
      <c r="CE51" s="42" t="s">
        <v>604</v>
      </c>
    </row>
    <row r="52" spans="1:83" ht="9.75" customHeight="1">
      <c r="A52" s="41" t="s">
        <v>1126</v>
      </c>
      <c r="B52" s="46" t="s">
        <v>1127</v>
      </c>
      <c r="C52" s="38"/>
      <c r="D52" s="38"/>
      <c r="E52" s="42" t="s">
        <v>623</v>
      </c>
      <c r="F52" s="42" t="s">
        <v>1393</v>
      </c>
      <c r="G52" s="42">
        <v>4.9000000000000004</v>
      </c>
      <c r="H52" s="42">
        <v>4.9000000000000004</v>
      </c>
      <c r="I52" s="42" t="s">
        <v>568</v>
      </c>
      <c r="J52" s="42" t="s">
        <v>625</v>
      </c>
      <c r="K52" s="42" t="s">
        <v>1303</v>
      </c>
      <c r="L52" s="42" t="s">
        <v>1302</v>
      </c>
      <c r="M52" s="42" t="s">
        <v>1304</v>
      </c>
      <c r="N52" s="42" t="s">
        <v>1809</v>
      </c>
      <c r="O52" s="42">
        <v>4.9000000000000004</v>
      </c>
      <c r="P52" s="42">
        <v>6.2</v>
      </c>
      <c r="Q52" s="42">
        <v>5.3</v>
      </c>
      <c r="R52" s="42">
        <v>5.3</v>
      </c>
      <c r="S52" s="42" t="s">
        <v>569</v>
      </c>
      <c r="T52" s="42" t="s">
        <v>623</v>
      </c>
      <c r="U52" s="42" t="s">
        <v>569</v>
      </c>
      <c r="V52" s="42" t="s">
        <v>1305</v>
      </c>
      <c r="W52" s="42" t="s">
        <v>1820</v>
      </c>
      <c r="X52" s="42" t="s">
        <v>568</v>
      </c>
      <c r="Y52" s="42" t="s">
        <v>604</v>
      </c>
      <c r="Z52" s="42" t="s">
        <v>569</v>
      </c>
      <c r="AA52" s="42" t="s">
        <v>604</v>
      </c>
      <c r="AB52" s="42" t="s">
        <v>570</v>
      </c>
      <c r="AC52" s="42" t="s">
        <v>1393</v>
      </c>
      <c r="AD52" s="42" t="s">
        <v>570</v>
      </c>
      <c r="AE52" s="42" t="s">
        <v>604</v>
      </c>
      <c r="AF52" s="42" t="s">
        <v>604</v>
      </c>
      <c r="AG52" s="42" t="s">
        <v>604</v>
      </c>
      <c r="AH52" s="42" t="s">
        <v>604</v>
      </c>
      <c r="AI52" s="42" t="s">
        <v>604</v>
      </c>
      <c r="AJ52" s="42" t="s">
        <v>604</v>
      </c>
      <c r="AK52" s="42" t="s">
        <v>604</v>
      </c>
      <c r="AL52" s="42" t="s">
        <v>604</v>
      </c>
      <c r="AM52" s="42" t="s">
        <v>604</v>
      </c>
      <c r="AN52" s="42" t="s">
        <v>570</v>
      </c>
      <c r="AO52" s="42" t="s">
        <v>1066</v>
      </c>
      <c r="AP52" s="42" t="s">
        <v>604</v>
      </c>
      <c r="AQ52" s="42" t="s">
        <v>604</v>
      </c>
      <c r="AR52" s="42" t="s">
        <v>604</v>
      </c>
      <c r="AS52" s="42" t="s">
        <v>1393</v>
      </c>
      <c r="AT52" s="42" t="s">
        <v>604</v>
      </c>
      <c r="AU52" s="42" t="s">
        <v>604</v>
      </c>
      <c r="AV52" s="42" t="s">
        <v>604</v>
      </c>
      <c r="AW52" s="42" t="s">
        <v>604</v>
      </c>
      <c r="AX52" s="42" t="s">
        <v>604</v>
      </c>
      <c r="AY52" s="42" t="s">
        <v>604</v>
      </c>
      <c r="AZ52" s="42" t="s">
        <v>604</v>
      </c>
      <c r="BA52" s="42" t="s">
        <v>604</v>
      </c>
      <c r="BB52" s="42" t="s">
        <v>604</v>
      </c>
      <c r="BC52" s="42" t="s">
        <v>604</v>
      </c>
      <c r="BD52" s="42" t="s">
        <v>604</v>
      </c>
      <c r="BE52" s="42" t="s">
        <v>604</v>
      </c>
      <c r="BF52" s="42" t="s">
        <v>604</v>
      </c>
      <c r="BG52" s="42" t="s">
        <v>604</v>
      </c>
      <c r="BH52" s="42" t="s">
        <v>604</v>
      </c>
      <c r="BI52" s="42" t="s">
        <v>604</v>
      </c>
      <c r="BJ52" s="42" t="s">
        <v>604</v>
      </c>
      <c r="BK52" s="42" t="s">
        <v>604</v>
      </c>
      <c r="BL52" s="42" t="s">
        <v>604</v>
      </c>
      <c r="BM52" s="42" t="s">
        <v>604</v>
      </c>
      <c r="BN52" s="42" t="s">
        <v>604</v>
      </c>
      <c r="BO52" s="42" t="s">
        <v>604</v>
      </c>
      <c r="BP52" s="42" t="s">
        <v>604</v>
      </c>
      <c r="BQ52" s="42" t="s">
        <v>604</v>
      </c>
      <c r="BR52" s="42" t="s">
        <v>604</v>
      </c>
      <c r="BS52" s="42" t="s">
        <v>604</v>
      </c>
      <c r="BT52" s="42" t="s">
        <v>604</v>
      </c>
      <c r="BU52" s="42" t="s">
        <v>604</v>
      </c>
      <c r="BV52" s="42" t="s">
        <v>604</v>
      </c>
      <c r="BW52" s="42" t="s">
        <v>604</v>
      </c>
      <c r="BX52" s="42" t="s">
        <v>604</v>
      </c>
      <c r="BY52" s="42" t="s">
        <v>604</v>
      </c>
      <c r="BZ52" s="42" t="s">
        <v>604</v>
      </c>
      <c r="CA52" s="42" t="s">
        <v>604</v>
      </c>
      <c r="CB52" s="42" t="s">
        <v>604</v>
      </c>
      <c r="CC52" s="42" t="s">
        <v>1840</v>
      </c>
      <c r="CD52" s="42" t="s">
        <v>604</v>
      </c>
      <c r="CE52" s="42" t="s">
        <v>604</v>
      </c>
    </row>
    <row r="53" spans="1:83" ht="9.75" customHeight="1">
      <c r="A53" s="41" t="s">
        <v>1128</v>
      </c>
      <c r="B53" s="46" t="s">
        <v>1129</v>
      </c>
      <c r="C53" s="41"/>
      <c r="D53" s="41"/>
      <c r="E53" s="42" t="s">
        <v>604</v>
      </c>
      <c r="F53" s="42" t="s">
        <v>604</v>
      </c>
      <c r="G53" s="42" t="s">
        <v>604</v>
      </c>
      <c r="H53" s="42" t="s">
        <v>604</v>
      </c>
      <c r="I53" s="42" t="s">
        <v>604</v>
      </c>
      <c r="J53" s="42" t="s">
        <v>604</v>
      </c>
      <c r="K53" s="42" t="s">
        <v>604</v>
      </c>
      <c r="L53" s="42" t="s">
        <v>604</v>
      </c>
      <c r="M53" s="42" t="s">
        <v>604</v>
      </c>
      <c r="N53" s="42" t="s">
        <v>604</v>
      </c>
      <c r="O53" s="42" t="s">
        <v>604</v>
      </c>
      <c r="P53" s="42" t="s">
        <v>1064</v>
      </c>
      <c r="Q53" s="42" t="s">
        <v>1302</v>
      </c>
      <c r="R53" s="42" t="s">
        <v>625</v>
      </c>
      <c r="S53" s="42" t="s">
        <v>569</v>
      </c>
      <c r="T53" s="42" t="s">
        <v>1305</v>
      </c>
      <c r="U53" s="42" t="s">
        <v>604</v>
      </c>
      <c r="V53" s="42" t="s">
        <v>604</v>
      </c>
      <c r="W53" s="42" t="s">
        <v>604</v>
      </c>
      <c r="X53" s="42" t="s">
        <v>604</v>
      </c>
      <c r="Y53" s="42" t="s">
        <v>604</v>
      </c>
      <c r="Z53" s="42" t="s">
        <v>604</v>
      </c>
      <c r="AA53" s="42" t="s">
        <v>604</v>
      </c>
      <c r="AB53" s="42" t="s">
        <v>604</v>
      </c>
      <c r="AC53" s="42" t="s">
        <v>604</v>
      </c>
      <c r="AD53" s="42" t="s">
        <v>604</v>
      </c>
      <c r="AE53" s="42" t="s">
        <v>604</v>
      </c>
      <c r="AF53" s="42" t="s">
        <v>604</v>
      </c>
      <c r="AG53" s="42" t="s">
        <v>604</v>
      </c>
      <c r="AH53" s="42" t="s">
        <v>604</v>
      </c>
      <c r="AI53" s="42" t="s">
        <v>604</v>
      </c>
      <c r="AJ53" s="42" t="s">
        <v>604</v>
      </c>
      <c r="AK53" s="42" t="s">
        <v>604</v>
      </c>
      <c r="AL53" s="42" t="s">
        <v>604</v>
      </c>
      <c r="AM53" s="42" t="s">
        <v>604</v>
      </c>
      <c r="AN53" s="42" t="s">
        <v>604</v>
      </c>
      <c r="AO53" s="42" t="s">
        <v>604</v>
      </c>
      <c r="AP53" s="42" t="s">
        <v>604</v>
      </c>
      <c r="AQ53" s="42" t="s">
        <v>604</v>
      </c>
      <c r="AR53" s="42" t="s">
        <v>604</v>
      </c>
      <c r="AS53" s="42" t="s">
        <v>604</v>
      </c>
      <c r="AT53" s="42" t="s">
        <v>604</v>
      </c>
      <c r="AU53" s="42" t="s">
        <v>604</v>
      </c>
      <c r="AV53" s="42" t="s">
        <v>604</v>
      </c>
      <c r="AW53" s="42" t="s">
        <v>604</v>
      </c>
      <c r="AX53" s="42" t="s">
        <v>604</v>
      </c>
      <c r="AY53" s="42" t="s">
        <v>604</v>
      </c>
      <c r="AZ53" s="42" t="s">
        <v>604</v>
      </c>
      <c r="BA53" s="42" t="s">
        <v>604</v>
      </c>
      <c r="BB53" s="42" t="s">
        <v>604</v>
      </c>
      <c r="BC53" s="42" t="s">
        <v>604</v>
      </c>
      <c r="BD53" s="42" t="s">
        <v>604</v>
      </c>
      <c r="BE53" s="42" t="s">
        <v>604</v>
      </c>
      <c r="BF53" s="42" t="s">
        <v>604</v>
      </c>
      <c r="BG53" s="42" t="s">
        <v>604</v>
      </c>
      <c r="BH53" s="42" t="s">
        <v>604</v>
      </c>
      <c r="BI53" s="42" t="s">
        <v>604</v>
      </c>
      <c r="BJ53" s="42" t="s">
        <v>604</v>
      </c>
      <c r="BK53" s="42" t="s">
        <v>604</v>
      </c>
      <c r="BL53" s="42" t="s">
        <v>604</v>
      </c>
      <c r="BM53" s="42" t="s">
        <v>604</v>
      </c>
      <c r="BN53" s="42" t="s">
        <v>604</v>
      </c>
      <c r="BO53" s="42" t="s">
        <v>604</v>
      </c>
      <c r="BP53" s="42" t="s">
        <v>604</v>
      </c>
      <c r="BQ53" s="42" t="s">
        <v>604</v>
      </c>
      <c r="BR53" s="42" t="s">
        <v>604</v>
      </c>
      <c r="BS53" s="42" t="s">
        <v>604</v>
      </c>
      <c r="BT53" s="42" t="s">
        <v>604</v>
      </c>
      <c r="BU53" s="42" t="s">
        <v>604</v>
      </c>
      <c r="BV53" s="42" t="s">
        <v>604</v>
      </c>
      <c r="BW53" s="42" t="s">
        <v>604</v>
      </c>
      <c r="BX53" s="42" t="s">
        <v>604</v>
      </c>
      <c r="BY53" s="42" t="s">
        <v>604</v>
      </c>
      <c r="BZ53" s="42" t="s">
        <v>604</v>
      </c>
      <c r="CA53" s="42" t="s">
        <v>604</v>
      </c>
      <c r="CB53" s="42" t="s">
        <v>604</v>
      </c>
      <c r="CC53" s="42" t="s">
        <v>604</v>
      </c>
      <c r="CD53" s="42" t="s">
        <v>604</v>
      </c>
      <c r="CE53" s="42" t="s">
        <v>604</v>
      </c>
    </row>
    <row r="54" spans="1:83" ht="9.75" customHeight="1">
      <c r="A54" s="41" t="s">
        <v>1130</v>
      </c>
      <c r="B54" s="49" t="s">
        <v>1131</v>
      </c>
      <c r="C54" s="41"/>
      <c r="D54" s="41"/>
      <c r="E54" s="42" t="s">
        <v>604</v>
      </c>
      <c r="F54" s="42" t="s">
        <v>604</v>
      </c>
      <c r="G54" s="42" t="s">
        <v>604</v>
      </c>
      <c r="H54" s="42" t="s">
        <v>604</v>
      </c>
      <c r="I54" s="42" t="s">
        <v>604</v>
      </c>
      <c r="J54" s="42" t="s">
        <v>604</v>
      </c>
      <c r="K54" s="42" t="s">
        <v>604</v>
      </c>
      <c r="L54" s="42" t="s">
        <v>604</v>
      </c>
      <c r="M54" s="42" t="s">
        <v>604</v>
      </c>
      <c r="N54" s="42" t="s">
        <v>604</v>
      </c>
      <c r="O54" s="42" t="s">
        <v>604</v>
      </c>
      <c r="P54" s="42" t="s">
        <v>604</v>
      </c>
      <c r="Q54" s="42" t="s">
        <v>604</v>
      </c>
      <c r="R54" s="42" t="s">
        <v>604</v>
      </c>
      <c r="S54" s="42" t="s">
        <v>604</v>
      </c>
      <c r="T54" s="42" t="s">
        <v>604</v>
      </c>
      <c r="U54" s="42" t="s">
        <v>604</v>
      </c>
      <c r="V54" s="42" t="s">
        <v>604</v>
      </c>
      <c r="W54" s="42" t="s">
        <v>604</v>
      </c>
      <c r="X54" s="42" t="s">
        <v>604</v>
      </c>
      <c r="Y54" s="42" t="s">
        <v>604</v>
      </c>
      <c r="Z54" s="42" t="s">
        <v>604</v>
      </c>
      <c r="AA54" s="42" t="s">
        <v>604</v>
      </c>
      <c r="AB54" s="42" t="s">
        <v>604</v>
      </c>
      <c r="AC54" s="42" t="s">
        <v>604</v>
      </c>
      <c r="AD54" s="42" t="s">
        <v>604</v>
      </c>
      <c r="AE54" s="42" t="s">
        <v>604</v>
      </c>
      <c r="AF54" s="42" t="s">
        <v>604</v>
      </c>
      <c r="AG54" s="42" t="s">
        <v>604</v>
      </c>
      <c r="AH54" s="42" t="s">
        <v>604</v>
      </c>
      <c r="AI54" s="42" t="s">
        <v>604</v>
      </c>
      <c r="AJ54" s="42" t="s">
        <v>604</v>
      </c>
      <c r="AK54" s="42" t="s">
        <v>604</v>
      </c>
      <c r="AL54" s="42" t="s">
        <v>604</v>
      </c>
      <c r="AM54" s="42" t="s">
        <v>604</v>
      </c>
      <c r="AN54" s="42" t="s">
        <v>604</v>
      </c>
      <c r="AO54" s="42" t="s">
        <v>604</v>
      </c>
      <c r="AP54" s="42" t="s">
        <v>604</v>
      </c>
      <c r="AQ54" s="42" t="s">
        <v>604</v>
      </c>
      <c r="AR54" s="42" t="s">
        <v>604</v>
      </c>
      <c r="AS54" s="42" t="s">
        <v>604</v>
      </c>
      <c r="AT54" s="42" t="s">
        <v>604</v>
      </c>
      <c r="AU54" s="42" t="s">
        <v>604</v>
      </c>
      <c r="AV54" s="42" t="s">
        <v>604</v>
      </c>
      <c r="AW54" s="42" t="s">
        <v>604</v>
      </c>
      <c r="AX54" s="42" t="s">
        <v>604</v>
      </c>
      <c r="AY54" s="42" t="s">
        <v>604</v>
      </c>
      <c r="AZ54" s="42" t="s">
        <v>604</v>
      </c>
      <c r="BA54" s="42" t="s">
        <v>604</v>
      </c>
      <c r="BB54" s="42" t="s">
        <v>604</v>
      </c>
      <c r="BC54" s="42" t="s">
        <v>604</v>
      </c>
      <c r="BD54" s="42" t="s">
        <v>604</v>
      </c>
      <c r="BE54" s="42" t="s">
        <v>604</v>
      </c>
      <c r="BF54" s="42" t="s">
        <v>604</v>
      </c>
      <c r="BG54" s="42" t="s">
        <v>604</v>
      </c>
      <c r="BH54" s="42" t="s">
        <v>604</v>
      </c>
      <c r="BI54" s="42" t="s">
        <v>604</v>
      </c>
      <c r="BJ54" s="42" t="s">
        <v>604</v>
      </c>
      <c r="BK54" s="42" t="s">
        <v>604</v>
      </c>
      <c r="BL54" s="42" t="s">
        <v>604</v>
      </c>
      <c r="BM54" s="42" t="s">
        <v>604</v>
      </c>
      <c r="BN54" s="42" t="s">
        <v>604</v>
      </c>
      <c r="BO54" s="42" t="s">
        <v>604</v>
      </c>
      <c r="BP54" s="42" t="s">
        <v>604</v>
      </c>
      <c r="BQ54" s="42" t="s">
        <v>604</v>
      </c>
      <c r="BR54" s="42" t="s">
        <v>604</v>
      </c>
      <c r="BS54" s="42" t="s">
        <v>604</v>
      </c>
      <c r="BT54" s="42" t="s">
        <v>604</v>
      </c>
      <c r="BU54" s="42" t="s">
        <v>604</v>
      </c>
      <c r="BV54" s="42" t="s">
        <v>604</v>
      </c>
      <c r="BW54" s="42" t="s">
        <v>604</v>
      </c>
      <c r="BX54" s="42" t="s">
        <v>604</v>
      </c>
      <c r="BY54" s="42" t="s">
        <v>604</v>
      </c>
      <c r="BZ54" s="42" t="s">
        <v>604</v>
      </c>
      <c r="CA54" s="42" t="s">
        <v>604</v>
      </c>
      <c r="CB54" s="42" t="s">
        <v>604</v>
      </c>
      <c r="CC54" s="42" t="s">
        <v>604</v>
      </c>
      <c r="CD54" s="42" t="s">
        <v>604</v>
      </c>
      <c r="CE54" s="42" t="s">
        <v>604</v>
      </c>
    </row>
    <row r="55" spans="1:83" ht="9.75" customHeight="1">
      <c r="A55" s="41" t="s">
        <v>1132</v>
      </c>
      <c r="B55" s="46" t="s">
        <v>1133</v>
      </c>
      <c r="C55" s="15"/>
      <c r="D55" s="15"/>
      <c r="E55" s="42" t="s">
        <v>1065</v>
      </c>
      <c r="F55" s="42">
        <v>3.9</v>
      </c>
      <c r="G55" s="42" t="s">
        <v>569</v>
      </c>
      <c r="H55" s="42">
        <v>4.7</v>
      </c>
      <c r="I55" s="42" t="s">
        <v>1303</v>
      </c>
      <c r="J55" s="42">
        <v>4.2</v>
      </c>
      <c r="K55" s="42" t="s">
        <v>1065</v>
      </c>
      <c r="L55" s="42">
        <v>3.7</v>
      </c>
      <c r="M55" s="42" t="s">
        <v>544</v>
      </c>
      <c r="N55" s="42" t="s">
        <v>1305</v>
      </c>
      <c r="O55" s="42" t="s">
        <v>1820</v>
      </c>
      <c r="P55" s="42" t="s">
        <v>1820</v>
      </c>
      <c r="Q55" s="42" t="s">
        <v>1062</v>
      </c>
      <c r="R55" s="42" t="s">
        <v>626</v>
      </c>
      <c r="S55" s="42" t="s">
        <v>569</v>
      </c>
      <c r="T55" s="42" t="s">
        <v>625</v>
      </c>
      <c r="U55" s="42" t="s">
        <v>624</v>
      </c>
      <c r="V55" s="42" t="s">
        <v>1393</v>
      </c>
      <c r="W55" s="42" t="s">
        <v>1304</v>
      </c>
      <c r="X55" s="42" t="s">
        <v>1303</v>
      </c>
      <c r="Y55" s="42" t="s">
        <v>1304</v>
      </c>
      <c r="Z55" s="42" t="s">
        <v>1393</v>
      </c>
      <c r="AA55" s="42" t="s">
        <v>570</v>
      </c>
      <c r="AB55" s="42" t="s">
        <v>1303</v>
      </c>
      <c r="AC55" s="42" t="s">
        <v>1819</v>
      </c>
      <c r="AD55" s="42" t="s">
        <v>604</v>
      </c>
      <c r="AE55" s="42" t="s">
        <v>625</v>
      </c>
      <c r="AF55" s="42" t="s">
        <v>623</v>
      </c>
      <c r="AG55" s="42" t="s">
        <v>604</v>
      </c>
      <c r="AH55" s="42" t="s">
        <v>604</v>
      </c>
      <c r="AI55" s="42" t="s">
        <v>604</v>
      </c>
      <c r="AJ55" s="42" t="s">
        <v>604</v>
      </c>
      <c r="AK55" s="42" t="s">
        <v>604</v>
      </c>
      <c r="AL55" s="42" t="s">
        <v>604</v>
      </c>
      <c r="AM55" s="42" t="s">
        <v>604</v>
      </c>
      <c r="AN55" s="42" t="s">
        <v>604</v>
      </c>
      <c r="AO55" s="42" t="s">
        <v>604</v>
      </c>
      <c r="AP55" s="42" t="s">
        <v>604</v>
      </c>
      <c r="AQ55" s="42" t="s">
        <v>604</v>
      </c>
      <c r="AR55" s="42" t="s">
        <v>604</v>
      </c>
      <c r="AS55" s="42" t="s">
        <v>604</v>
      </c>
      <c r="AT55" s="42" t="s">
        <v>604</v>
      </c>
      <c r="AU55" s="42" t="s">
        <v>1301</v>
      </c>
      <c r="AV55" s="42" t="s">
        <v>604</v>
      </c>
      <c r="AW55" s="42" t="s">
        <v>604</v>
      </c>
      <c r="AX55" s="42" t="s">
        <v>604</v>
      </c>
      <c r="AY55" s="42" t="s">
        <v>604</v>
      </c>
      <c r="AZ55" s="42" t="s">
        <v>604</v>
      </c>
      <c r="BA55" s="42" t="s">
        <v>604</v>
      </c>
      <c r="BB55" s="42" t="s">
        <v>604</v>
      </c>
      <c r="BC55" s="42" t="s">
        <v>604</v>
      </c>
      <c r="BD55" s="42" t="s">
        <v>604</v>
      </c>
      <c r="BE55" s="42" t="s">
        <v>604</v>
      </c>
      <c r="BF55" s="42" t="s">
        <v>604</v>
      </c>
      <c r="BG55" s="42" t="s">
        <v>604</v>
      </c>
      <c r="BH55" s="42" t="s">
        <v>604</v>
      </c>
      <c r="BI55" s="42" t="s">
        <v>604</v>
      </c>
      <c r="BJ55" s="42" t="s">
        <v>604</v>
      </c>
      <c r="BK55" s="42" t="s">
        <v>604</v>
      </c>
      <c r="BL55" s="42" t="s">
        <v>604</v>
      </c>
      <c r="BM55" s="42" t="s">
        <v>604</v>
      </c>
      <c r="BN55" s="42" t="s">
        <v>604</v>
      </c>
      <c r="BO55" s="42" t="s">
        <v>604</v>
      </c>
      <c r="BP55" s="42" t="s">
        <v>604</v>
      </c>
      <c r="BQ55" s="42" t="s">
        <v>604</v>
      </c>
      <c r="BR55" s="42" t="s">
        <v>604</v>
      </c>
      <c r="BS55" s="42" t="s">
        <v>604</v>
      </c>
      <c r="BT55" s="42" t="s">
        <v>604</v>
      </c>
      <c r="BU55" s="42" t="s">
        <v>604</v>
      </c>
      <c r="BV55" s="42" t="s">
        <v>604</v>
      </c>
      <c r="BW55" s="42" t="s">
        <v>604</v>
      </c>
      <c r="BX55" s="42" t="s">
        <v>604</v>
      </c>
      <c r="BY55" s="42" t="s">
        <v>604</v>
      </c>
      <c r="BZ55" s="42" t="s">
        <v>604</v>
      </c>
      <c r="CA55" s="42" t="s">
        <v>604</v>
      </c>
      <c r="CB55" s="42" t="s">
        <v>604</v>
      </c>
      <c r="CC55" s="42" t="s">
        <v>604</v>
      </c>
      <c r="CD55" s="42" t="s">
        <v>604</v>
      </c>
      <c r="CE55" s="42" t="s">
        <v>604</v>
      </c>
    </row>
    <row r="56" spans="1:83" ht="9.75" customHeight="1">
      <c r="A56" s="41" t="s">
        <v>1134</v>
      </c>
      <c r="B56" s="49" t="s">
        <v>1135</v>
      </c>
      <c r="C56" s="50"/>
      <c r="D56" s="50"/>
      <c r="E56" s="42">
        <v>6.6</v>
      </c>
      <c r="F56" s="42">
        <v>7.3</v>
      </c>
      <c r="G56" s="42">
        <v>6.9</v>
      </c>
      <c r="H56" s="42">
        <v>6</v>
      </c>
      <c r="I56" s="42">
        <v>6.4</v>
      </c>
      <c r="J56" s="42">
        <v>8.1</v>
      </c>
      <c r="K56" s="42">
        <v>7.2</v>
      </c>
      <c r="L56" s="42">
        <v>6.4</v>
      </c>
      <c r="M56" s="42">
        <v>6.7</v>
      </c>
      <c r="N56" s="42">
        <v>7.9</v>
      </c>
      <c r="O56" s="42">
        <v>7.9</v>
      </c>
      <c r="P56" s="42">
        <v>9.6999999999999993</v>
      </c>
      <c r="Q56" s="42">
        <v>8</v>
      </c>
      <c r="R56" s="42">
        <v>8.1</v>
      </c>
      <c r="S56" s="42">
        <v>7.2</v>
      </c>
      <c r="T56" s="42">
        <v>6.7</v>
      </c>
      <c r="U56" s="42" t="s">
        <v>1809</v>
      </c>
      <c r="V56" s="42">
        <v>7.7</v>
      </c>
      <c r="W56" s="42">
        <v>6.7</v>
      </c>
      <c r="X56" s="42">
        <v>6.5</v>
      </c>
      <c r="Y56" s="42" t="s">
        <v>571</v>
      </c>
      <c r="Z56" s="42" t="s">
        <v>1075</v>
      </c>
      <c r="AA56" s="42">
        <v>7.3</v>
      </c>
      <c r="AB56" s="42">
        <v>7.4</v>
      </c>
      <c r="AC56" s="42">
        <v>8.1999999999999993</v>
      </c>
      <c r="AD56" s="42">
        <v>6.4</v>
      </c>
      <c r="AE56" s="42">
        <v>7.7</v>
      </c>
      <c r="AF56" s="42">
        <v>7.6</v>
      </c>
      <c r="AG56" s="42">
        <v>8.1999999999999993</v>
      </c>
      <c r="AH56" s="42" t="s">
        <v>1713</v>
      </c>
      <c r="AI56" s="42">
        <v>7.9</v>
      </c>
      <c r="AJ56" s="42">
        <v>7.5</v>
      </c>
      <c r="AK56" s="42" t="s">
        <v>1713</v>
      </c>
      <c r="AL56" s="42" t="s">
        <v>1068</v>
      </c>
      <c r="AM56" s="42" t="s">
        <v>1069</v>
      </c>
      <c r="AN56" s="42">
        <v>7.1</v>
      </c>
      <c r="AO56" s="42">
        <v>8.5</v>
      </c>
      <c r="AP56" s="42" t="s">
        <v>1716</v>
      </c>
      <c r="AQ56" s="42" t="s">
        <v>1308</v>
      </c>
      <c r="AR56" s="42" t="s">
        <v>574</v>
      </c>
      <c r="AS56" s="42" t="s">
        <v>1711</v>
      </c>
      <c r="AT56" s="42" t="s">
        <v>1069</v>
      </c>
      <c r="AU56" s="42" t="s">
        <v>1794</v>
      </c>
      <c r="AV56" s="42" t="s">
        <v>628</v>
      </c>
      <c r="AW56" s="42" t="s">
        <v>1794</v>
      </c>
      <c r="AX56" s="42" t="s">
        <v>1309</v>
      </c>
      <c r="AY56" s="42" t="s">
        <v>1855</v>
      </c>
      <c r="AZ56" s="42" t="s">
        <v>1822</v>
      </c>
      <c r="BA56" s="42" t="s">
        <v>1855</v>
      </c>
      <c r="BB56" s="42" t="s">
        <v>1071</v>
      </c>
      <c r="BC56" s="42" t="s">
        <v>604</v>
      </c>
      <c r="BD56" s="42" t="s">
        <v>604</v>
      </c>
      <c r="BE56" s="42" t="s">
        <v>604</v>
      </c>
      <c r="BF56" s="42" t="s">
        <v>1821</v>
      </c>
      <c r="BG56" s="42" t="s">
        <v>604</v>
      </c>
      <c r="BH56" s="42" t="s">
        <v>604</v>
      </c>
      <c r="BI56" s="42" t="s">
        <v>604</v>
      </c>
      <c r="BJ56" s="42" t="s">
        <v>1711</v>
      </c>
      <c r="BK56" s="42" t="s">
        <v>1712</v>
      </c>
      <c r="BL56" s="42" t="s">
        <v>1713</v>
      </c>
      <c r="BM56" s="42" t="s">
        <v>1068</v>
      </c>
      <c r="BN56" s="42" t="s">
        <v>1310</v>
      </c>
      <c r="BO56" s="42" t="s">
        <v>1787</v>
      </c>
      <c r="BP56" s="42" t="s">
        <v>1790</v>
      </c>
      <c r="BQ56" s="42" t="s">
        <v>1714</v>
      </c>
      <c r="BR56" s="42" t="s">
        <v>1790</v>
      </c>
      <c r="BS56" s="42" t="s">
        <v>574</v>
      </c>
      <c r="BT56" s="42" t="s">
        <v>604</v>
      </c>
      <c r="BU56" s="42" t="s">
        <v>604</v>
      </c>
      <c r="BV56" s="42" t="s">
        <v>604</v>
      </c>
      <c r="BW56" s="42" t="s">
        <v>604</v>
      </c>
      <c r="BX56" s="42" t="s">
        <v>604</v>
      </c>
      <c r="BY56" s="42" t="s">
        <v>604</v>
      </c>
      <c r="BZ56" s="42" t="s">
        <v>604</v>
      </c>
      <c r="CA56" s="42" t="s">
        <v>1074</v>
      </c>
      <c r="CB56" s="42" t="s">
        <v>1712</v>
      </c>
      <c r="CC56" s="42" t="s">
        <v>1718</v>
      </c>
      <c r="CD56" s="42" t="s">
        <v>1855</v>
      </c>
      <c r="CE56" s="42" t="s">
        <v>1713</v>
      </c>
    </row>
    <row r="57" spans="1:83" ht="9.75" customHeight="1">
      <c r="A57" s="76" t="s">
        <v>1136</v>
      </c>
      <c r="B57" s="49" t="s">
        <v>1137</v>
      </c>
      <c r="C57" s="50"/>
      <c r="D57" s="50"/>
      <c r="E57" s="42" t="s">
        <v>1064</v>
      </c>
      <c r="F57" s="42" t="s">
        <v>569</v>
      </c>
      <c r="G57" s="42" t="s">
        <v>1065</v>
      </c>
      <c r="H57" s="42" t="s">
        <v>1302</v>
      </c>
      <c r="I57" s="42" t="s">
        <v>604</v>
      </c>
      <c r="J57" s="42" t="s">
        <v>1064</v>
      </c>
      <c r="K57" s="42" t="s">
        <v>625</v>
      </c>
      <c r="L57" s="42" t="s">
        <v>1303</v>
      </c>
      <c r="M57" s="42" t="s">
        <v>1301</v>
      </c>
      <c r="N57" s="42" t="s">
        <v>569</v>
      </c>
      <c r="O57" s="42" t="s">
        <v>1065</v>
      </c>
      <c r="P57" s="42" t="s">
        <v>626</v>
      </c>
      <c r="Q57" s="42" t="s">
        <v>1064</v>
      </c>
      <c r="R57" s="42" t="s">
        <v>1302</v>
      </c>
      <c r="S57" s="42" t="s">
        <v>850</v>
      </c>
      <c r="T57" s="42" t="s">
        <v>604</v>
      </c>
      <c r="U57" s="42" t="s">
        <v>604</v>
      </c>
      <c r="V57" s="42" t="s">
        <v>604</v>
      </c>
      <c r="W57" s="42" t="s">
        <v>604</v>
      </c>
      <c r="X57" s="42" t="s">
        <v>604</v>
      </c>
      <c r="Y57" s="42" t="s">
        <v>604</v>
      </c>
      <c r="Z57" s="42" t="s">
        <v>604</v>
      </c>
      <c r="AA57" s="42" t="s">
        <v>569</v>
      </c>
      <c r="AB57" s="42" t="s">
        <v>570</v>
      </c>
      <c r="AC57" s="42" t="s">
        <v>1393</v>
      </c>
      <c r="AD57" s="42" t="s">
        <v>1307</v>
      </c>
      <c r="AE57" s="42" t="s">
        <v>1307</v>
      </c>
      <c r="AF57" s="42" t="s">
        <v>624</v>
      </c>
      <c r="AG57" s="42" t="s">
        <v>604</v>
      </c>
      <c r="AH57" s="42" t="s">
        <v>604</v>
      </c>
      <c r="AI57" s="42" t="s">
        <v>604</v>
      </c>
      <c r="AJ57" s="42" t="s">
        <v>604</v>
      </c>
      <c r="AK57" s="42" t="s">
        <v>604</v>
      </c>
      <c r="AL57" s="42" t="s">
        <v>604</v>
      </c>
      <c r="AM57" s="42" t="s">
        <v>604</v>
      </c>
      <c r="AN57" s="42" t="s">
        <v>604</v>
      </c>
      <c r="AO57" s="42" t="s">
        <v>604</v>
      </c>
      <c r="AP57" s="42" t="s">
        <v>604</v>
      </c>
      <c r="AQ57" s="42" t="s">
        <v>604</v>
      </c>
      <c r="AR57" s="42" t="s">
        <v>604</v>
      </c>
      <c r="AS57" s="42" t="s">
        <v>604</v>
      </c>
      <c r="AT57" s="42" t="s">
        <v>604</v>
      </c>
      <c r="AU57" s="42" t="s">
        <v>604</v>
      </c>
      <c r="AV57" s="42" t="s">
        <v>604</v>
      </c>
      <c r="AW57" s="42" t="s">
        <v>604</v>
      </c>
      <c r="AX57" s="42" t="s">
        <v>604</v>
      </c>
      <c r="AY57" s="42" t="s">
        <v>604</v>
      </c>
      <c r="AZ57" s="42" t="s">
        <v>604</v>
      </c>
      <c r="BA57" s="42" t="s">
        <v>604</v>
      </c>
      <c r="BB57" s="42" t="s">
        <v>604</v>
      </c>
      <c r="BC57" s="42" t="s">
        <v>604</v>
      </c>
      <c r="BD57" s="42" t="s">
        <v>604</v>
      </c>
      <c r="BE57" s="42" t="s">
        <v>604</v>
      </c>
      <c r="BF57" s="42" t="s">
        <v>604</v>
      </c>
      <c r="BG57" s="42" t="s">
        <v>604</v>
      </c>
      <c r="BH57" s="42" t="s">
        <v>604</v>
      </c>
      <c r="BI57" s="42" t="s">
        <v>604</v>
      </c>
      <c r="BJ57" s="42" t="s">
        <v>604</v>
      </c>
      <c r="BK57" s="42" t="s">
        <v>604</v>
      </c>
      <c r="BL57" s="42" t="s">
        <v>604</v>
      </c>
      <c r="BM57" s="42" t="s">
        <v>604</v>
      </c>
      <c r="BN57" s="42" t="s">
        <v>604</v>
      </c>
      <c r="BO57" s="42" t="s">
        <v>604</v>
      </c>
      <c r="BP57" s="42" t="s">
        <v>604</v>
      </c>
      <c r="BQ57" s="42" t="s">
        <v>604</v>
      </c>
      <c r="BR57" s="42" t="s">
        <v>604</v>
      </c>
      <c r="BS57" s="42" t="s">
        <v>604</v>
      </c>
      <c r="BT57" s="42" t="s">
        <v>604</v>
      </c>
      <c r="BU57" s="42" t="s">
        <v>604</v>
      </c>
      <c r="BV57" s="42" t="s">
        <v>604</v>
      </c>
      <c r="BW57" s="42" t="s">
        <v>604</v>
      </c>
      <c r="BX57" s="42" t="s">
        <v>604</v>
      </c>
      <c r="BY57" s="42" t="s">
        <v>604</v>
      </c>
      <c r="BZ57" s="42" t="s">
        <v>604</v>
      </c>
      <c r="CA57" s="42" t="s">
        <v>604</v>
      </c>
      <c r="CB57" s="42" t="s">
        <v>604</v>
      </c>
      <c r="CC57" s="42" t="s">
        <v>604</v>
      </c>
      <c r="CD57" s="42" t="s">
        <v>604</v>
      </c>
      <c r="CE57" s="42" t="s">
        <v>604</v>
      </c>
    </row>
    <row r="58" spans="1:83" ht="9.75" customHeight="1">
      <c r="A58" s="76" t="s">
        <v>1138</v>
      </c>
      <c r="B58" s="49"/>
      <c r="C58" s="50"/>
      <c r="D58" s="50"/>
      <c r="E58" s="42" t="s">
        <v>604</v>
      </c>
      <c r="F58" s="42" t="s">
        <v>604</v>
      </c>
      <c r="G58" s="42" t="s">
        <v>604</v>
      </c>
      <c r="H58" s="42" t="s">
        <v>604</v>
      </c>
      <c r="I58" s="42" t="s">
        <v>604</v>
      </c>
      <c r="J58" s="42" t="s">
        <v>604</v>
      </c>
      <c r="K58" s="42" t="s">
        <v>604</v>
      </c>
      <c r="L58" s="42" t="s">
        <v>604</v>
      </c>
      <c r="M58" s="42" t="s">
        <v>604</v>
      </c>
      <c r="N58" s="42" t="s">
        <v>604</v>
      </c>
      <c r="O58" s="42" t="s">
        <v>604</v>
      </c>
      <c r="P58" s="42" t="s">
        <v>604</v>
      </c>
      <c r="Q58" s="42" t="s">
        <v>604</v>
      </c>
      <c r="R58" s="42" t="s">
        <v>604</v>
      </c>
      <c r="S58" s="42" t="s">
        <v>604</v>
      </c>
      <c r="T58" s="42" t="s">
        <v>604</v>
      </c>
      <c r="U58" s="42" t="s">
        <v>604</v>
      </c>
      <c r="V58" s="42" t="s">
        <v>604</v>
      </c>
      <c r="W58" s="42" t="s">
        <v>604</v>
      </c>
      <c r="X58" s="42" t="s">
        <v>604</v>
      </c>
      <c r="Y58" s="42" t="s">
        <v>604</v>
      </c>
      <c r="Z58" s="42" t="s">
        <v>604</v>
      </c>
      <c r="AA58" s="42" t="s">
        <v>604</v>
      </c>
      <c r="AB58" s="42" t="s">
        <v>604</v>
      </c>
      <c r="AC58" s="42" t="s">
        <v>604</v>
      </c>
      <c r="AD58" s="42" t="s">
        <v>604</v>
      </c>
      <c r="AE58" s="42" t="s">
        <v>604</v>
      </c>
      <c r="AF58" s="42" t="s">
        <v>604</v>
      </c>
      <c r="AG58" s="42" t="s">
        <v>604</v>
      </c>
      <c r="AH58" s="42" t="s">
        <v>604</v>
      </c>
      <c r="AI58" s="42" t="s">
        <v>604</v>
      </c>
      <c r="AJ58" s="42" t="s">
        <v>604</v>
      </c>
      <c r="AK58" s="42" t="s">
        <v>604</v>
      </c>
      <c r="AL58" s="42" t="s">
        <v>604</v>
      </c>
      <c r="AM58" s="42" t="s">
        <v>604</v>
      </c>
      <c r="AN58" s="42" t="s">
        <v>604</v>
      </c>
      <c r="AO58" s="42" t="s">
        <v>604</v>
      </c>
      <c r="AP58" s="42" t="s">
        <v>604</v>
      </c>
      <c r="AQ58" s="42" t="s">
        <v>604</v>
      </c>
      <c r="AR58" s="42" t="s">
        <v>604</v>
      </c>
      <c r="AS58" s="42" t="s">
        <v>604</v>
      </c>
      <c r="AT58" s="42" t="s">
        <v>604</v>
      </c>
      <c r="AU58" s="42" t="s">
        <v>604</v>
      </c>
      <c r="AV58" s="42" t="s">
        <v>604</v>
      </c>
      <c r="AW58" s="42" t="s">
        <v>604</v>
      </c>
      <c r="AX58" s="42" t="s">
        <v>604</v>
      </c>
      <c r="AY58" s="42" t="s">
        <v>604</v>
      </c>
      <c r="AZ58" s="42" t="s">
        <v>604</v>
      </c>
      <c r="BA58" s="42" t="s">
        <v>604</v>
      </c>
      <c r="BB58" s="42" t="s">
        <v>604</v>
      </c>
      <c r="BC58" s="42" t="s">
        <v>604</v>
      </c>
      <c r="BD58" s="42" t="s">
        <v>604</v>
      </c>
      <c r="BE58" s="42" t="s">
        <v>604</v>
      </c>
      <c r="BF58" s="42" t="s">
        <v>604</v>
      </c>
      <c r="BG58" s="42" t="s">
        <v>604</v>
      </c>
      <c r="BH58" s="42" t="s">
        <v>604</v>
      </c>
      <c r="BI58" s="42" t="s">
        <v>604</v>
      </c>
      <c r="BJ58" s="42" t="s">
        <v>604</v>
      </c>
      <c r="BK58" s="42" t="s">
        <v>604</v>
      </c>
      <c r="BL58" s="42" t="s">
        <v>604</v>
      </c>
      <c r="BM58" s="42" t="s">
        <v>604</v>
      </c>
      <c r="BN58" s="42" t="s">
        <v>604</v>
      </c>
      <c r="BO58" s="42" t="s">
        <v>604</v>
      </c>
      <c r="BP58" s="42" t="s">
        <v>604</v>
      </c>
      <c r="BQ58" s="42" t="s">
        <v>604</v>
      </c>
      <c r="BR58" s="42" t="s">
        <v>604</v>
      </c>
      <c r="BS58" s="42" t="s">
        <v>604</v>
      </c>
      <c r="BT58" s="42" t="s">
        <v>604</v>
      </c>
      <c r="BU58" s="42" t="s">
        <v>604</v>
      </c>
      <c r="BV58" s="42" t="s">
        <v>604</v>
      </c>
      <c r="BW58" s="42" t="s">
        <v>604</v>
      </c>
      <c r="BX58" s="42" t="s">
        <v>604</v>
      </c>
      <c r="BY58" s="42" t="s">
        <v>604</v>
      </c>
      <c r="BZ58" s="42" t="s">
        <v>604</v>
      </c>
      <c r="CA58" s="42" t="s">
        <v>604</v>
      </c>
      <c r="CB58" s="42" t="s">
        <v>604</v>
      </c>
      <c r="CC58" s="42" t="s">
        <v>604</v>
      </c>
      <c r="CD58" s="42" t="s">
        <v>604</v>
      </c>
      <c r="CE58" s="42" t="s">
        <v>604</v>
      </c>
    </row>
    <row r="59" spans="1:83" ht="9.75" customHeight="1">
      <c r="A59" s="52" t="s">
        <v>314</v>
      </c>
      <c r="B59" s="49"/>
      <c r="C59" s="50"/>
      <c r="D59" s="50"/>
      <c r="E59" s="40">
        <v>58.2</v>
      </c>
      <c r="F59" s="40">
        <v>58.9</v>
      </c>
      <c r="G59" s="40">
        <v>59.3</v>
      </c>
      <c r="H59" s="40">
        <v>60.7</v>
      </c>
      <c r="I59" s="40">
        <v>56.8</v>
      </c>
      <c r="J59" s="40">
        <v>58.5</v>
      </c>
      <c r="K59" s="40">
        <v>57.2</v>
      </c>
      <c r="L59" s="40">
        <v>56</v>
      </c>
      <c r="M59" s="40">
        <v>56.3</v>
      </c>
      <c r="N59" s="40">
        <v>55.8</v>
      </c>
      <c r="O59" s="40">
        <v>54.4</v>
      </c>
      <c r="P59" s="40">
        <v>55.1</v>
      </c>
      <c r="Q59" s="40">
        <v>51.6</v>
      </c>
      <c r="R59" s="40">
        <v>54.6</v>
      </c>
      <c r="S59" s="40">
        <v>52</v>
      </c>
      <c r="T59" s="40">
        <v>52.1</v>
      </c>
      <c r="U59" s="40">
        <v>50.5</v>
      </c>
      <c r="V59" s="40">
        <v>49.2</v>
      </c>
      <c r="W59" s="40">
        <v>49.3</v>
      </c>
      <c r="X59" s="40">
        <v>49.2</v>
      </c>
      <c r="Y59" s="40">
        <v>45.5</v>
      </c>
      <c r="Z59" s="40">
        <v>45</v>
      </c>
      <c r="AA59" s="40">
        <v>44.5</v>
      </c>
      <c r="AB59" s="40">
        <v>46.3</v>
      </c>
      <c r="AC59" s="40">
        <v>47.2</v>
      </c>
      <c r="AD59" s="40">
        <v>46.3</v>
      </c>
      <c r="AE59" s="40">
        <v>45</v>
      </c>
      <c r="AF59" s="40">
        <v>49.1</v>
      </c>
      <c r="AG59" s="40">
        <v>50.4</v>
      </c>
      <c r="AH59" s="40">
        <v>48.4</v>
      </c>
      <c r="AI59" s="40">
        <v>46.6</v>
      </c>
      <c r="AJ59" s="40">
        <v>46.3</v>
      </c>
      <c r="AK59" s="40">
        <v>47</v>
      </c>
      <c r="AL59" s="40">
        <v>48.7</v>
      </c>
      <c r="AM59" s="40">
        <v>46.2</v>
      </c>
      <c r="AN59" s="40">
        <v>49.3</v>
      </c>
      <c r="AO59" s="40">
        <v>52.7</v>
      </c>
      <c r="AP59" s="40">
        <v>50.2</v>
      </c>
      <c r="AQ59" s="40">
        <v>50.7</v>
      </c>
      <c r="AR59" s="40">
        <v>50.2</v>
      </c>
      <c r="AS59" s="40">
        <v>54</v>
      </c>
      <c r="AT59" s="40">
        <v>52.1</v>
      </c>
      <c r="AU59" s="40">
        <v>52.3</v>
      </c>
      <c r="AV59" s="40">
        <v>53.5</v>
      </c>
      <c r="AW59" s="40">
        <v>50.7</v>
      </c>
      <c r="AX59" s="40">
        <v>51.1</v>
      </c>
      <c r="AY59" s="40">
        <v>51.7</v>
      </c>
      <c r="AZ59" s="40">
        <v>55.1</v>
      </c>
      <c r="BA59" s="40">
        <v>51.2</v>
      </c>
      <c r="BB59" s="40">
        <v>53</v>
      </c>
      <c r="BC59" s="40">
        <v>55.7</v>
      </c>
      <c r="BD59" s="40">
        <v>53.3</v>
      </c>
      <c r="BE59" s="40">
        <v>50</v>
      </c>
      <c r="BF59" s="40">
        <v>52.6</v>
      </c>
      <c r="BG59" s="40">
        <v>49.6</v>
      </c>
      <c r="BH59" s="40">
        <v>45.7</v>
      </c>
      <c r="BI59" s="40">
        <v>49.3</v>
      </c>
      <c r="BJ59" s="40">
        <v>47.1</v>
      </c>
      <c r="BK59" s="40">
        <v>46.4</v>
      </c>
      <c r="BL59" s="40">
        <v>53.8</v>
      </c>
      <c r="BM59" s="40">
        <v>51.5</v>
      </c>
      <c r="BN59" s="40">
        <v>50.9</v>
      </c>
      <c r="BO59" s="40">
        <v>50.1</v>
      </c>
      <c r="BP59" s="40">
        <v>50.7</v>
      </c>
      <c r="BQ59" s="40">
        <v>47</v>
      </c>
      <c r="BR59" s="40">
        <v>44.7</v>
      </c>
      <c r="BS59" s="40">
        <v>45.1</v>
      </c>
      <c r="BT59" s="40">
        <v>46.2</v>
      </c>
      <c r="BU59" s="40">
        <v>43.4</v>
      </c>
      <c r="BV59" s="40">
        <v>45.1</v>
      </c>
      <c r="BW59" s="40">
        <v>46.3</v>
      </c>
      <c r="BX59" s="40">
        <v>49.1</v>
      </c>
      <c r="BY59" s="40">
        <v>45.4</v>
      </c>
      <c r="BZ59" s="40">
        <v>47</v>
      </c>
      <c r="CA59" s="40">
        <v>48.1</v>
      </c>
      <c r="CB59" s="40">
        <v>48.2</v>
      </c>
      <c r="CC59" s="40">
        <v>49.1</v>
      </c>
      <c r="CD59" s="40">
        <v>48.1</v>
      </c>
      <c r="CE59" s="40">
        <v>44.8</v>
      </c>
    </row>
    <row r="60" spans="1:83" ht="9.75" customHeight="1">
      <c r="A60" s="52"/>
      <c r="B60" s="49"/>
      <c r="C60" s="50"/>
      <c r="D60" s="50"/>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c r="BM60" s="86"/>
      <c r="BN60" s="86"/>
      <c r="BO60" s="86"/>
      <c r="BP60" s="86"/>
      <c r="BQ60" s="86"/>
      <c r="BR60" s="86"/>
      <c r="BS60" s="86"/>
      <c r="BT60" s="86"/>
      <c r="BU60" s="86"/>
      <c r="BV60" s="86"/>
      <c r="BW60" s="86"/>
      <c r="BX60" s="86"/>
      <c r="BY60" s="86"/>
      <c r="BZ60" s="86"/>
      <c r="CA60" s="86"/>
      <c r="CB60" s="86"/>
      <c r="CC60" s="86"/>
      <c r="CD60" s="86"/>
      <c r="CE60" s="86"/>
    </row>
    <row r="61" spans="1:83" ht="9.75" customHeight="1">
      <c r="A61" s="135" t="s">
        <v>1985</v>
      </c>
      <c r="B61" s="135"/>
      <c r="C61" s="135"/>
      <c r="D61" s="135"/>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c r="BM61" s="86"/>
      <c r="BN61" s="86"/>
      <c r="BO61" s="86"/>
      <c r="BP61" s="86"/>
      <c r="BQ61" s="86"/>
      <c r="BR61" s="86"/>
      <c r="BS61" s="86"/>
      <c r="BT61" s="86"/>
      <c r="BU61" s="86"/>
      <c r="BV61" s="86"/>
      <c r="BW61" s="86"/>
      <c r="BX61" s="86"/>
      <c r="BY61" s="86"/>
      <c r="BZ61" s="86"/>
      <c r="CA61" s="86"/>
      <c r="CB61" s="86"/>
      <c r="CC61" s="86"/>
      <c r="CD61" s="86"/>
      <c r="CE61" s="86"/>
    </row>
    <row r="62" spans="1:83" ht="9.75" customHeight="1">
      <c r="A62" s="41" t="s">
        <v>1106</v>
      </c>
      <c r="B62" s="36" t="s">
        <v>1107</v>
      </c>
      <c r="C62" s="34"/>
      <c r="D62" s="34"/>
      <c r="E62" s="42" t="s">
        <v>604</v>
      </c>
      <c r="F62" s="42" t="s">
        <v>604</v>
      </c>
      <c r="G62" s="42" t="s">
        <v>604</v>
      </c>
      <c r="H62" s="42" t="s">
        <v>604</v>
      </c>
      <c r="I62" s="42" t="s">
        <v>604</v>
      </c>
      <c r="J62" s="42" t="s">
        <v>604</v>
      </c>
      <c r="K62" s="42" t="s">
        <v>604</v>
      </c>
      <c r="L62" s="42" t="s">
        <v>604</v>
      </c>
      <c r="M62" s="42" t="s">
        <v>604</v>
      </c>
      <c r="N62" s="42" t="s">
        <v>604</v>
      </c>
      <c r="O62" s="42" t="s">
        <v>604</v>
      </c>
      <c r="P62" s="42" t="s">
        <v>604</v>
      </c>
      <c r="Q62" s="42" t="s">
        <v>604</v>
      </c>
      <c r="R62" s="42" t="s">
        <v>604</v>
      </c>
      <c r="S62" s="42" t="s">
        <v>604</v>
      </c>
      <c r="T62" s="42" t="s">
        <v>604</v>
      </c>
      <c r="U62" s="42" t="s">
        <v>604</v>
      </c>
      <c r="V62" s="42" t="s">
        <v>604</v>
      </c>
      <c r="W62" s="42" t="s">
        <v>604</v>
      </c>
      <c r="X62" s="42" t="s">
        <v>604</v>
      </c>
      <c r="Y62" s="42" t="s">
        <v>604</v>
      </c>
      <c r="Z62" s="42" t="s">
        <v>604</v>
      </c>
      <c r="AA62" s="42" t="s">
        <v>604</v>
      </c>
      <c r="AB62" s="42" t="s">
        <v>604</v>
      </c>
      <c r="AC62" s="42" t="s">
        <v>604</v>
      </c>
      <c r="AD62" s="42" t="s">
        <v>604</v>
      </c>
      <c r="AE62" s="42" t="s">
        <v>604</v>
      </c>
      <c r="AF62" s="42" t="s">
        <v>604</v>
      </c>
      <c r="AG62" s="42" t="s">
        <v>604</v>
      </c>
      <c r="AH62" s="42" t="s">
        <v>604</v>
      </c>
      <c r="AI62" s="42" t="s">
        <v>604</v>
      </c>
      <c r="AJ62" s="42" t="s">
        <v>604</v>
      </c>
      <c r="AK62" s="42" t="s">
        <v>604</v>
      </c>
      <c r="AL62" s="42" t="s">
        <v>604</v>
      </c>
      <c r="AM62" s="42" t="s">
        <v>604</v>
      </c>
      <c r="AN62" s="42" t="s">
        <v>604</v>
      </c>
      <c r="AO62" s="42" t="s">
        <v>604</v>
      </c>
      <c r="AP62" s="42" t="s">
        <v>604</v>
      </c>
      <c r="AQ62" s="42" t="s">
        <v>604</v>
      </c>
      <c r="AR62" s="42" t="s">
        <v>604</v>
      </c>
      <c r="AS62" s="42" t="s">
        <v>604</v>
      </c>
      <c r="AT62" s="42" t="s">
        <v>604</v>
      </c>
      <c r="AU62" s="42" t="s">
        <v>604</v>
      </c>
      <c r="AV62" s="42" t="s">
        <v>604</v>
      </c>
      <c r="AW62" s="42" t="s">
        <v>604</v>
      </c>
      <c r="AX62" s="42" t="s">
        <v>604</v>
      </c>
      <c r="AY62" s="42" t="s">
        <v>604</v>
      </c>
      <c r="AZ62" s="42" t="s">
        <v>604</v>
      </c>
      <c r="BA62" s="42" t="s">
        <v>604</v>
      </c>
      <c r="BB62" s="42" t="s">
        <v>604</v>
      </c>
      <c r="BC62" s="42" t="s">
        <v>604</v>
      </c>
      <c r="BD62" s="42" t="s">
        <v>604</v>
      </c>
      <c r="BE62" s="42" t="s">
        <v>604</v>
      </c>
      <c r="BF62" s="42" t="s">
        <v>604</v>
      </c>
      <c r="BG62" s="42" t="s">
        <v>604</v>
      </c>
      <c r="BH62" s="42" t="s">
        <v>604</v>
      </c>
      <c r="BI62" s="42" t="s">
        <v>604</v>
      </c>
      <c r="BJ62" s="42" t="s">
        <v>604</v>
      </c>
      <c r="BK62" s="42" t="s">
        <v>604</v>
      </c>
      <c r="BL62" s="42" t="s">
        <v>604</v>
      </c>
      <c r="BM62" s="42" t="s">
        <v>604</v>
      </c>
      <c r="BN62" s="42" t="s">
        <v>604</v>
      </c>
      <c r="BO62" s="42" t="s">
        <v>604</v>
      </c>
      <c r="BP62" s="42" t="s">
        <v>604</v>
      </c>
      <c r="BQ62" s="42" t="s">
        <v>604</v>
      </c>
      <c r="BR62" s="42" t="s">
        <v>604</v>
      </c>
      <c r="BS62" s="42" t="s">
        <v>604</v>
      </c>
      <c r="BT62" s="42" t="s">
        <v>604</v>
      </c>
      <c r="BU62" s="42" t="s">
        <v>604</v>
      </c>
      <c r="BV62" s="42" t="s">
        <v>604</v>
      </c>
      <c r="BW62" s="42" t="s">
        <v>604</v>
      </c>
      <c r="BX62" s="42" t="s">
        <v>604</v>
      </c>
      <c r="BY62" s="42" t="s">
        <v>604</v>
      </c>
      <c r="BZ62" s="42" t="s">
        <v>604</v>
      </c>
      <c r="CA62" s="42" t="s">
        <v>604</v>
      </c>
      <c r="CB62" s="42" t="s">
        <v>604</v>
      </c>
      <c r="CC62" s="42" t="s">
        <v>604</v>
      </c>
      <c r="CD62" s="42" t="s">
        <v>604</v>
      </c>
      <c r="CE62" s="42" t="s">
        <v>604</v>
      </c>
    </row>
    <row r="63" spans="1:83" ht="9.75" customHeight="1">
      <c r="A63" s="41" t="s">
        <v>1110</v>
      </c>
      <c r="B63" s="36" t="s">
        <v>1111</v>
      </c>
      <c r="C63" s="73"/>
      <c r="D63" s="34"/>
      <c r="E63" s="42" t="s">
        <v>625</v>
      </c>
      <c r="F63" s="42">
        <v>4.0999999999999996</v>
      </c>
      <c r="G63" s="42">
        <v>4.3</v>
      </c>
      <c r="H63" s="42">
        <v>3.8</v>
      </c>
      <c r="I63" s="42" t="s">
        <v>1393</v>
      </c>
      <c r="J63" s="42">
        <v>4.3</v>
      </c>
      <c r="K63" s="42">
        <v>4</v>
      </c>
      <c r="L63" s="42">
        <v>4.0999999999999996</v>
      </c>
      <c r="M63" s="42" t="s">
        <v>1306</v>
      </c>
      <c r="N63" s="42" t="s">
        <v>1820</v>
      </c>
      <c r="O63" s="42" t="s">
        <v>1302</v>
      </c>
      <c r="P63" s="42">
        <v>5.9</v>
      </c>
      <c r="Q63" s="42" t="s">
        <v>1305</v>
      </c>
      <c r="R63" s="42">
        <v>5</v>
      </c>
      <c r="S63" s="42" t="s">
        <v>568</v>
      </c>
      <c r="T63" s="42" t="s">
        <v>1306</v>
      </c>
      <c r="U63" s="42">
        <v>5.8</v>
      </c>
      <c r="V63" s="42">
        <v>5</v>
      </c>
      <c r="W63" s="42" t="s">
        <v>570</v>
      </c>
      <c r="X63" s="42" t="s">
        <v>568</v>
      </c>
      <c r="Y63" s="42" t="s">
        <v>568</v>
      </c>
      <c r="Z63" s="42" t="s">
        <v>1393</v>
      </c>
      <c r="AA63" s="42" t="s">
        <v>1067</v>
      </c>
      <c r="AB63" s="42">
        <v>5.4</v>
      </c>
      <c r="AC63" s="42" t="s">
        <v>1821</v>
      </c>
      <c r="AD63" s="42">
        <v>6.1</v>
      </c>
      <c r="AE63" s="42">
        <v>5.8</v>
      </c>
      <c r="AF63" s="42" t="s">
        <v>570</v>
      </c>
      <c r="AG63" s="42" t="s">
        <v>1303</v>
      </c>
      <c r="AH63" s="42" t="s">
        <v>569</v>
      </c>
      <c r="AI63" s="42" t="s">
        <v>1304</v>
      </c>
      <c r="AJ63" s="42">
        <v>4.9000000000000004</v>
      </c>
      <c r="AK63" s="42" t="s">
        <v>1306</v>
      </c>
      <c r="AL63" s="42" t="s">
        <v>572</v>
      </c>
      <c r="AM63" s="42" t="s">
        <v>1307</v>
      </c>
      <c r="AN63" s="42" t="s">
        <v>627</v>
      </c>
      <c r="AO63" s="42" t="s">
        <v>1301</v>
      </c>
      <c r="AP63" s="42" t="s">
        <v>627</v>
      </c>
      <c r="AQ63" s="42" t="s">
        <v>1809</v>
      </c>
      <c r="AR63" s="42">
        <v>6.8</v>
      </c>
      <c r="AS63" s="42" t="s">
        <v>1308</v>
      </c>
      <c r="AT63" s="42" t="s">
        <v>1794</v>
      </c>
      <c r="AU63" s="42" t="s">
        <v>1308</v>
      </c>
      <c r="AV63" s="42">
        <v>7.7</v>
      </c>
      <c r="AW63" s="42" t="s">
        <v>604</v>
      </c>
      <c r="AX63" s="42" t="s">
        <v>604</v>
      </c>
      <c r="AY63" s="42" t="s">
        <v>1716</v>
      </c>
      <c r="AZ63" s="42" t="s">
        <v>1794</v>
      </c>
      <c r="BA63" s="42" t="s">
        <v>1068</v>
      </c>
      <c r="BB63" s="42" t="s">
        <v>1713</v>
      </c>
      <c r="BC63" s="42" t="s">
        <v>1786</v>
      </c>
      <c r="BD63" s="42" t="s">
        <v>1713</v>
      </c>
      <c r="BE63" s="42" t="s">
        <v>604</v>
      </c>
      <c r="BF63" s="42" t="s">
        <v>1810</v>
      </c>
      <c r="BG63" s="42" t="s">
        <v>604</v>
      </c>
      <c r="BH63" s="42" t="s">
        <v>604</v>
      </c>
      <c r="BI63" s="42" t="s">
        <v>604</v>
      </c>
      <c r="BJ63" s="42" t="s">
        <v>604</v>
      </c>
      <c r="BK63" s="42" t="s">
        <v>1858</v>
      </c>
      <c r="BL63" s="42" t="s">
        <v>604</v>
      </c>
      <c r="BM63" s="42" t="s">
        <v>1822</v>
      </c>
      <c r="BN63" s="42" t="s">
        <v>1721</v>
      </c>
      <c r="BO63" s="42" t="s">
        <v>1856</v>
      </c>
      <c r="BP63" s="42" t="s">
        <v>1853</v>
      </c>
      <c r="BQ63" s="42" t="s">
        <v>1795</v>
      </c>
      <c r="BR63" s="42" t="s">
        <v>604</v>
      </c>
      <c r="BS63" s="42" t="s">
        <v>1794</v>
      </c>
      <c r="BT63" s="42" t="s">
        <v>604</v>
      </c>
      <c r="BU63" s="42" t="s">
        <v>1823</v>
      </c>
      <c r="BV63" s="42" t="s">
        <v>1715</v>
      </c>
      <c r="BW63" s="42" t="s">
        <v>2015</v>
      </c>
      <c r="BX63" s="42" t="s">
        <v>2016</v>
      </c>
      <c r="BY63" s="42">
        <v>15.6</v>
      </c>
      <c r="BZ63" s="42" t="s">
        <v>1869</v>
      </c>
      <c r="CA63" s="42">
        <v>12.9</v>
      </c>
      <c r="CB63" s="42">
        <v>13.3</v>
      </c>
      <c r="CC63" s="42" t="s">
        <v>2017</v>
      </c>
      <c r="CD63" s="42" t="s">
        <v>1847</v>
      </c>
      <c r="CE63" s="42" t="s">
        <v>1864</v>
      </c>
    </row>
    <row r="64" spans="1:83" ht="9.75" customHeight="1">
      <c r="A64" s="41" t="s">
        <v>1112</v>
      </c>
      <c r="B64" s="36" t="s">
        <v>1113</v>
      </c>
      <c r="C64" s="73"/>
      <c r="D64" s="34"/>
      <c r="E64" s="42" t="s">
        <v>604</v>
      </c>
      <c r="F64" s="42" t="s">
        <v>604</v>
      </c>
      <c r="G64" s="42" t="s">
        <v>604</v>
      </c>
      <c r="H64" s="42" t="s">
        <v>604</v>
      </c>
      <c r="I64" s="42" t="s">
        <v>604</v>
      </c>
      <c r="J64" s="42" t="s">
        <v>604</v>
      </c>
      <c r="K64" s="42" t="s">
        <v>604</v>
      </c>
      <c r="L64" s="42" t="s">
        <v>604</v>
      </c>
      <c r="M64" s="42" t="s">
        <v>604</v>
      </c>
      <c r="N64" s="42" t="s">
        <v>604</v>
      </c>
      <c r="O64" s="42" t="s">
        <v>604</v>
      </c>
      <c r="P64" s="42" t="s">
        <v>604</v>
      </c>
      <c r="Q64" s="42" t="s">
        <v>604</v>
      </c>
      <c r="R64" s="42" t="s">
        <v>604</v>
      </c>
      <c r="S64" s="42" t="s">
        <v>604</v>
      </c>
      <c r="T64" s="42" t="s">
        <v>604</v>
      </c>
      <c r="U64" s="42" t="s">
        <v>604</v>
      </c>
      <c r="V64" s="42" t="s">
        <v>604</v>
      </c>
      <c r="W64" s="42" t="s">
        <v>604</v>
      </c>
      <c r="X64" s="42" t="s">
        <v>604</v>
      </c>
      <c r="Y64" s="42" t="s">
        <v>604</v>
      </c>
      <c r="Z64" s="42" t="s">
        <v>604</v>
      </c>
      <c r="AA64" s="42" t="s">
        <v>604</v>
      </c>
      <c r="AB64" s="42" t="s">
        <v>604</v>
      </c>
      <c r="AC64" s="42" t="s">
        <v>604</v>
      </c>
      <c r="AD64" s="42" t="s">
        <v>604</v>
      </c>
      <c r="AE64" s="42" t="s">
        <v>604</v>
      </c>
      <c r="AF64" s="42" t="s">
        <v>604</v>
      </c>
      <c r="AG64" s="42" t="s">
        <v>604</v>
      </c>
      <c r="AH64" s="42" t="s">
        <v>604</v>
      </c>
      <c r="AI64" s="42" t="s">
        <v>604</v>
      </c>
      <c r="AJ64" s="42" t="s">
        <v>604</v>
      </c>
      <c r="AK64" s="42" t="s">
        <v>604</v>
      </c>
      <c r="AL64" s="42" t="s">
        <v>604</v>
      </c>
      <c r="AM64" s="42" t="s">
        <v>604</v>
      </c>
      <c r="AN64" s="42" t="s">
        <v>604</v>
      </c>
      <c r="AO64" s="42" t="s">
        <v>604</v>
      </c>
      <c r="AP64" s="42" t="s">
        <v>604</v>
      </c>
      <c r="AQ64" s="42" t="s">
        <v>604</v>
      </c>
      <c r="AR64" s="42" t="s">
        <v>604</v>
      </c>
      <c r="AS64" s="42" t="s">
        <v>604</v>
      </c>
      <c r="AT64" s="42" t="s">
        <v>604</v>
      </c>
      <c r="AU64" s="42" t="s">
        <v>604</v>
      </c>
      <c r="AV64" s="42" t="s">
        <v>604</v>
      </c>
      <c r="AW64" s="42" t="s">
        <v>604</v>
      </c>
      <c r="AX64" s="42" t="s">
        <v>604</v>
      </c>
      <c r="AY64" s="42" t="s">
        <v>604</v>
      </c>
      <c r="AZ64" s="42" t="s">
        <v>604</v>
      </c>
      <c r="BA64" s="42" t="s">
        <v>604</v>
      </c>
      <c r="BB64" s="42" t="s">
        <v>604</v>
      </c>
      <c r="BC64" s="42" t="s">
        <v>604</v>
      </c>
      <c r="BD64" s="42" t="s">
        <v>604</v>
      </c>
      <c r="BE64" s="42" t="s">
        <v>604</v>
      </c>
      <c r="BF64" s="42" t="s">
        <v>604</v>
      </c>
      <c r="BG64" s="42" t="s">
        <v>604</v>
      </c>
      <c r="BH64" s="42" t="s">
        <v>604</v>
      </c>
      <c r="BI64" s="42" t="s">
        <v>604</v>
      </c>
      <c r="BJ64" s="42" t="s">
        <v>604</v>
      </c>
      <c r="BK64" s="42" t="s">
        <v>604</v>
      </c>
      <c r="BL64" s="42" t="s">
        <v>604</v>
      </c>
      <c r="BM64" s="42" t="s">
        <v>604</v>
      </c>
      <c r="BN64" s="42" t="s">
        <v>604</v>
      </c>
      <c r="BO64" s="42" t="s">
        <v>604</v>
      </c>
      <c r="BP64" s="42" t="s">
        <v>604</v>
      </c>
      <c r="BQ64" s="42" t="s">
        <v>604</v>
      </c>
      <c r="BR64" s="42" t="s">
        <v>604</v>
      </c>
      <c r="BS64" s="42" t="s">
        <v>604</v>
      </c>
      <c r="BT64" s="42" t="s">
        <v>604</v>
      </c>
      <c r="BU64" s="42" t="s">
        <v>604</v>
      </c>
      <c r="BV64" s="42" t="s">
        <v>604</v>
      </c>
      <c r="BW64" s="42" t="s">
        <v>604</v>
      </c>
      <c r="BX64" s="42" t="s">
        <v>604</v>
      </c>
      <c r="BY64" s="42" t="s">
        <v>604</v>
      </c>
      <c r="BZ64" s="42" t="s">
        <v>604</v>
      </c>
      <c r="CA64" s="42" t="s">
        <v>604</v>
      </c>
      <c r="CB64" s="42" t="s">
        <v>604</v>
      </c>
      <c r="CC64" s="42" t="s">
        <v>604</v>
      </c>
      <c r="CD64" s="42" t="s">
        <v>604</v>
      </c>
      <c r="CE64" s="42" t="s">
        <v>604</v>
      </c>
    </row>
    <row r="65" spans="1:83" ht="19.5" customHeight="1">
      <c r="A65" s="41" t="s">
        <v>1116</v>
      </c>
      <c r="B65" s="147" t="s">
        <v>1117</v>
      </c>
      <c r="C65" s="148"/>
      <c r="D65" s="148"/>
      <c r="E65" s="42" t="s">
        <v>604</v>
      </c>
      <c r="F65" s="42" t="s">
        <v>1065</v>
      </c>
      <c r="G65" s="42" t="s">
        <v>850</v>
      </c>
      <c r="H65" s="42" t="s">
        <v>1819</v>
      </c>
      <c r="I65" s="42" t="s">
        <v>1820</v>
      </c>
      <c r="J65" s="42" t="s">
        <v>850</v>
      </c>
      <c r="K65" s="42" t="s">
        <v>849</v>
      </c>
      <c r="L65" s="42" t="s">
        <v>1302</v>
      </c>
      <c r="M65" s="42" t="s">
        <v>604</v>
      </c>
      <c r="N65" s="42" t="s">
        <v>604</v>
      </c>
      <c r="O65" s="42" t="s">
        <v>1062</v>
      </c>
      <c r="P65" s="42" t="s">
        <v>1064</v>
      </c>
      <c r="Q65" s="42" t="s">
        <v>1301</v>
      </c>
      <c r="R65" s="42" t="s">
        <v>1065</v>
      </c>
      <c r="S65" s="42" t="s">
        <v>1302</v>
      </c>
      <c r="T65" s="42" t="s">
        <v>1302</v>
      </c>
      <c r="U65" s="42" t="s">
        <v>604</v>
      </c>
      <c r="V65" s="42" t="s">
        <v>604</v>
      </c>
      <c r="W65" s="42" t="s">
        <v>604</v>
      </c>
      <c r="X65" s="42" t="s">
        <v>604</v>
      </c>
      <c r="Y65" s="42" t="s">
        <v>604</v>
      </c>
      <c r="Z65" s="42" t="s">
        <v>604</v>
      </c>
      <c r="AA65" s="42" t="s">
        <v>604</v>
      </c>
      <c r="AB65" s="42" t="s">
        <v>604</v>
      </c>
      <c r="AC65" s="42" t="s">
        <v>604</v>
      </c>
      <c r="AD65" s="42" t="s">
        <v>604</v>
      </c>
      <c r="AE65" s="42" t="s">
        <v>604</v>
      </c>
      <c r="AF65" s="42" t="s">
        <v>604</v>
      </c>
      <c r="AG65" s="42" t="s">
        <v>604</v>
      </c>
      <c r="AH65" s="42" t="s">
        <v>604</v>
      </c>
      <c r="AI65" s="42" t="s">
        <v>1303</v>
      </c>
      <c r="AJ65" s="42" t="s">
        <v>1065</v>
      </c>
      <c r="AK65" s="42" t="s">
        <v>625</v>
      </c>
      <c r="AL65" s="42" t="s">
        <v>1064</v>
      </c>
      <c r="AM65" s="42" t="s">
        <v>604</v>
      </c>
      <c r="AN65" s="42" t="s">
        <v>604</v>
      </c>
      <c r="AO65" s="42" t="s">
        <v>1304</v>
      </c>
      <c r="AP65" s="42" t="s">
        <v>604</v>
      </c>
      <c r="AQ65" s="42" t="s">
        <v>604</v>
      </c>
      <c r="AR65" s="42" t="s">
        <v>604</v>
      </c>
      <c r="AS65" s="42" t="s">
        <v>604</v>
      </c>
      <c r="AT65" s="42" t="s">
        <v>604</v>
      </c>
      <c r="AU65" s="42" t="s">
        <v>604</v>
      </c>
      <c r="AV65" s="42" t="s">
        <v>1075</v>
      </c>
      <c r="AW65" s="42" t="s">
        <v>604</v>
      </c>
      <c r="AX65" s="42" t="s">
        <v>604</v>
      </c>
      <c r="AY65" s="42" t="s">
        <v>604</v>
      </c>
      <c r="AZ65" s="42" t="s">
        <v>604</v>
      </c>
      <c r="BA65" s="42" t="s">
        <v>604</v>
      </c>
      <c r="BB65" s="42" t="s">
        <v>604</v>
      </c>
      <c r="BC65" s="42" t="s">
        <v>1711</v>
      </c>
      <c r="BD65" s="42" t="s">
        <v>1712</v>
      </c>
      <c r="BE65" s="42" t="s">
        <v>604</v>
      </c>
      <c r="BF65" s="42" t="s">
        <v>1840</v>
      </c>
      <c r="BG65" s="42" t="s">
        <v>604</v>
      </c>
      <c r="BH65" s="42" t="s">
        <v>604</v>
      </c>
      <c r="BI65" s="42" t="s">
        <v>604</v>
      </c>
      <c r="BJ65" s="42" t="s">
        <v>604</v>
      </c>
      <c r="BK65" s="42" t="s">
        <v>604</v>
      </c>
      <c r="BL65" s="42" t="s">
        <v>604</v>
      </c>
      <c r="BM65" s="42" t="s">
        <v>604</v>
      </c>
      <c r="BN65" s="42" t="s">
        <v>604</v>
      </c>
      <c r="BO65" s="42" t="s">
        <v>604</v>
      </c>
      <c r="BP65" s="42" t="s">
        <v>604</v>
      </c>
      <c r="BQ65" s="42" t="s">
        <v>604</v>
      </c>
      <c r="BR65" s="42" t="s">
        <v>604</v>
      </c>
      <c r="BS65" s="42" t="s">
        <v>604</v>
      </c>
      <c r="BT65" s="42" t="s">
        <v>1853</v>
      </c>
      <c r="BU65" s="42" t="s">
        <v>1715</v>
      </c>
      <c r="BV65" s="42" t="s">
        <v>604</v>
      </c>
      <c r="BW65" s="42" t="s">
        <v>604</v>
      </c>
      <c r="BX65" s="42" t="s">
        <v>604</v>
      </c>
      <c r="BY65" s="42" t="s">
        <v>604</v>
      </c>
      <c r="BZ65" s="42" t="s">
        <v>1719</v>
      </c>
      <c r="CA65" s="42" t="s">
        <v>604</v>
      </c>
      <c r="CB65" s="42" t="s">
        <v>604</v>
      </c>
      <c r="CC65" s="42" t="s">
        <v>629</v>
      </c>
      <c r="CD65" s="42" t="s">
        <v>604</v>
      </c>
      <c r="CE65" s="42" t="s">
        <v>604</v>
      </c>
    </row>
    <row r="66" spans="1:83" ht="9.75" customHeight="1">
      <c r="A66" s="41" t="s">
        <v>1118</v>
      </c>
      <c r="B66" s="46" t="s">
        <v>1119</v>
      </c>
      <c r="C66" s="47"/>
      <c r="D66" s="47"/>
      <c r="E66" s="42" t="s">
        <v>604</v>
      </c>
      <c r="F66" s="42" t="s">
        <v>604</v>
      </c>
      <c r="G66" s="42" t="s">
        <v>604</v>
      </c>
      <c r="H66" s="42" t="s">
        <v>604</v>
      </c>
      <c r="I66" s="42" t="s">
        <v>604</v>
      </c>
      <c r="J66" s="42" t="s">
        <v>604</v>
      </c>
      <c r="K66" s="42" t="s">
        <v>604</v>
      </c>
      <c r="L66" s="42" t="s">
        <v>604</v>
      </c>
      <c r="M66" s="42" t="s">
        <v>604</v>
      </c>
      <c r="N66" s="42" t="s">
        <v>604</v>
      </c>
      <c r="O66" s="42" t="s">
        <v>604</v>
      </c>
      <c r="P66" s="42" t="s">
        <v>604</v>
      </c>
      <c r="Q66" s="42" t="s">
        <v>604</v>
      </c>
      <c r="R66" s="42" t="s">
        <v>604</v>
      </c>
      <c r="S66" s="42" t="s">
        <v>604</v>
      </c>
      <c r="T66" s="42" t="s">
        <v>604</v>
      </c>
      <c r="U66" s="42" t="s">
        <v>604</v>
      </c>
      <c r="V66" s="42" t="s">
        <v>604</v>
      </c>
      <c r="W66" s="42" t="s">
        <v>604</v>
      </c>
      <c r="X66" s="42" t="s">
        <v>604</v>
      </c>
      <c r="Y66" s="42" t="s">
        <v>604</v>
      </c>
      <c r="Z66" s="42" t="s">
        <v>604</v>
      </c>
      <c r="AA66" s="42" t="s">
        <v>604</v>
      </c>
      <c r="AB66" s="42" t="s">
        <v>604</v>
      </c>
      <c r="AC66" s="42" t="s">
        <v>604</v>
      </c>
      <c r="AD66" s="42" t="s">
        <v>604</v>
      </c>
      <c r="AE66" s="42" t="s">
        <v>604</v>
      </c>
      <c r="AF66" s="42" t="s">
        <v>604</v>
      </c>
      <c r="AG66" s="42" t="s">
        <v>604</v>
      </c>
      <c r="AH66" s="42" t="s">
        <v>604</v>
      </c>
      <c r="AI66" s="42" t="s">
        <v>604</v>
      </c>
      <c r="AJ66" s="42" t="s">
        <v>604</v>
      </c>
      <c r="AK66" s="42" t="s">
        <v>604</v>
      </c>
      <c r="AL66" s="42" t="s">
        <v>604</v>
      </c>
      <c r="AM66" s="42" t="s">
        <v>604</v>
      </c>
      <c r="AN66" s="42" t="s">
        <v>604</v>
      </c>
      <c r="AO66" s="42" t="s">
        <v>604</v>
      </c>
      <c r="AP66" s="42" t="s">
        <v>604</v>
      </c>
      <c r="AQ66" s="42" t="s">
        <v>604</v>
      </c>
      <c r="AR66" s="42" t="s">
        <v>604</v>
      </c>
      <c r="AS66" s="42" t="s">
        <v>604</v>
      </c>
      <c r="AT66" s="42" t="s">
        <v>604</v>
      </c>
      <c r="AU66" s="42" t="s">
        <v>604</v>
      </c>
      <c r="AV66" s="42" t="s">
        <v>604</v>
      </c>
      <c r="AW66" s="42" t="s">
        <v>604</v>
      </c>
      <c r="AX66" s="42" t="s">
        <v>604</v>
      </c>
      <c r="AY66" s="42" t="s">
        <v>604</v>
      </c>
      <c r="AZ66" s="42" t="s">
        <v>604</v>
      </c>
      <c r="BA66" s="42" t="s">
        <v>604</v>
      </c>
      <c r="BB66" s="42" t="s">
        <v>604</v>
      </c>
      <c r="BC66" s="42" t="s">
        <v>604</v>
      </c>
      <c r="BD66" s="42" t="s">
        <v>604</v>
      </c>
      <c r="BE66" s="42" t="s">
        <v>604</v>
      </c>
      <c r="BF66" s="42" t="s">
        <v>604</v>
      </c>
      <c r="BG66" s="42" t="s">
        <v>604</v>
      </c>
      <c r="BH66" s="42" t="s">
        <v>604</v>
      </c>
      <c r="BI66" s="42" t="s">
        <v>604</v>
      </c>
      <c r="BJ66" s="42" t="s">
        <v>604</v>
      </c>
      <c r="BK66" s="42" t="s">
        <v>604</v>
      </c>
      <c r="BL66" s="42" t="s">
        <v>604</v>
      </c>
      <c r="BM66" s="42" t="s">
        <v>604</v>
      </c>
      <c r="BN66" s="42" t="s">
        <v>604</v>
      </c>
      <c r="BO66" s="42" t="s">
        <v>604</v>
      </c>
      <c r="BP66" s="42" t="s">
        <v>604</v>
      </c>
      <c r="BQ66" s="42" t="s">
        <v>604</v>
      </c>
      <c r="BR66" s="42" t="s">
        <v>604</v>
      </c>
      <c r="BS66" s="42" t="s">
        <v>604</v>
      </c>
      <c r="BT66" s="42" t="s">
        <v>604</v>
      </c>
      <c r="BU66" s="42" t="s">
        <v>604</v>
      </c>
      <c r="BV66" s="42" t="s">
        <v>604</v>
      </c>
      <c r="BW66" s="42" t="s">
        <v>604</v>
      </c>
      <c r="BX66" s="42" t="s">
        <v>604</v>
      </c>
      <c r="BY66" s="42" t="s">
        <v>604</v>
      </c>
      <c r="BZ66" s="42" t="s">
        <v>604</v>
      </c>
      <c r="CA66" s="42" t="s">
        <v>604</v>
      </c>
      <c r="CB66" s="42" t="s">
        <v>604</v>
      </c>
      <c r="CC66" s="42" t="s">
        <v>604</v>
      </c>
      <c r="CD66" s="42" t="s">
        <v>604</v>
      </c>
      <c r="CE66" s="42" t="s">
        <v>604</v>
      </c>
    </row>
    <row r="67" spans="1:83" ht="9.75" customHeight="1">
      <c r="A67" s="41" t="s">
        <v>1120</v>
      </c>
      <c r="B67" s="46" t="s">
        <v>1121</v>
      </c>
      <c r="C67" s="41"/>
      <c r="D67" s="41"/>
      <c r="E67" s="42">
        <v>5.5</v>
      </c>
      <c r="F67" s="42">
        <v>4.5999999999999996</v>
      </c>
      <c r="G67" s="42">
        <v>5.6</v>
      </c>
      <c r="H67" s="42">
        <v>4.4000000000000004</v>
      </c>
      <c r="I67" s="42" t="s">
        <v>1306</v>
      </c>
      <c r="J67" s="42" t="s">
        <v>569</v>
      </c>
      <c r="K67" s="42" t="s">
        <v>1304</v>
      </c>
      <c r="L67" s="42" t="s">
        <v>1820</v>
      </c>
      <c r="M67" s="42" t="s">
        <v>625</v>
      </c>
      <c r="N67" s="42" t="s">
        <v>1065</v>
      </c>
      <c r="O67" s="42" t="s">
        <v>1302</v>
      </c>
      <c r="P67" s="42" t="s">
        <v>569</v>
      </c>
      <c r="Q67" s="42" t="s">
        <v>1304</v>
      </c>
      <c r="R67" s="42" t="s">
        <v>1304</v>
      </c>
      <c r="S67" s="42" t="s">
        <v>570</v>
      </c>
      <c r="T67" s="42" t="s">
        <v>1302</v>
      </c>
      <c r="U67" s="42" t="s">
        <v>604</v>
      </c>
      <c r="V67" s="42" t="s">
        <v>1303</v>
      </c>
      <c r="W67" s="42" t="s">
        <v>604</v>
      </c>
      <c r="X67" s="42" t="s">
        <v>623</v>
      </c>
      <c r="Y67" s="42" t="s">
        <v>1820</v>
      </c>
      <c r="Z67" s="42" t="s">
        <v>569</v>
      </c>
      <c r="AA67" s="42" t="s">
        <v>604</v>
      </c>
      <c r="AB67" s="42" t="s">
        <v>604</v>
      </c>
      <c r="AC67" s="42" t="s">
        <v>604</v>
      </c>
      <c r="AD67" s="42" t="s">
        <v>604</v>
      </c>
      <c r="AE67" s="42" t="s">
        <v>604</v>
      </c>
      <c r="AF67" s="42" t="s">
        <v>604</v>
      </c>
      <c r="AG67" s="42" t="s">
        <v>604</v>
      </c>
      <c r="AH67" s="42" t="s">
        <v>1820</v>
      </c>
      <c r="AI67" s="42" t="s">
        <v>1301</v>
      </c>
      <c r="AJ67" s="42" t="s">
        <v>626</v>
      </c>
      <c r="AK67" s="42" t="s">
        <v>569</v>
      </c>
      <c r="AL67" s="42" t="s">
        <v>624</v>
      </c>
      <c r="AM67" s="42" t="s">
        <v>1393</v>
      </c>
      <c r="AN67" s="42" t="s">
        <v>1809</v>
      </c>
      <c r="AO67" s="42" t="s">
        <v>1393</v>
      </c>
      <c r="AP67" s="42">
        <v>5.9</v>
      </c>
      <c r="AQ67" s="42">
        <v>7</v>
      </c>
      <c r="AR67" s="42" t="s">
        <v>1308</v>
      </c>
      <c r="AS67" s="42" t="s">
        <v>1840</v>
      </c>
      <c r="AT67" s="42" t="s">
        <v>604</v>
      </c>
      <c r="AU67" s="42" t="s">
        <v>623</v>
      </c>
      <c r="AV67" s="42" t="s">
        <v>604</v>
      </c>
      <c r="AW67" s="42" t="s">
        <v>1071</v>
      </c>
      <c r="AX67" s="42" t="s">
        <v>604</v>
      </c>
      <c r="AY67" s="42" t="s">
        <v>1794</v>
      </c>
      <c r="AZ67" s="42" t="s">
        <v>604</v>
      </c>
      <c r="BA67" s="42" t="s">
        <v>604</v>
      </c>
      <c r="BB67" s="42" t="s">
        <v>1718</v>
      </c>
      <c r="BC67" s="42" t="s">
        <v>604</v>
      </c>
      <c r="BD67" s="42" t="s">
        <v>1713</v>
      </c>
      <c r="BE67" s="42" t="s">
        <v>604</v>
      </c>
      <c r="BF67" s="42" t="s">
        <v>604</v>
      </c>
      <c r="BG67" s="42" t="s">
        <v>604</v>
      </c>
      <c r="BH67" s="42" t="s">
        <v>604</v>
      </c>
      <c r="BI67" s="42" t="s">
        <v>604</v>
      </c>
      <c r="BJ67" s="42" t="s">
        <v>604</v>
      </c>
      <c r="BK67" s="42" t="s">
        <v>604</v>
      </c>
      <c r="BL67" s="42" t="s">
        <v>604</v>
      </c>
      <c r="BM67" s="42" t="s">
        <v>604</v>
      </c>
      <c r="BN67" s="42" t="s">
        <v>604</v>
      </c>
      <c r="BO67" s="42" t="s">
        <v>604</v>
      </c>
      <c r="BP67" s="42" t="s">
        <v>604</v>
      </c>
      <c r="BQ67" s="42" t="s">
        <v>604</v>
      </c>
      <c r="BR67" s="42" t="s">
        <v>604</v>
      </c>
      <c r="BS67" s="42" t="s">
        <v>1713</v>
      </c>
      <c r="BT67" s="42" t="s">
        <v>604</v>
      </c>
      <c r="BU67" s="42" t="s">
        <v>604</v>
      </c>
      <c r="BV67" s="42" t="s">
        <v>604</v>
      </c>
      <c r="BW67" s="42" t="s">
        <v>604</v>
      </c>
      <c r="BX67" s="42" t="s">
        <v>604</v>
      </c>
      <c r="BY67" s="42" t="s">
        <v>604</v>
      </c>
      <c r="BZ67" s="42" t="s">
        <v>604</v>
      </c>
      <c r="CA67" s="42" t="s">
        <v>604</v>
      </c>
      <c r="CB67" s="42" t="s">
        <v>604</v>
      </c>
      <c r="CC67" s="42" t="s">
        <v>604</v>
      </c>
      <c r="CD67" s="42" t="s">
        <v>604</v>
      </c>
      <c r="CE67" s="42" t="s">
        <v>604</v>
      </c>
    </row>
    <row r="68" spans="1:83" ht="9.75" customHeight="1">
      <c r="A68" s="41" t="s">
        <v>1122</v>
      </c>
      <c r="B68" s="46" t="s">
        <v>1123</v>
      </c>
      <c r="C68" s="41"/>
      <c r="D68" s="41"/>
      <c r="E68" s="42" t="s">
        <v>604</v>
      </c>
      <c r="F68" s="42" t="s">
        <v>1065</v>
      </c>
      <c r="G68" s="42" t="s">
        <v>547</v>
      </c>
      <c r="H68" s="42" t="s">
        <v>1301</v>
      </c>
      <c r="I68" s="42" t="s">
        <v>604</v>
      </c>
      <c r="J68" s="42">
        <v>5.7</v>
      </c>
      <c r="K68" s="42">
        <v>6</v>
      </c>
      <c r="L68" s="42">
        <v>6.3</v>
      </c>
      <c r="M68" s="42" t="s">
        <v>1809</v>
      </c>
      <c r="N68" s="42" t="s">
        <v>1301</v>
      </c>
      <c r="O68" s="42" t="s">
        <v>568</v>
      </c>
      <c r="P68" s="42">
        <v>6.3</v>
      </c>
      <c r="Q68" s="42" t="s">
        <v>1810</v>
      </c>
      <c r="R68" s="42">
        <v>5.9</v>
      </c>
      <c r="S68" s="42" t="s">
        <v>1807</v>
      </c>
      <c r="T68" s="42" t="s">
        <v>571</v>
      </c>
      <c r="U68" s="42" t="s">
        <v>627</v>
      </c>
      <c r="V68" s="42" t="s">
        <v>575</v>
      </c>
      <c r="W68" s="42" t="s">
        <v>604</v>
      </c>
      <c r="X68" s="42" t="s">
        <v>1306</v>
      </c>
      <c r="Y68" s="42" t="s">
        <v>1809</v>
      </c>
      <c r="Z68" s="42" t="s">
        <v>627</v>
      </c>
      <c r="AA68" s="42" t="s">
        <v>627</v>
      </c>
      <c r="AB68" s="42">
        <v>6.3</v>
      </c>
      <c r="AC68" s="42" t="s">
        <v>1794</v>
      </c>
      <c r="AD68" s="42" t="s">
        <v>1069</v>
      </c>
      <c r="AE68" s="42" t="s">
        <v>1794</v>
      </c>
      <c r="AF68" s="42">
        <v>8.5</v>
      </c>
      <c r="AG68" s="42" t="s">
        <v>1309</v>
      </c>
      <c r="AH68" s="42" t="s">
        <v>1840</v>
      </c>
      <c r="AI68" s="42" t="s">
        <v>1067</v>
      </c>
      <c r="AJ68" s="42">
        <v>5.6</v>
      </c>
      <c r="AK68" s="42" t="s">
        <v>575</v>
      </c>
      <c r="AL68" s="42">
        <v>6.5</v>
      </c>
      <c r="AM68" s="42">
        <v>8</v>
      </c>
      <c r="AN68" s="42">
        <v>8.1</v>
      </c>
      <c r="AO68" s="42" t="s">
        <v>1712</v>
      </c>
      <c r="AP68" s="42">
        <v>7.7</v>
      </c>
      <c r="AQ68" s="42">
        <v>8.6</v>
      </c>
      <c r="AR68" s="42">
        <v>7.9</v>
      </c>
      <c r="AS68" s="42">
        <v>12</v>
      </c>
      <c r="AT68" s="42">
        <v>10.7</v>
      </c>
      <c r="AU68" s="42">
        <v>11.6</v>
      </c>
      <c r="AV68" s="42">
        <v>11.4</v>
      </c>
      <c r="AW68" s="42">
        <v>10.9</v>
      </c>
      <c r="AX68" s="42">
        <v>12.9</v>
      </c>
      <c r="AY68" s="42">
        <v>12.4</v>
      </c>
      <c r="AZ68" s="42">
        <v>13.7</v>
      </c>
      <c r="BA68" s="42">
        <v>13.6</v>
      </c>
      <c r="BB68" s="42">
        <v>11.9</v>
      </c>
      <c r="BC68" s="42">
        <v>10.9</v>
      </c>
      <c r="BD68" s="42" t="s">
        <v>1857</v>
      </c>
      <c r="BE68" s="42">
        <v>15.1</v>
      </c>
      <c r="BF68" s="42">
        <v>13.7</v>
      </c>
      <c r="BG68" s="42">
        <v>12.1</v>
      </c>
      <c r="BH68" s="42" t="s">
        <v>1842</v>
      </c>
      <c r="BI68" s="42" t="s">
        <v>1863</v>
      </c>
      <c r="BJ68" s="42" t="s">
        <v>1865</v>
      </c>
      <c r="BK68" s="42" t="s">
        <v>604</v>
      </c>
      <c r="BL68" s="42" t="s">
        <v>2018</v>
      </c>
      <c r="BM68" s="42" t="s">
        <v>1869</v>
      </c>
      <c r="BN68" s="42" t="s">
        <v>2019</v>
      </c>
      <c r="BO68" s="42" t="s">
        <v>2020</v>
      </c>
      <c r="BP68" s="42">
        <v>14</v>
      </c>
      <c r="BQ68" s="42" t="s">
        <v>1868</v>
      </c>
      <c r="BR68" s="42">
        <v>17.2</v>
      </c>
      <c r="BS68" s="42">
        <v>16</v>
      </c>
      <c r="BT68" s="42">
        <v>20.6</v>
      </c>
      <c r="BU68" s="42">
        <v>13.6</v>
      </c>
      <c r="BV68" s="42" t="s">
        <v>1849</v>
      </c>
      <c r="BW68" s="42" t="s">
        <v>2013</v>
      </c>
      <c r="BX68" s="42">
        <v>15.8</v>
      </c>
      <c r="BY68" s="42" t="s">
        <v>2021</v>
      </c>
      <c r="BZ68" s="42" t="s">
        <v>1980</v>
      </c>
      <c r="CA68" s="42">
        <v>16.2</v>
      </c>
      <c r="CB68" s="42">
        <v>17.600000000000001</v>
      </c>
      <c r="CC68" s="42">
        <v>15.4</v>
      </c>
      <c r="CD68" s="42">
        <v>17.399999999999999</v>
      </c>
      <c r="CE68" s="42" t="s">
        <v>2010</v>
      </c>
    </row>
    <row r="69" spans="1:83" ht="9.75" customHeight="1">
      <c r="A69" s="41" t="s">
        <v>1124</v>
      </c>
      <c r="B69" s="46" t="s">
        <v>1125</v>
      </c>
      <c r="C69" s="41"/>
      <c r="D69" s="41"/>
      <c r="E69" s="42" t="s">
        <v>604</v>
      </c>
      <c r="F69" s="42" t="s">
        <v>547</v>
      </c>
      <c r="G69" s="42" t="s">
        <v>604</v>
      </c>
      <c r="H69" s="42" t="s">
        <v>547</v>
      </c>
      <c r="I69" s="42" t="s">
        <v>604</v>
      </c>
      <c r="J69" s="42" t="s">
        <v>604</v>
      </c>
      <c r="K69" s="42" t="s">
        <v>604</v>
      </c>
      <c r="L69" s="42" t="s">
        <v>604</v>
      </c>
      <c r="M69" s="42" t="s">
        <v>604</v>
      </c>
      <c r="N69" s="42" t="s">
        <v>604</v>
      </c>
      <c r="O69" s="42" t="s">
        <v>849</v>
      </c>
      <c r="P69" s="42" t="s">
        <v>1819</v>
      </c>
      <c r="Q69" s="42" t="s">
        <v>625</v>
      </c>
      <c r="R69" s="42" t="s">
        <v>604</v>
      </c>
      <c r="S69" s="42" t="s">
        <v>604</v>
      </c>
      <c r="T69" s="42" t="s">
        <v>604</v>
      </c>
      <c r="U69" s="42" t="s">
        <v>604</v>
      </c>
      <c r="V69" s="42" t="s">
        <v>604</v>
      </c>
      <c r="W69" s="42" t="s">
        <v>604</v>
      </c>
      <c r="X69" s="42" t="s">
        <v>604</v>
      </c>
      <c r="Y69" s="42" t="s">
        <v>604</v>
      </c>
      <c r="Z69" s="42" t="s">
        <v>604</v>
      </c>
      <c r="AA69" s="42" t="s">
        <v>604</v>
      </c>
      <c r="AB69" s="42" t="s">
        <v>604</v>
      </c>
      <c r="AC69" s="42" t="s">
        <v>604</v>
      </c>
      <c r="AD69" s="42" t="s">
        <v>604</v>
      </c>
      <c r="AE69" s="42" t="s">
        <v>604</v>
      </c>
      <c r="AF69" s="42" t="s">
        <v>604</v>
      </c>
      <c r="AG69" s="42" t="s">
        <v>604</v>
      </c>
      <c r="AH69" s="42" t="s">
        <v>604</v>
      </c>
      <c r="AI69" s="42" t="s">
        <v>604</v>
      </c>
      <c r="AJ69" s="42" t="s">
        <v>604</v>
      </c>
      <c r="AK69" s="42" t="s">
        <v>604</v>
      </c>
      <c r="AL69" s="42" t="s">
        <v>604</v>
      </c>
      <c r="AM69" s="42" t="s">
        <v>604</v>
      </c>
      <c r="AN69" s="42" t="s">
        <v>604</v>
      </c>
      <c r="AO69" s="42" t="s">
        <v>604</v>
      </c>
      <c r="AP69" s="42" t="s">
        <v>604</v>
      </c>
      <c r="AQ69" s="42" t="s">
        <v>604</v>
      </c>
      <c r="AR69" s="42" t="s">
        <v>604</v>
      </c>
      <c r="AS69" s="42" t="s">
        <v>604</v>
      </c>
      <c r="AT69" s="42" t="s">
        <v>604</v>
      </c>
      <c r="AU69" s="42" t="s">
        <v>604</v>
      </c>
      <c r="AV69" s="42" t="s">
        <v>604</v>
      </c>
      <c r="AW69" s="42" t="s">
        <v>604</v>
      </c>
      <c r="AX69" s="42" t="s">
        <v>604</v>
      </c>
      <c r="AY69" s="42" t="s">
        <v>604</v>
      </c>
      <c r="AZ69" s="42" t="s">
        <v>604</v>
      </c>
      <c r="BA69" s="42" t="s">
        <v>604</v>
      </c>
      <c r="BB69" s="42" t="s">
        <v>604</v>
      </c>
      <c r="BC69" s="42" t="s">
        <v>604</v>
      </c>
      <c r="BD69" s="42" t="s">
        <v>604</v>
      </c>
      <c r="BE69" s="42" t="s">
        <v>604</v>
      </c>
      <c r="BF69" s="42" t="s">
        <v>604</v>
      </c>
      <c r="BG69" s="42" t="s">
        <v>604</v>
      </c>
      <c r="BH69" s="42" t="s">
        <v>604</v>
      </c>
      <c r="BI69" s="42" t="s">
        <v>604</v>
      </c>
      <c r="BJ69" s="42" t="s">
        <v>604</v>
      </c>
      <c r="BK69" s="42" t="s">
        <v>604</v>
      </c>
      <c r="BL69" s="42" t="s">
        <v>604</v>
      </c>
      <c r="BM69" s="42" t="s">
        <v>604</v>
      </c>
      <c r="BN69" s="42" t="s">
        <v>604</v>
      </c>
      <c r="BO69" s="42" t="s">
        <v>604</v>
      </c>
      <c r="BP69" s="42" t="s">
        <v>604</v>
      </c>
      <c r="BQ69" s="42" t="s">
        <v>604</v>
      </c>
      <c r="BR69" s="42" t="s">
        <v>604</v>
      </c>
      <c r="BS69" s="42" t="s">
        <v>604</v>
      </c>
      <c r="BT69" s="42" t="s">
        <v>604</v>
      </c>
      <c r="BU69" s="42" t="s">
        <v>604</v>
      </c>
      <c r="BV69" s="42" t="s">
        <v>604</v>
      </c>
      <c r="BW69" s="42" t="s">
        <v>604</v>
      </c>
      <c r="BX69" s="42" t="s">
        <v>604</v>
      </c>
      <c r="BY69" s="42" t="s">
        <v>604</v>
      </c>
      <c r="BZ69" s="42" t="s">
        <v>604</v>
      </c>
      <c r="CA69" s="42" t="s">
        <v>604</v>
      </c>
      <c r="CB69" s="42" t="s">
        <v>604</v>
      </c>
      <c r="CC69" s="42" t="s">
        <v>604</v>
      </c>
      <c r="CD69" s="42" t="s">
        <v>604</v>
      </c>
      <c r="CE69" s="42" t="s">
        <v>604</v>
      </c>
    </row>
    <row r="70" spans="1:83" ht="9.75" customHeight="1">
      <c r="A70" s="41" t="s">
        <v>1126</v>
      </c>
      <c r="B70" s="46" t="s">
        <v>1127</v>
      </c>
      <c r="C70" s="38"/>
      <c r="D70" s="38"/>
      <c r="E70" s="42" t="s">
        <v>626</v>
      </c>
      <c r="F70" s="42" t="s">
        <v>547</v>
      </c>
      <c r="G70" s="42" t="s">
        <v>1063</v>
      </c>
      <c r="H70" s="42" t="s">
        <v>849</v>
      </c>
      <c r="I70" s="42" t="s">
        <v>604</v>
      </c>
      <c r="J70" s="42" t="s">
        <v>604</v>
      </c>
      <c r="K70" s="42" t="s">
        <v>604</v>
      </c>
      <c r="L70" s="42" t="s">
        <v>604</v>
      </c>
      <c r="M70" s="42" t="s">
        <v>604</v>
      </c>
      <c r="N70" s="42" t="s">
        <v>604</v>
      </c>
      <c r="O70" s="42" t="s">
        <v>604</v>
      </c>
      <c r="P70" s="42" t="s">
        <v>604</v>
      </c>
      <c r="Q70" s="42" t="s">
        <v>604</v>
      </c>
      <c r="R70" s="42" t="s">
        <v>604</v>
      </c>
      <c r="S70" s="42" t="s">
        <v>604</v>
      </c>
      <c r="T70" s="42" t="s">
        <v>604</v>
      </c>
      <c r="U70" s="42" t="s">
        <v>604</v>
      </c>
      <c r="V70" s="42" t="s">
        <v>604</v>
      </c>
      <c r="W70" s="42" t="s">
        <v>604</v>
      </c>
      <c r="X70" s="42" t="s">
        <v>604</v>
      </c>
      <c r="Y70" s="42" t="s">
        <v>604</v>
      </c>
      <c r="Z70" s="42" t="s">
        <v>604</v>
      </c>
      <c r="AA70" s="42" t="s">
        <v>604</v>
      </c>
      <c r="AB70" s="42" t="s">
        <v>604</v>
      </c>
      <c r="AC70" s="42" t="s">
        <v>604</v>
      </c>
      <c r="AD70" s="42" t="s">
        <v>604</v>
      </c>
      <c r="AE70" s="42" t="s">
        <v>604</v>
      </c>
      <c r="AF70" s="42" t="s">
        <v>604</v>
      </c>
      <c r="AG70" s="42" t="s">
        <v>604</v>
      </c>
      <c r="AH70" s="42" t="s">
        <v>1303</v>
      </c>
      <c r="AI70" s="42" t="s">
        <v>604</v>
      </c>
      <c r="AJ70" s="42" t="s">
        <v>1819</v>
      </c>
      <c r="AK70" s="42" t="s">
        <v>604</v>
      </c>
      <c r="AL70" s="42" t="s">
        <v>604</v>
      </c>
      <c r="AM70" s="42" t="s">
        <v>604</v>
      </c>
      <c r="AN70" s="42" t="s">
        <v>604</v>
      </c>
      <c r="AO70" s="42" t="s">
        <v>1301</v>
      </c>
      <c r="AP70" s="42" t="s">
        <v>604</v>
      </c>
      <c r="AQ70" s="42" t="s">
        <v>604</v>
      </c>
      <c r="AR70" s="42" t="s">
        <v>1393</v>
      </c>
      <c r="AS70" s="42" t="s">
        <v>604</v>
      </c>
      <c r="AT70" s="42" t="s">
        <v>604</v>
      </c>
      <c r="AU70" s="42" t="s">
        <v>604</v>
      </c>
      <c r="AV70" s="42" t="s">
        <v>604</v>
      </c>
      <c r="AW70" s="42" t="s">
        <v>604</v>
      </c>
      <c r="AX70" s="42" t="s">
        <v>604</v>
      </c>
      <c r="AY70" s="42" t="s">
        <v>604</v>
      </c>
      <c r="AZ70" s="42" t="s">
        <v>604</v>
      </c>
      <c r="BA70" s="42" t="s">
        <v>604</v>
      </c>
      <c r="BB70" s="42" t="s">
        <v>604</v>
      </c>
      <c r="BC70" s="42" t="s">
        <v>604</v>
      </c>
      <c r="BD70" s="42" t="s">
        <v>604</v>
      </c>
      <c r="BE70" s="42" t="s">
        <v>604</v>
      </c>
      <c r="BF70" s="42" t="s">
        <v>604</v>
      </c>
      <c r="BG70" s="42" t="s">
        <v>604</v>
      </c>
      <c r="BH70" s="42" t="s">
        <v>604</v>
      </c>
      <c r="BI70" s="42" t="s">
        <v>604</v>
      </c>
      <c r="BJ70" s="42" t="s">
        <v>604</v>
      </c>
      <c r="BK70" s="42" t="s">
        <v>604</v>
      </c>
      <c r="BL70" s="42" t="s">
        <v>604</v>
      </c>
      <c r="BM70" s="42" t="s">
        <v>604</v>
      </c>
      <c r="BN70" s="42" t="s">
        <v>604</v>
      </c>
      <c r="BO70" s="42" t="s">
        <v>604</v>
      </c>
      <c r="BP70" s="42" t="s">
        <v>604</v>
      </c>
      <c r="BQ70" s="42" t="s">
        <v>604</v>
      </c>
      <c r="BR70" s="42" t="s">
        <v>604</v>
      </c>
      <c r="BS70" s="42" t="s">
        <v>604</v>
      </c>
      <c r="BT70" s="42" t="s">
        <v>604</v>
      </c>
      <c r="BU70" s="42" t="s">
        <v>604</v>
      </c>
      <c r="BV70" s="42" t="s">
        <v>604</v>
      </c>
      <c r="BW70" s="42" t="s">
        <v>604</v>
      </c>
      <c r="BX70" s="42" t="s">
        <v>604</v>
      </c>
      <c r="BY70" s="42" t="s">
        <v>604</v>
      </c>
      <c r="BZ70" s="42" t="s">
        <v>604</v>
      </c>
      <c r="CA70" s="42" t="s">
        <v>604</v>
      </c>
      <c r="CB70" s="42" t="s">
        <v>1714</v>
      </c>
      <c r="CC70" s="42" t="s">
        <v>604</v>
      </c>
      <c r="CD70" s="42" t="s">
        <v>604</v>
      </c>
      <c r="CE70" s="42" t="s">
        <v>604</v>
      </c>
    </row>
    <row r="71" spans="1:83" ht="9.75" customHeight="1">
      <c r="A71" s="41" t="s">
        <v>1128</v>
      </c>
      <c r="B71" s="46" t="s">
        <v>1129</v>
      </c>
      <c r="C71" s="41"/>
      <c r="D71" s="41"/>
      <c r="E71" s="42" t="s">
        <v>1064</v>
      </c>
      <c r="F71" s="42" t="s">
        <v>626</v>
      </c>
      <c r="G71" s="42" t="s">
        <v>604</v>
      </c>
      <c r="H71" s="42" t="s">
        <v>604</v>
      </c>
      <c r="I71" s="42" t="s">
        <v>604</v>
      </c>
      <c r="J71" s="42" t="s">
        <v>604</v>
      </c>
      <c r="K71" s="42" t="s">
        <v>604</v>
      </c>
      <c r="L71" s="42" t="s">
        <v>604</v>
      </c>
      <c r="M71" s="42" t="s">
        <v>604</v>
      </c>
      <c r="N71" s="42" t="s">
        <v>604</v>
      </c>
      <c r="O71" s="42" t="s">
        <v>604</v>
      </c>
      <c r="P71" s="42" t="s">
        <v>604</v>
      </c>
      <c r="Q71" s="42" t="s">
        <v>604</v>
      </c>
      <c r="R71" s="42" t="s">
        <v>604</v>
      </c>
      <c r="S71" s="42" t="s">
        <v>604</v>
      </c>
      <c r="T71" s="42" t="s">
        <v>604</v>
      </c>
      <c r="U71" s="42" t="s">
        <v>604</v>
      </c>
      <c r="V71" s="42" t="s">
        <v>604</v>
      </c>
      <c r="W71" s="42" t="s">
        <v>604</v>
      </c>
      <c r="X71" s="42" t="s">
        <v>604</v>
      </c>
      <c r="Y71" s="42" t="s">
        <v>604</v>
      </c>
      <c r="Z71" s="42" t="s">
        <v>604</v>
      </c>
      <c r="AA71" s="42" t="s">
        <v>604</v>
      </c>
      <c r="AB71" s="42" t="s">
        <v>604</v>
      </c>
      <c r="AC71" s="42" t="s">
        <v>604</v>
      </c>
      <c r="AD71" s="42" t="s">
        <v>604</v>
      </c>
      <c r="AE71" s="42" t="s">
        <v>604</v>
      </c>
      <c r="AF71" s="42" t="s">
        <v>604</v>
      </c>
      <c r="AG71" s="42" t="s">
        <v>604</v>
      </c>
      <c r="AH71" s="42" t="s">
        <v>604</v>
      </c>
      <c r="AI71" s="42" t="s">
        <v>604</v>
      </c>
      <c r="AJ71" s="42" t="s">
        <v>604</v>
      </c>
      <c r="AK71" s="42" t="s">
        <v>604</v>
      </c>
      <c r="AL71" s="42" t="s">
        <v>604</v>
      </c>
      <c r="AM71" s="42" t="s">
        <v>604</v>
      </c>
      <c r="AN71" s="42" t="s">
        <v>604</v>
      </c>
      <c r="AO71" s="42" t="s">
        <v>604</v>
      </c>
      <c r="AP71" s="42" t="s">
        <v>604</v>
      </c>
      <c r="AQ71" s="42" t="s">
        <v>604</v>
      </c>
      <c r="AR71" s="42" t="s">
        <v>604</v>
      </c>
      <c r="AS71" s="42" t="s">
        <v>604</v>
      </c>
      <c r="AT71" s="42" t="s">
        <v>604</v>
      </c>
      <c r="AU71" s="42" t="s">
        <v>604</v>
      </c>
      <c r="AV71" s="42" t="s">
        <v>604</v>
      </c>
      <c r="AW71" s="42" t="s">
        <v>604</v>
      </c>
      <c r="AX71" s="42" t="s">
        <v>604</v>
      </c>
      <c r="AY71" s="42" t="s">
        <v>604</v>
      </c>
      <c r="AZ71" s="42" t="s">
        <v>604</v>
      </c>
      <c r="BA71" s="42" t="s">
        <v>604</v>
      </c>
      <c r="BB71" s="42" t="s">
        <v>604</v>
      </c>
      <c r="BC71" s="42" t="s">
        <v>604</v>
      </c>
      <c r="BD71" s="42" t="s">
        <v>604</v>
      </c>
      <c r="BE71" s="42" t="s">
        <v>604</v>
      </c>
      <c r="BF71" s="42" t="s">
        <v>604</v>
      </c>
      <c r="BG71" s="42" t="s">
        <v>604</v>
      </c>
      <c r="BH71" s="42" t="s">
        <v>604</v>
      </c>
      <c r="BI71" s="42" t="s">
        <v>604</v>
      </c>
      <c r="BJ71" s="42" t="s">
        <v>604</v>
      </c>
      <c r="BK71" s="42" t="s">
        <v>604</v>
      </c>
      <c r="BL71" s="42" t="s">
        <v>604</v>
      </c>
      <c r="BM71" s="42" t="s">
        <v>604</v>
      </c>
      <c r="BN71" s="42" t="s">
        <v>604</v>
      </c>
      <c r="BO71" s="42" t="s">
        <v>604</v>
      </c>
      <c r="BP71" s="42" t="s">
        <v>604</v>
      </c>
      <c r="BQ71" s="42" t="s">
        <v>604</v>
      </c>
      <c r="BR71" s="42" t="s">
        <v>604</v>
      </c>
      <c r="BS71" s="42" t="s">
        <v>604</v>
      </c>
      <c r="BT71" s="42" t="s">
        <v>604</v>
      </c>
      <c r="BU71" s="42" t="s">
        <v>604</v>
      </c>
      <c r="BV71" s="42" t="s">
        <v>604</v>
      </c>
      <c r="BW71" s="42" t="s">
        <v>604</v>
      </c>
      <c r="BX71" s="42" t="s">
        <v>604</v>
      </c>
      <c r="BY71" s="42" t="s">
        <v>604</v>
      </c>
      <c r="BZ71" s="42" t="s">
        <v>604</v>
      </c>
      <c r="CA71" s="42" t="s">
        <v>604</v>
      </c>
      <c r="CB71" s="42" t="s">
        <v>604</v>
      </c>
      <c r="CC71" s="42" t="s">
        <v>604</v>
      </c>
      <c r="CD71" s="42" t="s">
        <v>604</v>
      </c>
      <c r="CE71" s="42" t="s">
        <v>604</v>
      </c>
    </row>
    <row r="72" spans="1:83" ht="9.75" customHeight="1">
      <c r="A72" s="41" t="s">
        <v>1130</v>
      </c>
      <c r="B72" s="49" t="s">
        <v>1131</v>
      </c>
      <c r="C72" s="41"/>
      <c r="D72" s="41"/>
      <c r="E72" s="42" t="s">
        <v>604</v>
      </c>
      <c r="F72" s="42" t="s">
        <v>604</v>
      </c>
      <c r="G72" s="42" t="s">
        <v>604</v>
      </c>
      <c r="H72" s="42" t="s">
        <v>604</v>
      </c>
      <c r="I72" s="42" t="s">
        <v>604</v>
      </c>
      <c r="J72" s="42" t="s">
        <v>604</v>
      </c>
      <c r="K72" s="42" t="s">
        <v>604</v>
      </c>
      <c r="L72" s="42" t="s">
        <v>604</v>
      </c>
      <c r="M72" s="42" t="s">
        <v>604</v>
      </c>
      <c r="N72" s="42" t="s">
        <v>604</v>
      </c>
      <c r="O72" s="42" t="s">
        <v>604</v>
      </c>
      <c r="P72" s="42" t="s">
        <v>604</v>
      </c>
      <c r="Q72" s="42" t="s">
        <v>604</v>
      </c>
      <c r="R72" s="42" t="s">
        <v>604</v>
      </c>
      <c r="S72" s="42" t="s">
        <v>604</v>
      </c>
      <c r="T72" s="42" t="s">
        <v>604</v>
      </c>
      <c r="U72" s="42" t="s">
        <v>604</v>
      </c>
      <c r="V72" s="42" t="s">
        <v>604</v>
      </c>
      <c r="W72" s="42" t="s">
        <v>604</v>
      </c>
      <c r="X72" s="42" t="s">
        <v>604</v>
      </c>
      <c r="Y72" s="42" t="s">
        <v>604</v>
      </c>
      <c r="Z72" s="42" t="s">
        <v>604</v>
      </c>
      <c r="AA72" s="42" t="s">
        <v>604</v>
      </c>
      <c r="AB72" s="42" t="s">
        <v>604</v>
      </c>
      <c r="AC72" s="42" t="s">
        <v>604</v>
      </c>
      <c r="AD72" s="42" t="s">
        <v>604</v>
      </c>
      <c r="AE72" s="42" t="s">
        <v>604</v>
      </c>
      <c r="AF72" s="42" t="s">
        <v>604</v>
      </c>
      <c r="AG72" s="42" t="s">
        <v>604</v>
      </c>
      <c r="AH72" s="42" t="s">
        <v>604</v>
      </c>
      <c r="AI72" s="42" t="s">
        <v>604</v>
      </c>
      <c r="AJ72" s="42" t="s">
        <v>604</v>
      </c>
      <c r="AK72" s="42" t="s">
        <v>604</v>
      </c>
      <c r="AL72" s="42" t="s">
        <v>604</v>
      </c>
      <c r="AM72" s="42" t="s">
        <v>604</v>
      </c>
      <c r="AN72" s="42" t="s">
        <v>604</v>
      </c>
      <c r="AO72" s="42" t="s">
        <v>604</v>
      </c>
      <c r="AP72" s="42" t="s">
        <v>604</v>
      </c>
      <c r="AQ72" s="42" t="s">
        <v>604</v>
      </c>
      <c r="AR72" s="42" t="s">
        <v>604</v>
      </c>
      <c r="AS72" s="42" t="s">
        <v>604</v>
      </c>
      <c r="AT72" s="42" t="s">
        <v>604</v>
      </c>
      <c r="AU72" s="42" t="s">
        <v>604</v>
      </c>
      <c r="AV72" s="42" t="s">
        <v>604</v>
      </c>
      <c r="AW72" s="42" t="s">
        <v>604</v>
      </c>
      <c r="AX72" s="42" t="s">
        <v>604</v>
      </c>
      <c r="AY72" s="42" t="s">
        <v>604</v>
      </c>
      <c r="AZ72" s="42" t="s">
        <v>604</v>
      </c>
      <c r="BA72" s="42" t="s">
        <v>604</v>
      </c>
      <c r="BB72" s="42" t="s">
        <v>604</v>
      </c>
      <c r="BC72" s="42" t="s">
        <v>604</v>
      </c>
      <c r="BD72" s="42" t="s">
        <v>604</v>
      </c>
      <c r="BE72" s="42" t="s">
        <v>604</v>
      </c>
      <c r="BF72" s="42" t="s">
        <v>604</v>
      </c>
      <c r="BG72" s="42" t="s">
        <v>604</v>
      </c>
      <c r="BH72" s="42" t="s">
        <v>604</v>
      </c>
      <c r="BI72" s="42" t="s">
        <v>604</v>
      </c>
      <c r="BJ72" s="42" t="s">
        <v>604</v>
      </c>
      <c r="BK72" s="42" t="s">
        <v>604</v>
      </c>
      <c r="BL72" s="42" t="s">
        <v>604</v>
      </c>
      <c r="BM72" s="42" t="s">
        <v>604</v>
      </c>
      <c r="BN72" s="42" t="s">
        <v>604</v>
      </c>
      <c r="BO72" s="42" t="s">
        <v>604</v>
      </c>
      <c r="BP72" s="42" t="s">
        <v>604</v>
      </c>
      <c r="BQ72" s="42" t="s">
        <v>604</v>
      </c>
      <c r="BR72" s="42" t="s">
        <v>604</v>
      </c>
      <c r="BS72" s="42" t="s">
        <v>604</v>
      </c>
      <c r="BT72" s="42" t="s">
        <v>604</v>
      </c>
      <c r="BU72" s="42" t="s">
        <v>604</v>
      </c>
      <c r="BV72" s="42" t="s">
        <v>604</v>
      </c>
      <c r="BW72" s="42" t="s">
        <v>604</v>
      </c>
      <c r="BX72" s="42" t="s">
        <v>604</v>
      </c>
      <c r="BY72" s="42" t="s">
        <v>604</v>
      </c>
      <c r="BZ72" s="42" t="s">
        <v>604</v>
      </c>
      <c r="CA72" s="42" t="s">
        <v>604</v>
      </c>
      <c r="CB72" s="42" t="s">
        <v>604</v>
      </c>
      <c r="CC72" s="42" t="s">
        <v>604</v>
      </c>
      <c r="CD72" s="42" t="s">
        <v>604</v>
      </c>
      <c r="CE72" s="42" t="s">
        <v>604</v>
      </c>
    </row>
    <row r="73" spans="1:83" ht="9.75" customHeight="1">
      <c r="A73" s="41" t="s">
        <v>1132</v>
      </c>
      <c r="B73" s="46" t="s">
        <v>1133</v>
      </c>
      <c r="C73" s="15"/>
      <c r="D73" s="15"/>
      <c r="E73" s="42" t="s">
        <v>604</v>
      </c>
      <c r="F73" s="42" t="s">
        <v>604</v>
      </c>
      <c r="G73" s="42" t="s">
        <v>606</v>
      </c>
      <c r="H73" s="42" t="s">
        <v>545</v>
      </c>
      <c r="I73" s="42" t="s">
        <v>604</v>
      </c>
      <c r="J73" s="42" t="s">
        <v>604</v>
      </c>
      <c r="K73" s="42" t="s">
        <v>604</v>
      </c>
      <c r="L73" s="42" t="s">
        <v>604</v>
      </c>
      <c r="M73" s="42" t="s">
        <v>604</v>
      </c>
      <c r="N73" s="42" t="s">
        <v>604</v>
      </c>
      <c r="O73" s="42" t="s">
        <v>1063</v>
      </c>
      <c r="P73" s="42" t="s">
        <v>604</v>
      </c>
      <c r="Q73" s="42" t="s">
        <v>604</v>
      </c>
      <c r="R73" s="42" t="s">
        <v>604</v>
      </c>
      <c r="S73" s="42" t="s">
        <v>604</v>
      </c>
      <c r="T73" s="42" t="s">
        <v>604</v>
      </c>
      <c r="U73" s="42" t="s">
        <v>604</v>
      </c>
      <c r="V73" s="42" t="s">
        <v>604</v>
      </c>
      <c r="W73" s="42" t="s">
        <v>604</v>
      </c>
      <c r="X73" s="42" t="s">
        <v>604</v>
      </c>
      <c r="Y73" s="42" t="s">
        <v>604</v>
      </c>
      <c r="Z73" s="42" t="s">
        <v>604</v>
      </c>
      <c r="AA73" s="42" t="s">
        <v>604</v>
      </c>
      <c r="AB73" s="42" t="s">
        <v>604</v>
      </c>
      <c r="AC73" s="42" t="s">
        <v>604</v>
      </c>
      <c r="AD73" s="42" t="s">
        <v>604</v>
      </c>
      <c r="AE73" s="42" t="s">
        <v>604</v>
      </c>
      <c r="AF73" s="42" t="s">
        <v>604</v>
      </c>
      <c r="AG73" s="42" t="s">
        <v>604</v>
      </c>
      <c r="AH73" s="42" t="s">
        <v>604</v>
      </c>
      <c r="AI73" s="42" t="s">
        <v>849</v>
      </c>
      <c r="AJ73" s="42" t="s">
        <v>547</v>
      </c>
      <c r="AK73" s="42" t="s">
        <v>604</v>
      </c>
      <c r="AL73" s="42" t="s">
        <v>604</v>
      </c>
      <c r="AM73" s="42" t="s">
        <v>604</v>
      </c>
      <c r="AN73" s="42" t="s">
        <v>604</v>
      </c>
      <c r="AO73" s="42" t="s">
        <v>604</v>
      </c>
      <c r="AP73" s="42" t="s">
        <v>604</v>
      </c>
      <c r="AQ73" s="42" t="s">
        <v>604</v>
      </c>
      <c r="AR73" s="42" t="s">
        <v>604</v>
      </c>
      <c r="AS73" s="42" t="s">
        <v>604</v>
      </c>
      <c r="AT73" s="42" t="s">
        <v>604</v>
      </c>
      <c r="AU73" s="42" t="s">
        <v>604</v>
      </c>
      <c r="AV73" s="42" t="s">
        <v>604</v>
      </c>
      <c r="AW73" s="42" t="s">
        <v>604</v>
      </c>
      <c r="AX73" s="42" t="s">
        <v>604</v>
      </c>
      <c r="AY73" s="42" t="s">
        <v>604</v>
      </c>
      <c r="AZ73" s="42" t="s">
        <v>604</v>
      </c>
      <c r="BA73" s="42" t="s">
        <v>604</v>
      </c>
      <c r="BB73" s="42" t="s">
        <v>604</v>
      </c>
      <c r="BC73" s="42" t="s">
        <v>604</v>
      </c>
      <c r="BD73" s="42" t="s">
        <v>604</v>
      </c>
      <c r="BE73" s="42" t="s">
        <v>604</v>
      </c>
      <c r="BF73" s="42" t="s">
        <v>604</v>
      </c>
      <c r="BG73" s="42" t="s">
        <v>604</v>
      </c>
      <c r="BH73" s="42" t="s">
        <v>604</v>
      </c>
      <c r="BI73" s="42" t="s">
        <v>604</v>
      </c>
      <c r="BJ73" s="42" t="s">
        <v>604</v>
      </c>
      <c r="BK73" s="42" t="s">
        <v>604</v>
      </c>
      <c r="BL73" s="42" t="s">
        <v>604</v>
      </c>
      <c r="BM73" s="42" t="s">
        <v>604</v>
      </c>
      <c r="BN73" s="42" t="s">
        <v>604</v>
      </c>
      <c r="BO73" s="42" t="s">
        <v>604</v>
      </c>
      <c r="BP73" s="42" t="s">
        <v>604</v>
      </c>
      <c r="BQ73" s="42" t="s">
        <v>604</v>
      </c>
      <c r="BR73" s="42" t="s">
        <v>604</v>
      </c>
      <c r="BS73" s="42" t="s">
        <v>604</v>
      </c>
      <c r="BT73" s="42" t="s">
        <v>1794</v>
      </c>
      <c r="BU73" s="42" t="s">
        <v>604</v>
      </c>
      <c r="BV73" s="42" t="s">
        <v>604</v>
      </c>
      <c r="BW73" s="42" t="s">
        <v>604</v>
      </c>
      <c r="BX73" s="42" t="s">
        <v>604</v>
      </c>
      <c r="BY73" s="42" t="s">
        <v>604</v>
      </c>
      <c r="BZ73" s="42" t="s">
        <v>604</v>
      </c>
      <c r="CA73" s="42" t="s">
        <v>604</v>
      </c>
      <c r="CB73" s="42" t="s">
        <v>604</v>
      </c>
      <c r="CC73" s="42" t="s">
        <v>604</v>
      </c>
      <c r="CD73" s="42" t="s">
        <v>604</v>
      </c>
      <c r="CE73" s="42" t="s">
        <v>604</v>
      </c>
    </row>
    <row r="74" spans="1:83" ht="9.75" customHeight="1">
      <c r="A74" s="41" t="s">
        <v>1134</v>
      </c>
      <c r="B74" s="49" t="s">
        <v>1135</v>
      </c>
      <c r="C74" s="50"/>
      <c r="D74" s="50"/>
      <c r="E74" s="42" t="s">
        <v>604</v>
      </c>
      <c r="F74" s="42" t="s">
        <v>1062</v>
      </c>
      <c r="G74" s="42" t="s">
        <v>604</v>
      </c>
      <c r="H74" s="42" t="s">
        <v>1063</v>
      </c>
      <c r="I74" s="42" t="s">
        <v>1064</v>
      </c>
      <c r="J74" s="42" t="s">
        <v>547</v>
      </c>
      <c r="K74" s="42" t="s">
        <v>604</v>
      </c>
      <c r="L74" s="42" t="s">
        <v>604</v>
      </c>
      <c r="M74" s="42" t="s">
        <v>604</v>
      </c>
      <c r="N74" s="42" t="s">
        <v>604</v>
      </c>
      <c r="O74" s="42" t="s">
        <v>547</v>
      </c>
      <c r="P74" s="42" t="s">
        <v>607</v>
      </c>
      <c r="Q74" s="42" t="s">
        <v>1065</v>
      </c>
      <c r="R74" s="42" t="s">
        <v>604</v>
      </c>
      <c r="S74" s="42" t="s">
        <v>604</v>
      </c>
      <c r="T74" s="42" t="s">
        <v>604</v>
      </c>
      <c r="U74" s="42" t="s">
        <v>604</v>
      </c>
      <c r="V74" s="42" t="s">
        <v>604</v>
      </c>
      <c r="W74" s="42" t="s">
        <v>604</v>
      </c>
      <c r="X74" s="42" t="s">
        <v>604</v>
      </c>
      <c r="Y74" s="42" t="s">
        <v>604</v>
      </c>
      <c r="Z74" s="42" t="s">
        <v>604</v>
      </c>
      <c r="AA74" s="42" t="s">
        <v>1820</v>
      </c>
      <c r="AB74" s="42" t="s">
        <v>849</v>
      </c>
      <c r="AC74" s="42" t="s">
        <v>604</v>
      </c>
      <c r="AD74" s="42" t="s">
        <v>604</v>
      </c>
      <c r="AE74" s="42" t="s">
        <v>604</v>
      </c>
      <c r="AF74" s="42" t="s">
        <v>604</v>
      </c>
      <c r="AG74" s="42" t="s">
        <v>604</v>
      </c>
      <c r="AH74" s="42" t="s">
        <v>604</v>
      </c>
      <c r="AI74" s="42" t="s">
        <v>849</v>
      </c>
      <c r="AJ74" s="42" t="s">
        <v>547</v>
      </c>
      <c r="AK74" s="42" t="s">
        <v>604</v>
      </c>
      <c r="AL74" s="42" t="s">
        <v>604</v>
      </c>
      <c r="AM74" s="42" t="s">
        <v>604</v>
      </c>
      <c r="AN74" s="42" t="s">
        <v>604</v>
      </c>
      <c r="AO74" s="42" t="s">
        <v>604</v>
      </c>
      <c r="AP74" s="42" t="s">
        <v>604</v>
      </c>
      <c r="AQ74" s="42" t="s">
        <v>604</v>
      </c>
      <c r="AR74" s="42" t="s">
        <v>604</v>
      </c>
      <c r="AS74" s="42" t="s">
        <v>604</v>
      </c>
      <c r="AT74" s="42" t="s">
        <v>604</v>
      </c>
      <c r="AU74" s="42" t="s">
        <v>604</v>
      </c>
      <c r="AV74" s="42" t="s">
        <v>604</v>
      </c>
      <c r="AW74" s="42" t="s">
        <v>604</v>
      </c>
      <c r="AX74" s="42" t="s">
        <v>604</v>
      </c>
      <c r="AY74" s="42" t="s">
        <v>604</v>
      </c>
      <c r="AZ74" s="42" t="s">
        <v>1716</v>
      </c>
      <c r="BA74" s="42" t="s">
        <v>604</v>
      </c>
      <c r="BB74" s="42" t="s">
        <v>604</v>
      </c>
      <c r="BC74" s="42" t="s">
        <v>1069</v>
      </c>
      <c r="BD74" s="42" t="s">
        <v>1072</v>
      </c>
      <c r="BE74" s="42" t="s">
        <v>604</v>
      </c>
      <c r="BF74" s="42" t="s">
        <v>1840</v>
      </c>
      <c r="BG74" s="42" t="s">
        <v>604</v>
      </c>
      <c r="BH74" s="42" t="s">
        <v>604</v>
      </c>
      <c r="BI74" s="42" t="s">
        <v>604</v>
      </c>
      <c r="BJ74" s="42" t="s">
        <v>604</v>
      </c>
      <c r="BK74" s="42" t="s">
        <v>604</v>
      </c>
      <c r="BL74" s="42" t="s">
        <v>604</v>
      </c>
      <c r="BM74" s="42" t="s">
        <v>604</v>
      </c>
      <c r="BN74" s="42" t="s">
        <v>604</v>
      </c>
      <c r="BO74" s="42" t="s">
        <v>604</v>
      </c>
      <c r="BP74" s="42" t="s">
        <v>604</v>
      </c>
      <c r="BQ74" s="42" t="s">
        <v>604</v>
      </c>
      <c r="BR74" s="42" t="s">
        <v>604</v>
      </c>
      <c r="BS74" s="42" t="s">
        <v>604</v>
      </c>
      <c r="BT74" s="42" t="s">
        <v>604</v>
      </c>
      <c r="BU74" s="42" t="s">
        <v>604</v>
      </c>
      <c r="BV74" s="42" t="s">
        <v>604</v>
      </c>
      <c r="BW74" s="42" t="s">
        <v>604</v>
      </c>
      <c r="BX74" s="42" t="s">
        <v>604</v>
      </c>
      <c r="BY74" s="42" t="s">
        <v>604</v>
      </c>
      <c r="BZ74" s="42" t="s">
        <v>604</v>
      </c>
      <c r="CA74" s="42" t="s">
        <v>1845</v>
      </c>
      <c r="CB74" s="42" t="s">
        <v>1790</v>
      </c>
      <c r="CC74" s="42" t="s">
        <v>629</v>
      </c>
      <c r="CD74" s="42" t="s">
        <v>1787</v>
      </c>
      <c r="CE74" s="42" t="s">
        <v>604</v>
      </c>
    </row>
    <row r="75" spans="1:83" ht="9.75" customHeight="1">
      <c r="A75" s="76" t="s">
        <v>1136</v>
      </c>
      <c r="B75" s="49" t="s">
        <v>1137</v>
      </c>
      <c r="C75" s="50"/>
      <c r="D75" s="50"/>
      <c r="E75" s="42" t="s">
        <v>604</v>
      </c>
      <c r="F75" s="42" t="s">
        <v>604</v>
      </c>
      <c r="G75" s="42" t="s">
        <v>849</v>
      </c>
      <c r="H75" s="42" t="s">
        <v>1062</v>
      </c>
      <c r="I75" s="42" t="s">
        <v>604</v>
      </c>
      <c r="J75" s="42" t="s">
        <v>604</v>
      </c>
      <c r="K75" s="42" t="s">
        <v>604</v>
      </c>
      <c r="L75" s="42" t="s">
        <v>604</v>
      </c>
      <c r="M75" s="42" t="s">
        <v>604</v>
      </c>
      <c r="N75" s="42" t="s">
        <v>1304</v>
      </c>
      <c r="O75" s="42" t="s">
        <v>1304</v>
      </c>
      <c r="P75" s="42" t="s">
        <v>1305</v>
      </c>
      <c r="Q75" s="42" t="s">
        <v>1820</v>
      </c>
      <c r="R75" s="42" t="s">
        <v>1065</v>
      </c>
      <c r="S75" s="42" t="s">
        <v>604</v>
      </c>
      <c r="T75" s="42" t="s">
        <v>1820</v>
      </c>
      <c r="U75" s="42" t="s">
        <v>604</v>
      </c>
      <c r="V75" s="42" t="s">
        <v>604</v>
      </c>
      <c r="W75" s="42" t="s">
        <v>604</v>
      </c>
      <c r="X75" s="42" t="s">
        <v>604</v>
      </c>
      <c r="Y75" s="42" t="s">
        <v>604</v>
      </c>
      <c r="Z75" s="42" t="s">
        <v>604</v>
      </c>
      <c r="AA75" s="42" t="s">
        <v>604</v>
      </c>
      <c r="AB75" s="42" t="s">
        <v>604</v>
      </c>
      <c r="AC75" s="42" t="s">
        <v>604</v>
      </c>
      <c r="AD75" s="42" t="s">
        <v>604</v>
      </c>
      <c r="AE75" s="42" t="s">
        <v>604</v>
      </c>
      <c r="AF75" s="42" t="s">
        <v>604</v>
      </c>
      <c r="AG75" s="42" t="s">
        <v>604</v>
      </c>
      <c r="AH75" s="42" t="s">
        <v>604</v>
      </c>
      <c r="AI75" s="42" t="s">
        <v>604</v>
      </c>
      <c r="AJ75" s="42" t="s">
        <v>604</v>
      </c>
      <c r="AK75" s="42" t="s">
        <v>604</v>
      </c>
      <c r="AL75" s="42" t="s">
        <v>604</v>
      </c>
      <c r="AM75" s="42" t="s">
        <v>604</v>
      </c>
      <c r="AN75" s="42" t="s">
        <v>604</v>
      </c>
      <c r="AO75" s="42" t="s">
        <v>604</v>
      </c>
      <c r="AP75" s="42" t="s">
        <v>570</v>
      </c>
      <c r="AQ75" s="42" t="s">
        <v>604</v>
      </c>
      <c r="AR75" s="42" t="s">
        <v>604</v>
      </c>
      <c r="AS75" s="42" t="s">
        <v>604</v>
      </c>
      <c r="AT75" s="42" t="s">
        <v>604</v>
      </c>
      <c r="AU75" s="42" t="s">
        <v>604</v>
      </c>
      <c r="AV75" s="42" t="s">
        <v>604</v>
      </c>
      <c r="AW75" s="42" t="s">
        <v>604</v>
      </c>
      <c r="AX75" s="42" t="s">
        <v>604</v>
      </c>
      <c r="AY75" s="42" t="s">
        <v>604</v>
      </c>
      <c r="AZ75" s="42" t="s">
        <v>604</v>
      </c>
      <c r="BA75" s="42" t="s">
        <v>604</v>
      </c>
      <c r="BB75" s="42" t="s">
        <v>604</v>
      </c>
      <c r="BC75" s="42" t="s">
        <v>604</v>
      </c>
      <c r="BD75" s="42" t="s">
        <v>604</v>
      </c>
      <c r="BE75" s="42" t="s">
        <v>604</v>
      </c>
      <c r="BF75" s="42" t="s">
        <v>604</v>
      </c>
      <c r="BG75" s="42" t="s">
        <v>604</v>
      </c>
      <c r="BH75" s="42" t="s">
        <v>604</v>
      </c>
      <c r="BI75" s="42" t="s">
        <v>604</v>
      </c>
      <c r="BJ75" s="42" t="s">
        <v>604</v>
      </c>
      <c r="BK75" s="42" t="s">
        <v>604</v>
      </c>
      <c r="BL75" s="42" t="s">
        <v>604</v>
      </c>
      <c r="BM75" s="42" t="s">
        <v>604</v>
      </c>
      <c r="BN75" s="42" t="s">
        <v>604</v>
      </c>
      <c r="BO75" s="42" t="s">
        <v>604</v>
      </c>
      <c r="BP75" s="42" t="s">
        <v>604</v>
      </c>
      <c r="BQ75" s="42" t="s">
        <v>604</v>
      </c>
      <c r="BR75" s="42" t="s">
        <v>604</v>
      </c>
      <c r="BS75" s="42" t="s">
        <v>604</v>
      </c>
      <c r="BT75" s="42" t="s">
        <v>604</v>
      </c>
      <c r="BU75" s="42" t="s">
        <v>604</v>
      </c>
      <c r="BV75" s="42" t="s">
        <v>604</v>
      </c>
      <c r="BW75" s="42" t="s">
        <v>604</v>
      </c>
      <c r="BX75" s="42" t="s">
        <v>604</v>
      </c>
      <c r="BY75" s="42" t="s">
        <v>604</v>
      </c>
      <c r="BZ75" s="42" t="s">
        <v>604</v>
      </c>
      <c r="CA75" s="42" t="s">
        <v>604</v>
      </c>
      <c r="CB75" s="42" t="s">
        <v>604</v>
      </c>
      <c r="CC75" s="42" t="s">
        <v>604</v>
      </c>
      <c r="CD75" s="42" t="s">
        <v>604</v>
      </c>
      <c r="CE75" s="42" t="s">
        <v>604</v>
      </c>
    </row>
    <row r="76" spans="1:83" ht="9.75" customHeight="1">
      <c r="A76" s="76" t="s">
        <v>1138</v>
      </c>
      <c r="B76" s="49"/>
      <c r="C76" s="50"/>
      <c r="D76" s="50"/>
      <c r="E76" s="42" t="s">
        <v>604</v>
      </c>
      <c r="F76" s="42" t="s">
        <v>604</v>
      </c>
      <c r="G76" s="42" t="s">
        <v>604</v>
      </c>
      <c r="H76" s="42" t="s">
        <v>604</v>
      </c>
      <c r="I76" s="42" t="s">
        <v>604</v>
      </c>
      <c r="J76" s="42" t="s">
        <v>604</v>
      </c>
      <c r="K76" s="42" t="s">
        <v>604</v>
      </c>
      <c r="L76" s="42" t="s">
        <v>604</v>
      </c>
      <c r="M76" s="42" t="s">
        <v>604</v>
      </c>
      <c r="N76" s="42" t="s">
        <v>604</v>
      </c>
      <c r="O76" s="42" t="s">
        <v>604</v>
      </c>
      <c r="P76" s="42" t="s">
        <v>604</v>
      </c>
      <c r="Q76" s="42" t="s">
        <v>604</v>
      </c>
      <c r="R76" s="42" t="s">
        <v>604</v>
      </c>
      <c r="S76" s="42" t="s">
        <v>604</v>
      </c>
      <c r="T76" s="42" t="s">
        <v>604</v>
      </c>
      <c r="U76" s="42" t="s">
        <v>604</v>
      </c>
      <c r="V76" s="42" t="s">
        <v>604</v>
      </c>
      <c r="W76" s="42" t="s">
        <v>604</v>
      </c>
      <c r="X76" s="42" t="s">
        <v>604</v>
      </c>
      <c r="Y76" s="42" t="s">
        <v>604</v>
      </c>
      <c r="Z76" s="42" t="s">
        <v>604</v>
      </c>
      <c r="AA76" s="42" t="s">
        <v>604</v>
      </c>
      <c r="AB76" s="42" t="s">
        <v>604</v>
      </c>
      <c r="AC76" s="42" t="s">
        <v>604</v>
      </c>
      <c r="AD76" s="42" t="s">
        <v>604</v>
      </c>
      <c r="AE76" s="42" t="s">
        <v>604</v>
      </c>
      <c r="AF76" s="42" t="s">
        <v>604</v>
      </c>
      <c r="AG76" s="42" t="s">
        <v>604</v>
      </c>
      <c r="AH76" s="42" t="s">
        <v>604</v>
      </c>
      <c r="AI76" s="42" t="s">
        <v>604</v>
      </c>
      <c r="AJ76" s="42" t="s">
        <v>604</v>
      </c>
      <c r="AK76" s="42" t="s">
        <v>604</v>
      </c>
      <c r="AL76" s="42" t="s">
        <v>604</v>
      </c>
      <c r="AM76" s="42" t="s">
        <v>604</v>
      </c>
      <c r="AN76" s="42" t="s">
        <v>604</v>
      </c>
      <c r="AO76" s="42" t="s">
        <v>604</v>
      </c>
      <c r="AP76" s="42" t="s">
        <v>604</v>
      </c>
      <c r="AQ76" s="42" t="s">
        <v>604</v>
      </c>
      <c r="AR76" s="42" t="s">
        <v>604</v>
      </c>
      <c r="AS76" s="42" t="s">
        <v>604</v>
      </c>
      <c r="AT76" s="42" t="s">
        <v>604</v>
      </c>
      <c r="AU76" s="42" t="s">
        <v>604</v>
      </c>
      <c r="AV76" s="42" t="s">
        <v>604</v>
      </c>
      <c r="AW76" s="42" t="s">
        <v>604</v>
      </c>
      <c r="AX76" s="42" t="s">
        <v>604</v>
      </c>
      <c r="AY76" s="42" t="s">
        <v>604</v>
      </c>
      <c r="AZ76" s="42" t="s">
        <v>604</v>
      </c>
      <c r="BA76" s="42" t="s">
        <v>604</v>
      </c>
      <c r="BB76" s="42" t="s">
        <v>604</v>
      </c>
      <c r="BC76" s="42" t="s">
        <v>604</v>
      </c>
      <c r="BD76" s="42" t="s">
        <v>604</v>
      </c>
      <c r="BE76" s="42" t="s">
        <v>604</v>
      </c>
      <c r="BF76" s="42" t="s">
        <v>604</v>
      </c>
      <c r="BG76" s="42" t="s">
        <v>604</v>
      </c>
      <c r="BH76" s="42" t="s">
        <v>604</v>
      </c>
      <c r="BI76" s="42" t="s">
        <v>604</v>
      </c>
      <c r="BJ76" s="42" t="s">
        <v>604</v>
      </c>
      <c r="BK76" s="42" t="s">
        <v>604</v>
      </c>
      <c r="BL76" s="42" t="s">
        <v>604</v>
      </c>
      <c r="BM76" s="42" t="s">
        <v>604</v>
      </c>
      <c r="BN76" s="42" t="s">
        <v>604</v>
      </c>
      <c r="BO76" s="42" t="s">
        <v>604</v>
      </c>
      <c r="BP76" s="42" t="s">
        <v>604</v>
      </c>
      <c r="BQ76" s="42" t="s">
        <v>604</v>
      </c>
      <c r="BR76" s="42" t="s">
        <v>604</v>
      </c>
      <c r="BS76" s="42" t="s">
        <v>604</v>
      </c>
      <c r="BT76" s="42" t="s">
        <v>604</v>
      </c>
      <c r="BU76" s="42" t="s">
        <v>604</v>
      </c>
      <c r="BV76" s="42" t="s">
        <v>604</v>
      </c>
      <c r="BW76" s="42" t="s">
        <v>604</v>
      </c>
      <c r="BX76" s="42" t="s">
        <v>604</v>
      </c>
      <c r="BY76" s="42" t="s">
        <v>604</v>
      </c>
      <c r="BZ76" s="42" t="s">
        <v>604</v>
      </c>
      <c r="CA76" s="42" t="s">
        <v>604</v>
      </c>
      <c r="CB76" s="42" t="s">
        <v>604</v>
      </c>
      <c r="CC76" s="42" t="s">
        <v>604</v>
      </c>
      <c r="CD76" s="42" t="s">
        <v>604</v>
      </c>
      <c r="CE76" s="42" t="s">
        <v>604</v>
      </c>
    </row>
    <row r="77" spans="1:83" ht="9.75" customHeight="1">
      <c r="A77" s="52" t="s">
        <v>314</v>
      </c>
      <c r="B77" s="49"/>
      <c r="C77" s="50"/>
      <c r="D77" s="50"/>
      <c r="E77" s="40">
        <v>33.200000000000003</v>
      </c>
      <c r="F77" s="40">
        <v>33.6</v>
      </c>
      <c r="G77" s="40">
        <v>32.700000000000003</v>
      </c>
      <c r="H77" s="40">
        <v>33.6</v>
      </c>
      <c r="I77" s="40">
        <v>35.6</v>
      </c>
      <c r="J77" s="40">
        <v>35.6</v>
      </c>
      <c r="K77" s="40">
        <v>34.9</v>
      </c>
      <c r="L77" s="40">
        <v>35.4</v>
      </c>
      <c r="M77" s="40">
        <v>35.200000000000003</v>
      </c>
      <c r="N77" s="40">
        <v>33.299999999999997</v>
      </c>
      <c r="O77" s="40">
        <v>34.4</v>
      </c>
      <c r="P77" s="40">
        <v>38.299999999999997</v>
      </c>
      <c r="Q77" s="40">
        <v>36.299999999999997</v>
      </c>
      <c r="R77" s="40">
        <v>34.299999999999997</v>
      </c>
      <c r="S77" s="40">
        <v>33.9</v>
      </c>
      <c r="T77" s="40">
        <v>34.5</v>
      </c>
      <c r="U77" s="40">
        <v>31</v>
      </c>
      <c r="V77" s="40">
        <v>32.4</v>
      </c>
      <c r="W77" s="40">
        <v>30</v>
      </c>
      <c r="X77" s="40">
        <v>31.3</v>
      </c>
      <c r="Y77" s="40">
        <v>32.299999999999997</v>
      </c>
      <c r="Z77" s="40">
        <v>31.9</v>
      </c>
      <c r="AA77" s="40">
        <v>31.1</v>
      </c>
      <c r="AB77" s="40">
        <v>33.6</v>
      </c>
      <c r="AC77" s="40">
        <v>33.6</v>
      </c>
      <c r="AD77" s="40">
        <v>32.9</v>
      </c>
      <c r="AE77" s="40">
        <v>34</v>
      </c>
      <c r="AF77" s="40">
        <v>35.700000000000003</v>
      </c>
      <c r="AG77" s="40">
        <v>36.1</v>
      </c>
      <c r="AH77" s="40">
        <v>35.6</v>
      </c>
      <c r="AI77" s="40">
        <v>35.6</v>
      </c>
      <c r="AJ77" s="40">
        <v>35.799999999999997</v>
      </c>
      <c r="AK77" s="40">
        <v>37.1</v>
      </c>
      <c r="AL77" s="40">
        <v>36.9</v>
      </c>
      <c r="AM77" s="40">
        <v>36.4</v>
      </c>
      <c r="AN77" s="40">
        <v>38.200000000000003</v>
      </c>
      <c r="AO77" s="40">
        <v>38.9</v>
      </c>
      <c r="AP77" s="40">
        <v>40.6</v>
      </c>
      <c r="AQ77" s="40">
        <v>43.5</v>
      </c>
      <c r="AR77" s="40">
        <v>45.1</v>
      </c>
      <c r="AS77" s="40">
        <v>46.6</v>
      </c>
      <c r="AT77" s="40">
        <v>45.4</v>
      </c>
      <c r="AU77" s="40">
        <v>46.8</v>
      </c>
      <c r="AV77" s="40">
        <v>50.7</v>
      </c>
      <c r="AW77" s="40">
        <v>51</v>
      </c>
      <c r="AX77" s="40">
        <v>52.9</v>
      </c>
      <c r="AY77" s="40">
        <v>54.1</v>
      </c>
      <c r="AZ77" s="40">
        <v>56.6</v>
      </c>
      <c r="BA77" s="40">
        <v>55.2</v>
      </c>
      <c r="BB77" s="40">
        <v>61.1</v>
      </c>
      <c r="BC77" s="40">
        <v>58.6</v>
      </c>
      <c r="BD77" s="40">
        <v>60.9</v>
      </c>
      <c r="BE77" s="40">
        <v>60.2</v>
      </c>
      <c r="BF77" s="40">
        <v>63.9</v>
      </c>
      <c r="BG77" s="40">
        <v>64.400000000000006</v>
      </c>
      <c r="BH77" s="40">
        <v>62</v>
      </c>
      <c r="BI77" s="40">
        <v>60.6</v>
      </c>
      <c r="BJ77" s="40">
        <v>61.1</v>
      </c>
      <c r="BK77" s="40">
        <v>60.7</v>
      </c>
      <c r="BL77" s="40">
        <v>60.9</v>
      </c>
      <c r="BM77" s="40">
        <v>71.3</v>
      </c>
      <c r="BN77" s="40">
        <v>69</v>
      </c>
      <c r="BO77" s="40">
        <v>71.7</v>
      </c>
      <c r="BP77" s="40">
        <v>69</v>
      </c>
      <c r="BQ77" s="40">
        <v>68.7</v>
      </c>
      <c r="BR77" s="40">
        <v>70.8</v>
      </c>
      <c r="BS77" s="40">
        <v>72.5</v>
      </c>
      <c r="BT77" s="40">
        <v>78.599999999999994</v>
      </c>
      <c r="BU77" s="40">
        <v>76.3</v>
      </c>
      <c r="BV77" s="40">
        <v>79.900000000000006</v>
      </c>
      <c r="BW77" s="40">
        <v>83.4</v>
      </c>
      <c r="BX77" s="40">
        <v>83.3</v>
      </c>
      <c r="BY77" s="40">
        <v>88.4</v>
      </c>
      <c r="BZ77" s="40">
        <v>85.9</v>
      </c>
      <c r="CA77" s="40">
        <v>89.5</v>
      </c>
      <c r="CB77" s="40">
        <v>90</v>
      </c>
      <c r="CC77" s="40">
        <v>88.2</v>
      </c>
      <c r="CD77" s="40">
        <v>88</v>
      </c>
      <c r="CE77" s="40">
        <v>90.2</v>
      </c>
    </row>
    <row r="78" spans="1:83" ht="9.75" customHeight="1">
      <c r="A78" s="52"/>
      <c r="B78" s="49"/>
      <c r="C78" s="50"/>
      <c r="D78" s="50"/>
      <c r="E78" s="86"/>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c r="AQ78" s="86"/>
      <c r="AR78" s="86"/>
      <c r="AS78" s="86"/>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c r="BR78" s="86"/>
      <c r="BS78" s="86"/>
      <c r="BT78" s="86"/>
      <c r="BU78" s="86"/>
      <c r="BV78" s="86"/>
      <c r="BW78" s="86"/>
      <c r="BX78" s="86"/>
      <c r="BY78" s="86"/>
      <c r="BZ78" s="86"/>
      <c r="CA78" s="86"/>
      <c r="CB78" s="86"/>
      <c r="CC78" s="86"/>
      <c r="CD78" s="86"/>
      <c r="CE78" s="86"/>
    </row>
    <row r="79" spans="1:83" ht="9.75" customHeight="1">
      <c r="A79" s="135" t="s">
        <v>1964</v>
      </c>
      <c r="B79" s="135"/>
      <c r="C79" s="135"/>
      <c r="D79" s="135"/>
      <c r="E79" s="86"/>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c r="BR79" s="86"/>
      <c r="BS79" s="86"/>
      <c r="BT79" s="86"/>
      <c r="BU79" s="86"/>
      <c r="BV79" s="86"/>
      <c r="BW79" s="86"/>
      <c r="BX79" s="86"/>
      <c r="BY79" s="86"/>
      <c r="BZ79" s="86"/>
      <c r="CA79" s="86"/>
      <c r="CB79" s="86"/>
      <c r="CC79" s="86"/>
      <c r="CD79" s="86"/>
      <c r="CE79" s="86"/>
    </row>
    <row r="80" spans="1:83" ht="9.75" customHeight="1">
      <c r="A80" s="41" t="s">
        <v>1106</v>
      </c>
      <c r="B80" s="36" t="s">
        <v>1107</v>
      </c>
      <c r="C80" s="34"/>
      <c r="D80" s="34"/>
      <c r="E80" s="42">
        <v>4.2</v>
      </c>
      <c r="F80" s="42" t="s">
        <v>1820</v>
      </c>
      <c r="G80" s="42" t="s">
        <v>1065</v>
      </c>
      <c r="H80" s="42" t="s">
        <v>1301</v>
      </c>
      <c r="I80" s="42" t="s">
        <v>626</v>
      </c>
      <c r="J80" s="42" t="s">
        <v>1303</v>
      </c>
      <c r="K80" s="42" t="s">
        <v>568</v>
      </c>
      <c r="L80" s="42">
        <v>5.8</v>
      </c>
      <c r="M80" s="42">
        <v>6.5</v>
      </c>
      <c r="N80" s="42" t="s">
        <v>627</v>
      </c>
      <c r="O80" s="42" t="s">
        <v>625</v>
      </c>
      <c r="P80" s="42" t="s">
        <v>604</v>
      </c>
      <c r="Q80" s="42" t="s">
        <v>604</v>
      </c>
      <c r="R80" s="42" t="s">
        <v>604</v>
      </c>
      <c r="S80" s="42" t="s">
        <v>604</v>
      </c>
      <c r="T80" s="42">
        <v>7.5</v>
      </c>
      <c r="U80" s="42">
        <v>8</v>
      </c>
      <c r="V80" s="42">
        <v>8.1999999999999993</v>
      </c>
      <c r="W80" s="42" t="s">
        <v>1069</v>
      </c>
      <c r="X80" s="42" t="s">
        <v>1070</v>
      </c>
      <c r="Y80" s="42" t="s">
        <v>1713</v>
      </c>
      <c r="Z80" s="42" t="s">
        <v>1807</v>
      </c>
      <c r="AA80" s="42" t="s">
        <v>1075</v>
      </c>
      <c r="AB80" s="42">
        <v>6.4</v>
      </c>
      <c r="AC80" s="42">
        <v>8</v>
      </c>
      <c r="AD80" s="42" t="s">
        <v>1067</v>
      </c>
      <c r="AE80" s="42" t="s">
        <v>1807</v>
      </c>
      <c r="AF80" s="42" t="s">
        <v>1308</v>
      </c>
      <c r="AG80" s="42">
        <v>6.3</v>
      </c>
      <c r="AH80" s="42">
        <v>6.4</v>
      </c>
      <c r="AI80" s="42">
        <v>6.5</v>
      </c>
      <c r="AJ80" s="42">
        <v>7.1</v>
      </c>
      <c r="AK80" s="42" t="s">
        <v>1809</v>
      </c>
      <c r="AL80" s="42" t="s">
        <v>1067</v>
      </c>
      <c r="AM80" s="42" t="s">
        <v>1810</v>
      </c>
      <c r="AN80" s="42" t="s">
        <v>572</v>
      </c>
      <c r="AO80" s="42" t="s">
        <v>575</v>
      </c>
      <c r="AP80" s="42" t="s">
        <v>604</v>
      </c>
      <c r="AQ80" s="42" t="s">
        <v>1810</v>
      </c>
      <c r="AR80" s="42" t="s">
        <v>624</v>
      </c>
      <c r="AS80" s="42" t="s">
        <v>604</v>
      </c>
      <c r="AT80" s="42" t="s">
        <v>604</v>
      </c>
      <c r="AU80" s="42" t="s">
        <v>1066</v>
      </c>
      <c r="AV80" s="42" t="s">
        <v>604</v>
      </c>
      <c r="AW80" s="42" t="s">
        <v>604</v>
      </c>
      <c r="AX80" s="42" t="s">
        <v>604</v>
      </c>
      <c r="AY80" s="42" t="s">
        <v>604</v>
      </c>
      <c r="AZ80" s="42" t="s">
        <v>604</v>
      </c>
      <c r="BA80" s="42" t="s">
        <v>604</v>
      </c>
      <c r="BB80" s="42" t="s">
        <v>604</v>
      </c>
      <c r="BC80" s="42" t="s">
        <v>604</v>
      </c>
      <c r="BD80" s="42" t="s">
        <v>604</v>
      </c>
      <c r="BE80" s="42" t="s">
        <v>604</v>
      </c>
      <c r="BF80" s="42" t="s">
        <v>604</v>
      </c>
      <c r="BG80" s="42" t="s">
        <v>604</v>
      </c>
      <c r="BH80" s="42" t="s">
        <v>604</v>
      </c>
      <c r="BI80" s="42" t="s">
        <v>604</v>
      </c>
      <c r="BJ80" s="42" t="s">
        <v>604</v>
      </c>
      <c r="BK80" s="42" t="s">
        <v>604</v>
      </c>
      <c r="BL80" s="42" t="s">
        <v>604</v>
      </c>
      <c r="BM80" s="42" t="s">
        <v>604</v>
      </c>
      <c r="BN80" s="42" t="s">
        <v>604</v>
      </c>
      <c r="BO80" s="42" t="s">
        <v>604</v>
      </c>
      <c r="BP80" s="42" t="s">
        <v>604</v>
      </c>
      <c r="BQ80" s="42" t="s">
        <v>604</v>
      </c>
      <c r="BR80" s="42" t="s">
        <v>604</v>
      </c>
      <c r="BS80" s="42" t="s">
        <v>604</v>
      </c>
      <c r="BT80" s="42" t="s">
        <v>604</v>
      </c>
      <c r="BU80" s="42" t="s">
        <v>604</v>
      </c>
      <c r="BV80" s="42" t="s">
        <v>604</v>
      </c>
      <c r="BW80" s="42" t="s">
        <v>604</v>
      </c>
      <c r="BX80" s="42" t="s">
        <v>604</v>
      </c>
      <c r="BY80" s="42" t="s">
        <v>604</v>
      </c>
      <c r="BZ80" s="42" t="s">
        <v>604</v>
      </c>
      <c r="CA80" s="42" t="s">
        <v>604</v>
      </c>
      <c r="CB80" s="42" t="s">
        <v>604</v>
      </c>
      <c r="CC80" s="42" t="s">
        <v>604</v>
      </c>
      <c r="CD80" s="42" t="s">
        <v>604</v>
      </c>
      <c r="CE80" s="42" t="s">
        <v>604</v>
      </c>
    </row>
    <row r="81" spans="1:83" ht="9.75" customHeight="1">
      <c r="A81" s="41" t="s">
        <v>1110</v>
      </c>
      <c r="B81" s="36" t="s">
        <v>1111</v>
      </c>
      <c r="C81" s="73"/>
      <c r="D81" s="34"/>
      <c r="E81" s="42">
        <v>26.9</v>
      </c>
      <c r="F81" s="42">
        <v>30.1</v>
      </c>
      <c r="G81" s="42">
        <v>34.799999999999997</v>
      </c>
      <c r="H81" s="42">
        <v>36.9</v>
      </c>
      <c r="I81" s="42">
        <v>37.1</v>
      </c>
      <c r="J81" s="42">
        <v>34.299999999999997</v>
      </c>
      <c r="K81" s="42">
        <v>36</v>
      </c>
      <c r="L81" s="42">
        <v>41.6</v>
      </c>
      <c r="M81" s="42">
        <v>39.6</v>
      </c>
      <c r="N81" s="42">
        <v>38.299999999999997</v>
      </c>
      <c r="O81" s="42">
        <v>32.6</v>
      </c>
      <c r="P81" s="42">
        <v>32.799999999999997</v>
      </c>
      <c r="Q81" s="42">
        <v>30.5</v>
      </c>
      <c r="R81" s="42">
        <v>32</v>
      </c>
      <c r="S81" s="42">
        <v>29</v>
      </c>
      <c r="T81" s="42">
        <v>29.2</v>
      </c>
      <c r="U81" s="42">
        <v>27.1</v>
      </c>
      <c r="V81" s="42">
        <v>30.5</v>
      </c>
      <c r="W81" s="42">
        <v>32.5</v>
      </c>
      <c r="X81" s="42">
        <v>28.8</v>
      </c>
      <c r="Y81" s="42">
        <v>30.7</v>
      </c>
      <c r="Z81" s="42">
        <v>29.3</v>
      </c>
      <c r="AA81" s="42">
        <v>27.7</v>
      </c>
      <c r="AB81" s="42">
        <v>29.1</v>
      </c>
      <c r="AC81" s="42">
        <v>30.8</v>
      </c>
      <c r="AD81" s="42">
        <v>30.3</v>
      </c>
      <c r="AE81" s="42">
        <v>29.9</v>
      </c>
      <c r="AF81" s="42">
        <v>30.3</v>
      </c>
      <c r="AG81" s="42">
        <v>31.2</v>
      </c>
      <c r="AH81" s="42">
        <v>31.2</v>
      </c>
      <c r="AI81" s="42">
        <v>30.4</v>
      </c>
      <c r="AJ81" s="42">
        <v>30.7</v>
      </c>
      <c r="AK81" s="42">
        <v>31.6</v>
      </c>
      <c r="AL81" s="42">
        <v>34.1</v>
      </c>
      <c r="AM81" s="42">
        <v>31.3</v>
      </c>
      <c r="AN81" s="42">
        <v>28.8</v>
      </c>
      <c r="AO81" s="42">
        <v>28.3</v>
      </c>
      <c r="AP81" s="42">
        <v>29.9</v>
      </c>
      <c r="AQ81" s="42">
        <v>27.8</v>
      </c>
      <c r="AR81" s="42">
        <v>30.2</v>
      </c>
      <c r="AS81" s="42">
        <v>31</v>
      </c>
      <c r="AT81" s="42">
        <v>32.799999999999997</v>
      </c>
      <c r="AU81" s="42">
        <v>32.299999999999997</v>
      </c>
      <c r="AV81" s="42">
        <v>31</v>
      </c>
      <c r="AW81" s="42">
        <v>35.1</v>
      </c>
      <c r="AX81" s="42">
        <v>34.299999999999997</v>
      </c>
      <c r="AY81" s="42">
        <v>35.4</v>
      </c>
      <c r="AZ81" s="42">
        <v>29.3</v>
      </c>
      <c r="BA81" s="42">
        <v>35.4</v>
      </c>
      <c r="BB81" s="42">
        <v>27.6</v>
      </c>
      <c r="BC81" s="42">
        <v>31.9</v>
      </c>
      <c r="BD81" s="42">
        <v>28.6</v>
      </c>
      <c r="BE81" s="42">
        <v>31.4</v>
      </c>
      <c r="BF81" s="42">
        <v>32.200000000000003</v>
      </c>
      <c r="BG81" s="42">
        <v>31.1</v>
      </c>
      <c r="BH81" s="42">
        <v>30.7</v>
      </c>
      <c r="BI81" s="42">
        <v>29.5</v>
      </c>
      <c r="BJ81" s="42">
        <v>27.6</v>
      </c>
      <c r="BK81" s="42">
        <v>28.1</v>
      </c>
      <c r="BL81" s="42">
        <v>36.700000000000003</v>
      </c>
      <c r="BM81" s="42">
        <v>31.2</v>
      </c>
      <c r="BN81" s="42">
        <v>41.5</v>
      </c>
      <c r="BO81" s="42">
        <v>32.6</v>
      </c>
      <c r="BP81" s="42">
        <v>38.5</v>
      </c>
      <c r="BQ81" s="42">
        <v>35.700000000000003</v>
      </c>
      <c r="BR81" s="42">
        <v>32.299999999999997</v>
      </c>
      <c r="BS81" s="42">
        <v>31</v>
      </c>
      <c r="BT81" s="42">
        <v>35.6</v>
      </c>
      <c r="BU81" s="42">
        <v>34.4</v>
      </c>
      <c r="BV81" s="42">
        <v>38.5</v>
      </c>
      <c r="BW81" s="42">
        <v>38.4</v>
      </c>
      <c r="BX81" s="42">
        <v>38.5</v>
      </c>
      <c r="BY81" s="42">
        <v>36.200000000000003</v>
      </c>
      <c r="BZ81" s="42">
        <v>31</v>
      </c>
      <c r="CA81" s="42">
        <v>34.1</v>
      </c>
      <c r="CB81" s="42">
        <v>33.200000000000003</v>
      </c>
      <c r="CC81" s="42">
        <v>39.1</v>
      </c>
      <c r="CD81" s="42">
        <v>34.700000000000003</v>
      </c>
      <c r="CE81" s="42">
        <v>33.6</v>
      </c>
    </row>
    <row r="82" spans="1:83" ht="9.75" customHeight="1">
      <c r="A82" s="41" t="s">
        <v>1112</v>
      </c>
      <c r="B82" s="36" t="s">
        <v>1113</v>
      </c>
      <c r="C82" s="73"/>
      <c r="D82" s="34"/>
      <c r="E82" s="42">
        <v>25.1</v>
      </c>
      <c r="F82" s="42">
        <v>27.2</v>
      </c>
      <c r="G82" s="42">
        <v>29.7</v>
      </c>
      <c r="H82" s="42">
        <v>30.4</v>
      </c>
      <c r="I82" s="42">
        <v>30.5</v>
      </c>
      <c r="J82" s="42">
        <v>30</v>
      </c>
      <c r="K82" s="42">
        <v>26.9</v>
      </c>
      <c r="L82" s="42">
        <v>24.2</v>
      </c>
      <c r="M82" s="42">
        <v>22</v>
      </c>
      <c r="N82" s="42">
        <v>22.2</v>
      </c>
      <c r="O82" s="42">
        <v>17.899999999999999</v>
      </c>
      <c r="P82" s="42">
        <v>12.1</v>
      </c>
      <c r="Q82" s="42">
        <v>11.5</v>
      </c>
      <c r="R82" s="42">
        <v>9.6999999999999993</v>
      </c>
      <c r="S82" s="42">
        <v>10.199999999999999</v>
      </c>
      <c r="T82" s="42">
        <v>8.8000000000000007</v>
      </c>
      <c r="U82" s="42">
        <v>7.4</v>
      </c>
      <c r="V82" s="42">
        <v>6.8</v>
      </c>
      <c r="W82" s="42">
        <v>5.5</v>
      </c>
      <c r="X82" s="42">
        <v>5.3</v>
      </c>
      <c r="Y82" s="42">
        <v>5.4</v>
      </c>
      <c r="Z82" s="42">
        <v>5.7</v>
      </c>
      <c r="AA82" s="42">
        <v>6</v>
      </c>
      <c r="AB82" s="42">
        <v>5.6</v>
      </c>
      <c r="AC82" s="42">
        <v>5.0999999999999996</v>
      </c>
      <c r="AD82" s="42">
        <v>4.9000000000000004</v>
      </c>
      <c r="AE82" s="42">
        <v>6.2</v>
      </c>
      <c r="AF82" s="42">
        <v>6.7</v>
      </c>
      <c r="AG82" s="42">
        <v>5.4</v>
      </c>
      <c r="AH82" s="42">
        <v>5.9</v>
      </c>
      <c r="AI82" s="42">
        <v>6.9</v>
      </c>
      <c r="AJ82" s="42">
        <v>7</v>
      </c>
      <c r="AK82" s="42">
        <v>8.1999999999999993</v>
      </c>
      <c r="AL82" s="42">
        <v>8.9</v>
      </c>
      <c r="AM82" s="42">
        <v>9.1999999999999993</v>
      </c>
      <c r="AN82" s="42">
        <v>9.3000000000000007</v>
      </c>
      <c r="AO82" s="42">
        <v>8.8000000000000007</v>
      </c>
      <c r="AP82" s="42">
        <v>9.1</v>
      </c>
      <c r="AQ82" s="42">
        <v>11.3</v>
      </c>
      <c r="AR82" s="42">
        <v>13</v>
      </c>
      <c r="AS82" s="42">
        <v>10.5</v>
      </c>
      <c r="AT82" s="42">
        <v>10.6</v>
      </c>
      <c r="AU82" s="42">
        <v>9.3000000000000007</v>
      </c>
      <c r="AV82" s="42">
        <v>8.3000000000000007</v>
      </c>
      <c r="AW82" s="42" t="s">
        <v>1846</v>
      </c>
      <c r="AX82" s="42">
        <v>13.5</v>
      </c>
      <c r="AY82" s="42">
        <v>12.1</v>
      </c>
      <c r="AZ82" s="42">
        <v>11.4</v>
      </c>
      <c r="BA82" s="42">
        <v>11.8</v>
      </c>
      <c r="BB82" s="42">
        <v>9.5</v>
      </c>
      <c r="BC82" s="42">
        <v>10.6</v>
      </c>
      <c r="BD82" s="42">
        <v>14.9</v>
      </c>
      <c r="BE82" s="42">
        <v>14.7</v>
      </c>
      <c r="BF82" s="42">
        <v>13.7</v>
      </c>
      <c r="BG82" s="42">
        <v>15.6</v>
      </c>
      <c r="BH82" s="42" t="s">
        <v>1859</v>
      </c>
      <c r="BI82" s="42" t="s">
        <v>1980</v>
      </c>
      <c r="BJ82" s="42" t="s">
        <v>604</v>
      </c>
      <c r="BK82" s="42" t="s">
        <v>604</v>
      </c>
      <c r="BL82" s="42" t="s">
        <v>604</v>
      </c>
      <c r="BM82" s="42" t="s">
        <v>604</v>
      </c>
      <c r="BN82" s="42" t="s">
        <v>1902</v>
      </c>
      <c r="BO82" s="42" t="s">
        <v>1867</v>
      </c>
      <c r="BP82" s="42" t="s">
        <v>1900</v>
      </c>
      <c r="BQ82" s="42">
        <v>16.600000000000001</v>
      </c>
      <c r="BR82" s="42">
        <v>18.3</v>
      </c>
      <c r="BS82" s="42">
        <v>15.9</v>
      </c>
      <c r="BT82" s="42">
        <v>18.5</v>
      </c>
      <c r="BU82" s="42">
        <v>20.399999999999999</v>
      </c>
      <c r="BV82" s="42">
        <v>14.6</v>
      </c>
      <c r="BW82" s="42">
        <v>17.3</v>
      </c>
      <c r="BX82" s="42">
        <v>16.899999999999999</v>
      </c>
      <c r="BY82" s="42">
        <v>19.3</v>
      </c>
      <c r="BZ82" s="42">
        <v>18.5</v>
      </c>
      <c r="CA82" s="42">
        <v>20.100000000000001</v>
      </c>
      <c r="CB82" s="42">
        <v>22.6</v>
      </c>
      <c r="CC82" s="42">
        <v>16.5</v>
      </c>
      <c r="CD82" s="42">
        <v>19.600000000000001</v>
      </c>
      <c r="CE82" s="42">
        <v>21.5</v>
      </c>
    </row>
    <row r="83" spans="1:83" ht="19.5" customHeight="1">
      <c r="A83" s="41" t="s">
        <v>1116</v>
      </c>
      <c r="B83" s="147" t="s">
        <v>1117</v>
      </c>
      <c r="C83" s="148"/>
      <c r="D83" s="148"/>
      <c r="E83" s="42">
        <v>15.8</v>
      </c>
      <c r="F83" s="42">
        <v>19.2</v>
      </c>
      <c r="G83" s="42">
        <v>22.2</v>
      </c>
      <c r="H83" s="42">
        <v>26.4</v>
      </c>
      <c r="I83" s="42">
        <v>28.4</v>
      </c>
      <c r="J83" s="42">
        <v>35</v>
      </c>
      <c r="K83" s="42">
        <v>38.9</v>
      </c>
      <c r="L83" s="42">
        <v>34.299999999999997</v>
      </c>
      <c r="M83" s="42">
        <v>30.2</v>
      </c>
      <c r="N83" s="42">
        <v>33.299999999999997</v>
      </c>
      <c r="O83" s="42">
        <v>29.6</v>
      </c>
      <c r="P83" s="42">
        <v>29.7</v>
      </c>
      <c r="Q83" s="42">
        <v>28.5</v>
      </c>
      <c r="R83" s="42">
        <v>27</v>
      </c>
      <c r="S83" s="42">
        <v>28.4</v>
      </c>
      <c r="T83" s="42">
        <v>28.3</v>
      </c>
      <c r="U83" s="42">
        <v>27.2</v>
      </c>
      <c r="V83" s="42">
        <v>27.6</v>
      </c>
      <c r="W83" s="42">
        <v>25</v>
      </c>
      <c r="X83" s="42">
        <v>28.2</v>
      </c>
      <c r="Y83" s="42">
        <v>27.7</v>
      </c>
      <c r="Z83" s="42">
        <v>25.2</v>
      </c>
      <c r="AA83" s="42">
        <v>25.6</v>
      </c>
      <c r="AB83" s="42">
        <v>25</v>
      </c>
      <c r="AC83" s="42">
        <v>25.3</v>
      </c>
      <c r="AD83" s="42">
        <v>25.4</v>
      </c>
      <c r="AE83" s="42">
        <v>23.7</v>
      </c>
      <c r="AF83" s="42">
        <v>24.5</v>
      </c>
      <c r="AG83" s="42">
        <v>28.3</v>
      </c>
      <c r="AH83" s="42">
        <v>29.3</v>
      </c>
      <c r="AI83" s="42">
        <v>28.7</v>
      </c>
      <c r="AJ83" s="42">
        <v>31.3</v>
      </c>
      <c r="AK83" s="42">
        <v>29.7</v>
      </c>
      <c r="AL83" s="42">
        <v>30.1</v>
      </c>
      <c r="AM83" s="42">
        <v>29.2</v>
      </c>
      <c r="AN83" s="42">
        <v>29</v>
      </c>
      <c r="AO83" s="42">
        <v>22.1</v>
      </c>
      <c r="AP83" s="42">
        <v>24.8</v>
      </c>
      <c r="AQ83" s="42">
        <v>26.7</v>
      </c>
      <c r="AR83" s="42">
        <v>28.5</v>
      </c>
      <c r="AS83" s="42">
        <v>29</v>
      </c>
      <c r="AT83" s="42">
        <v>29.2</v>
      </c>
      <c r="AU83" s="42">
        <v>30.7</v>
      </c>
      <c r="AV83" s="42">
        <v>30.2</v>
      </c>
      <c r="AW83" s="42">
        <v>31.3</v>
      </c>
      <c r="AX83" s="42">
        <v>29.5</v>
      </c>
      <c r="AY83" s="42">
        <v>26.4</v>
      </c>
      <c r="AZ83" s="42">
        <v>31</v>
      </c>
      <c r="BA83" s="42">
        <v>23.9</v>
      </c>
      <c r="BB83" s="42">
        <v>30.1</v>
      </c>
      <c r="BC83" s="42">
        <v>30.7</v>
      </c>
      <c r="BD83" s="42">
        <v>26.7</v>
      </c>
      <c r="BE83" s="42">
        <v>29.6</v>
      </c>
      <c r="BF83" s="42">
        <v>25.7</v>
      </c>
      <c r="BG83" s="42">
        <v>27.2</v>
      </c>
      <c r="BH83" s="42">
        <v>23</v>
      </c>
      <c r="BI83" s="42">
        <v>27.2</v>
      </c>
      <c r="BJ83" s="42">
        <v>27.6</v>
      </c>
      <c r="BK83" s="42">
        <v>29.4</v>
      </c>
      <c r="BL83" s="42">
        <v>25.1</v>
      </c>
      <c r="BM83" s="42">
        <v>27.3</v>
      </c>
      <c r="BN83" s="42">
        <v>23.3</v>
      </c>
      <c r="BO83" s="42">
        <v>27.5</v>
      </c>
      <c r="BP83" s="42">
        <v>22.6</v>
      </c>
      <c r="BQ83" s="42">
        <v>27.5</v>
      </c>
      <c r="BR83" s="42">
        <v>27.6</v>
      </c>
      <c r="BS83" s="42">
        <v>32.4</v>
      </c>
      <c r="BT83" s="42">
        <v>29.9</v>
      </c>
      <c r="BU83" s="42">
        <v>29.3</v>
      </c>
      <c r="BV83" s="42">
        <v>27.8</v>
      </c>
      <c r="BW83" s="42">
        <v>28.9</v>
      </c>
      <c r="BX83" s="42">
        <v>22.7</v>
      </c>
      <c r="BY83" s="42">
        <v>29.5</v>
      </c>
      <c r="BZ83" s="42">
        <v>31.2</v>
      </c>
      <c r="CA83" s="42">
        <v>27.6</v>
      </c>
      <c r="CB83" s="42">
        <v>27.5</v>
      </c>
      <c r="CC83" s="42">
        <v>28.3</v>
      </c>
      <c r="CD83" s="42">
        <v>31.2</v>
      </c>
      <c r="CE83" s="42">
        <v>28.4</v>
      </c>
    </row>
    <row r="84" spans="1:83" ht="9.75" customHeight="1">
      <c r="A84" s="41" t="s">
        <v>1118</v>
      </c>
      <c r="B84" s="46" t="s">
        <v>1119</v>
      </c>
      <c r="C84" s="47"/>
      <c r="D84" s="47"/>
      <c r="E84" s="42" t="s">
        <v>569</v>
      </c>
      <c r="F84" s="42">
        <v>5.0999999999999996</v>
      </c>
      <c r="G84" s="42">
        <v>4.7</v>
      </c>
      <c r="H84" s="42">
        <v>6.2</v>
      </c>
      <c r="I84" s="42">
        <v>6.3</v>
      </c>
      <c r="J84" s="42">
        <v>6.9</v>
      </c>
      <c r="K84" s="42">
        <v>6.4</v>
      </c>
      <c r="L84" s="42" t="s">
        <v>1393</v>
      </c>
      <c r="M84" s="42">
        <v>5.7</v>
      </c>
      <c r="N84" s="42" t="s">
        <v>1307</v>
      </c>
      <c r="O84" s="42">
        <v>6.9</v>
      </c>
      <c r="P84" s="42">
        <v>6.1</v>
      </c>
      <c r="Q84" s="42">
        <v>6.7</v>
      </c>
      <c r="R84" s="42">
        <v>7.1</v>
      </c>
      <c r="S84" s="42">
        <v>5.0999999999999996</v>
      </c>
      <c r="T84" s="42">
        <v>4.9000000000000004</v>
      </c>
      <c r="U84" s="42">
        <v>4.8</v>
      </c>
      <c r="V84" s="42" t="s">
        <v>1305</v>
      </c>
      <c r="W84" s="42" t="s">
        <v>1066</v>
      </c>
      <c r="X84" s="42">
        <v>5.3</v>
      </c>
      <c r="Y84" s="42" t="s">
        <v>1307</v>
      </c>
      <c r="Z84" s="42">
        <v>5.4</v>
      </c>
      <c r="AA84" s="42">
        <v>5.5</v>
      </c>
      <c r="AB84" s="42">
        <v>4.7</v>
      </c>
      <c r="AC84" s="42" t="s">
        <v>569</v>
      </c>
      <c r="AD84" s="42">
        <v>5.3</v>
      </c>
      <c r="AE84" s="42">
        <v>4.8</v>
      </c>
      <c r="AF84" s="42">
        <v>5.4</v>
      </c>
      <c r="AG84" s="42">
        <v>6.4</v>
      </c>
      <c r="AH84" s="42">
        <v>6.1</v>
      </c>
      <c r="AI84" s="42">
        <v>5.8</v>
      </c>
      <c r="AJ84" s="42" t="s">
        <v>575</v>
      </c>
      <c r="AK84" s="42">
        <v>5.6</v>
      </c>
      <c r="AL84" s="42">
        <v>5.9</v>
      </c>
      <c r="AM84" s="42">
        <v>5.7</v>
      </c>
      <c r="AN84" s="42" t="s">
        <v>1809</v>
      </c>
      <c r="AO84" s="42">
        <v>6.2</v>
      </c>
      <c r="AP84" s="42">
        <v>7</v>
      </c>
      <c r="AQ84" s="42">
        <v>8.4</v>
      </c>
      <c r="AR84" s="42">
        <v>7.1</v>
      </c>
      <c r="AS84" s="42">
        <v>7.9</v>
      </c>
      <c r="AT84" s="42" t="s">
        <v>1074</v>
      </c>
      <c r="AU84" s="42">
        <v>6.9</v>
      </c>
      <c r="AV84" s="42">
        <v>8.1999999999999993</v>
      </c>
      <c r="AW84" s="42" t="s">
        <v>604</v>
      </c>
      <c r="AX84" s="42" t="s">
        <v>604</v>
      </c>
      <c r="AY84" s="42" t="s">
        <v>1069</v>
      </c>
      <c r="AZ84" s="42" t="s">
        <v>1071</v>
      </c>
      <c r="BA84" s="42" t="s">
        <v>1716</v>
      </c>
      <c r="BB84" s="42" t="s">
        <v>1788</v>
      </c>
      <c r="BC84" s="42">
        <v>9.6999999999999993</v>
      </c>
      <c r="BD84" s="42">
        <v>11.1</v>
      </c>
      <c r="BE84" s="42">
        <v>10.8</v>
      </c>
      <c r="BF84" s="42" t="s">
        <v>1787</v>
      </c>
      <c r="BG84" s="42" t="s">
        <v>1842</v>
      </c>
      <c r="BH84" s="42" t="s">
        <v>604</v>
      </c>
      <c r="BI84" s="42" t="s">
        <v>604</v>
      </c>
      <c r="BJ84" s="42" t="s">
        <v>604</v>
      </c>
      <c r="BK84" s="42" t="s">
        <v>604</v>
      </c>
      <c r="BL84" s="42" t="s">
        <v>604</v>
      </c>
      <c r="BM84" s="42" t="s">
        <v>604</v>
      </c>
      <c r="BN84" s="42" t="s">
        <v>604</v>
      </c>
      <c r="BO84" s="42" t="s">
        <v>2015</v>
      </c>
      <c r="BP84" s="42" t="s">
        <v>1970</v>
      </c>
      <c r="BQ84" s="42" t="s">
        <v>604</v>
      </c>
      <c r="BR84" s="42" t="s">
        <v>1717</v>
      </c>
      <c r="BS84" s="42" t="s">
        <v>1715</v>
      </c>
      <c r="BT84" s="42" t="s">
        <v>1786</v>
      </c>
      <c r="BU84" s="42" t="s">
        <v>1717</v>
      </c>
      <c r="BV84" s="42" t="s">
        <v>604</v>
      </c>
      <c r="BW84" s="42" t="s">
        <v>1822</v>
      </c>
      <c r="BX84" s="42" t="s">
        <v>1856</v>
      </c>
      <c r="BY84" s="42" t="s">
        <v>604</v>
      </c>
      <c r="BZ84" s="42" t="s">
        <v>604</v>
      </c>
      <c r="CA84" s="42" t="s">
        <v>604</v>
      </c>
      <c r="CB84" s="42" t="s">
        <v>1845</v>
      </c>
      <c r="CC84" s="42" t="s">
        <v>1855</v>
      </c>
      <c r="CD84" s="42" t="s">
        <v>1719</v>
      </c>
      <c r="CE84" s="42" t="s">
        <v>1900</v>
      </c>
    </row>
    <row r="85" spans="1:83" ht="9.75" customHeight="1">
      <c r="A85" s="41" t="s">
        <v>1120</v>
      </c>
      <c r="B85" s="46" t="s">
        <v>1121</v>
      </c>
      <c r="C85" s="41"/>
      <c r="D85" s="41"/>
      <c r="E85" s="42">
        <v>17.5</v>
      </c>
      <c r="F85" s="42">
        <v>22.6</v>
      </c>
      <c r="G85" s="42">
        <v>28.3</v>
      </c>
      <c r="H85" s="42">
        <v>27.6</v>
      </c>
      <c r="I85" s="42">
        <v>30.2</v>
      </c>
      <c r="J85" s="42">
        <v>27.7</v>
      </c>
      <c r="K85" s="42">
        <v>28.2</v>
      </c>
      <c r="L85" s="42">
        <v>27.1</v>
      </c>
      <c r="M85" s="42">
        <v>26.7</v>
      </c>
      <c r="N85" s="42">
        <v>22.9</v>
      </c>
      <c r="O85" s="42">
        <v>24.8</v>
      </c>
      <c r="P85" s="42">
        <v>27.6</v>
      </c>
      <c r="Q85" s="42">
        <v>26</v>
      </c>
      <c r="R85" s="42">
        <v>26.7</v>
      </c>
      <c r="S85" s="42">
        <v>26.6</v>
      </c>
      <c r="T85" s="42">
        <v>21.1</v>
      </c>
      <c r="U85" s="42">
        <v>22.2</v>
      </c>
      <c r="V85" s="42">
        <v>21.6</v>
      </c>
      <c r="W85" s="42">
        <v>20.100000000000001</v>
      </c>
      <c r="X85" s="42">
        <v>20.100000000000001</v>
      </c>
      <c r="Y85" s="42">
        <v>22.7</v>
      </c>
      <c r="Z85" s="42">
        <v>23.7</v>
      </c>
      <c r="AA85" s="42">
        <v>25.6</v>
      </c>
      <c r="AB85" s="42">
        <v>24.6</v>
      </c>
      <c r="AC85" s="42">
        <v>27</v>
      </c>
      <c r="AD85" s="42">
        <v>24.4</v>
      </c>
      <c r="AE85" s="42">
        <v>23.4</v>
      </c>
      <c r="AF85" s="42">
        <v>25</v>
      </c>
      <c r="AG85" s="42">
        <v>26.6</v>
      </c>
      <c r="AH85" s="42">
        <v>24.4</v>
      </c>
      <c r="AI85" s="42">
        <v>25.4</v>
      </c>
      <c r="AJ85" s="42">
        <v>25.3</v>
      </c>
      <c r="AK85" s="42">
        <v>23.9</v>
      </c>
      <c r="AL85" s="42">
        <v>24.4</v>
      </c>
      <c r="AM85" s="42">
        <v>24</v>
      </c>
      <c r="AN85" s="42">
        <v>29.5</v>
      </c>
      <c r="AO85" s="42">
        <v>30.7</v>
      </c>
      <c r="AP85" s="42">
        <v>31.2</v>
      </c>
      <c r="AQ85" s="42">
        <v>27.8</v>
      </c>
      <c r="AR85" s="42">
        <v>24.3</v>
      </c>
      <c r="AS85" s="42">
        <v>25.1</v>
      </c>
      <c r="AT85" s="42">
        <v>25.1</v>
      </c>
      <c r="AU85" s="42">
        <v>26.2</v>
      </c>
      <c r="AV85" s="42">
        <v>26.8</v>
      </c>
      <c r="AW85" s="42">
        <v>26.8</v>
      </c>
      <c r="AX85" s="42">
        <v>27.1</v>
      </c>
      <c r="AY85" s="42">
        <v>25.8</v>
      </c>
      <c r="AZ85" s="42">
        <v>24.7</v>
      </c>
      <c r="BA85" s="42">
        <v>27.7</v>
      </c>
      <c r="BB85" s="42">
        <v>28.9</v>
      </c>
      <c r="BC85" s="42">
        <v>23.8</v>
      </c>
      <c r="BD85" s="42">
        <v>25.3</v>
      </c>
      <c r="BE85" s="42">
        <v>22.2</v>
      </c>
      <c r="BF85" s="42">
        <v>23.1</v>
      </c>
      <c r="BG85" s="42">
        <v>23.3</v>
      </c>
      <c r="BH85" s="42" t="s">
        <v>2022</v>
      </c>
      <c r="BI85" s="42">
        <v>18.2</v>
      </c>
      <c r="BJ85" s="42" t="s">
        <v>2023</v>
      </c>
      <c r="BK85" s="42" t="s">
        <v>604</v>
      </c>
      <c r="BL85" s="42" t="s">
        <v>2024</v>
      </c>
      <c r="BM85" s="42">
        <v>19.100000000000001</v>
      </c>
      <c r="BN85" s="42">
        <v>18.399999999999999</v>
      </c>
      <c r="BO85" s="42">
        <v>20.9</v>
      </c>
      <c r="BP85" s="42">
        <v>16.399999999999999</v>
      </c>
      <c r="BQ85" s="42">
        <v>18.399999999999999</v>
      </c>
      <c r="BR85" s="42">
        <v>18.399999999999999</v>
      </c>
      <c r="BS85" s="42">
        <v>20.100000000000001</v>
      </c>
      <c r="BT85" s="42">
        <v>17.8</v>
      </c>
      <c r="BU85" s="42">
        <v>19.100000000000001</v>
      </c>
      <c r="BV85" s="42">
        <v>21.3</v>
      </c>
      <c r="BW85" s="42">
        <v>19</v>
      </c>
      <c r="BX85" s="42">
        <v>17.399999999999999</v>
      </c>
      <c r="BY85" s="42">
        <v>22.5</v>
      </c>
      <c r="BZ85" s="42">
        <v>19.2</v>
      </c>
      <c r="CA85" s="42">
        <v>22</v>
      </c>
      <c r="CB85" s="42">
        <v>17.3</v>
      </c>
      <c r="CC85" s="42">
        <v>19.899999999999999</v>
      </c>
      <c r="CD85" s="42">
        <v>20.5</v>
      </c>
      <c r="CE85" s="42">
        <v>17.600000000000001</v>
      </c>
    </row>
    <row r="86" spans="1:83" ht="9.75" customHeight="1">
      <c r="A86" s="41" t="s">
        <v>1122</v>
      </c>
      <c r="B86" s="46" t="s">
        <v>1123</v>
      </c>
      <c r="C86" s="41"/>
      <c r="D86" s="41"/>
      <c r="E86" s="42" t="s">
        <v>604</v>
      </c>
      <c r="F86" s="42" t="s">
        <v>604</v>
      </c>
      <c r="G86" s="42" t="s">
        <v>604</v>
      </c>
      <c r="H86" s="42" t="s">
        <v>604</v>
      </c>
      <c r="I86" s="42" t="s">
        <v>604</v>
      </c>
      <c r="J86" s="42" t="s">
        <v>625</v>
      </c>
      <c r="K86" s="42" t="s">
        <v>623</v>
      </c>
      <c r="L86" s="42" t="s">
        <v>623</v>
      </c>
      <c r="M86" s="42" t="s">
        <v>570</v>
      </c>
      <c r="N86" s="42" t="s">
        <v>604</v>
      </c>
      <c r="O86" s="42" t="s">
        <v>1301</v>
      </c>
      <c r="P86" s="42" t="s">
        <v>570</v>
      </c>
      <c r="Q86" s="42" t="s">
        <v>604</v>
      </c>
      <c r="R86" s="42" t="s">
        <v>625</v>
      </c>
      <c r="S86" s="42" t="s">
        <v>1302</v>
      </c>
      <c r="T86" s="42" t="s">
        <v>625</v>
      </c>
      <c r="U86" s="42" t="s">
        <v>1305</v>
      </c>
      <c r="V86" s="42" t="s">
        <v>623</v>
      </c>
      <c r="W86" s="42" t="s">
        <v>604</v>
      </c>
      <c r="X86" s="42" t="s">
        <v>625</v>
      </c>
      <c r="Y86" s="42" t="s">
        <v>604</v>
      </c>
      <c r="Z86" s="42" t="s">
        <v>604</v>
      </c>
      <c r="AA86" s="42" t="s">
        <v>1304</v>
      </c>
      <c r="AB86" s="42" t="s">
        <v>1305</v>
      </c>
      <c r="AC86" s="42" t="s">
        <v>1064</v>
      </c>
      <c r="AD86" s="42" t="s">
        <v>1304</v>
      </c>
      <c r="AE86" s="42" t="s">
        <v>604</v>
      </c>
      <c r="AF86" s="42" t="s">
        <v>604</v>
      </c>
      <c r="AG86" s="42" t="s">
        <v>604</v>
      </c>
      <c r="AH86" s="42" t="s">
        <v>604</v>
      </c>
      <c r="AI86" s="42" t="s">
        <v>1305</v>
      </c>
      <c r="AJ86" s="42" t="s">
        <v>1393</v>
      </c>
      <c r="AK86" s="42" t="s">
        <v>604</v>
      </c>
      <c r="AL86" s="42" t="s">
        <v>604</v>
      </c>
      <c r="AM86" s="42" t="s">
        <v>1066</v>
      </c>
      <c r="AN86" s="42" t="s">
        <v>1821</v>
      </c>
      <c r="AO86" s="42" t="s">
        <v>1711</v>
      </c>
      <c r="AP86" s="42" t="s">
        <v>591</v>
      </c>
      <c r="AQ86" s="42" t="s">
        <v>1810</v>
      </c>
      <c r="AR86" s="42" t="s">
        <v>1711</v>
      </c>
      <c r="AS86" s="42" t="s">
        <v>604</v>
      </c>
      <c r="AT86" s="42" t="s">
        <v>1821</v>
      </c>
      <c r="AU86" s="42" t="s">
        <v>1840</v>
      </c>
      <c r="AV86" s="42" t="s">
        <v>627</v>
      </c>
      <c r="AW86" s="42" t="s">
        <v>604</v>
      </c>
      <c r="AX86" s="42" t="s">
        <v>604</v>
      </c>
      <c r="AY86" s="42" t="s">
        <v>604</v>
      </c>
      <c r="AZ86" s="42" t="s">
        <v>1073</v>
      </c>
      <c r="BA86" s="42" t="s">
        <v>1068</v>
      </c>
      <c r="BB86" s="42" t="s">
        <v>1070</v>
      </c>
      <c r="BC86" s="42" t="s">
        <v>627</v>
      </c>
      <c r="BD86" s="42" t="s">
        <v>604</v>
      </c>
      <c r="BE86" s="42" t="s">
        <v>1069</v>
      </c>
      <c r="BF86" s="42" t="s">
        <v>1074</v>
      </c>
      <c r="BG86" s="42" t="s">
        <v>1072</v>
      </c>
      <c r="BH86" s="42" t="s">
        <v>604</v>
      </c>
      <c r="BI86" s="42" t="s">
        <v>604</v>
      </c>
      <c r="BJ86" s="42" t="s">
        <v>604</v>
      </c>
      <c r="BK86" s="42" t="s">
        <v>604</v>
      </c>
      <c r="BL86" s="42" t="s">
        <v>604</v>
      </c>
      <c r="BM86" s="42" t="s">
        <v>604</v>
      </c>
      <c r="BN86" s="42" t="s">
        <v>604</v>
      </c>
      <c r="BO86" s="42" t="s">
        <v>604</v>
      </c>
      <c r="BP86" s="42" t="s">
        <v>604</v>
      </c>
      <c r="BQ86" s="42" t="s">
        <v>604</v>
      </c>
      <c r="BR86" s="42" t="s">
        <v>1720</v>
      </c>
      <c r="BS86" s="42" t="s">
        <v>1822</v>
      </c>
      <c r="BT86" s="42" t="s">
        <v>1720</v>
      </c>
      <c r="BU86" s="42" t="s">
        <v>1823</v>
      </c>
      <c r="BV86" s="42" t="s">
        <v>604</v>
      </c>
      <c r="BW86" s="42" t="s">
        <v>604</v>
      </c>
      <c r="BX86" s="42" t="s">
        <v>1852</v>
      </c>
      <c r="BY86" s="42" t="s">
        <v>604</v>
      </c>
      <c r="BZ86" s="42" t="s">
        <v>604</v>
      </c>
      <c r="CA86" s="42" t="s">
        <v>1787</v>
      </c>
      <c r="CB86" s="42" t="s">
        <v>1787</v>
      </c>
      <c r="CC86" s="42" t="s">
        <v>1970</v>
      </c>
      <c r="CD86" s="42" t="s">
        <v>1845</v>
      </c>
      <c r="CE86" s="42" t="s">
        <v>1822</v>
      </c>
    </row>
    <row r="87" spans="1:83" ht="9.75" customHeight="1">
      <c r="A87" s="41" t="s">
        <v>1124</v>
      </c>
      <c r="B87" s="46" t="s">
        <v>1125</v>
      </c>
      <c r="C87" s="41"/>
      <c r="D87" s="41"/>
      <c r="E87" s="42" t="s">
        <v>604</v>
      </c>
      <c r="F87" s="42" t="s">
        <v>604</v>
      </c>
      <c r="G87" s="42" t="s">
        <v>604</v>
      </c>
      <c r="H87" s="42" t="s">
        <v>604</v>
      </c>
      <c r="I87" s="42" t="s">
        <v>604</v>
      </c>
      <c r="J87" s="42" t="s">
        <v>850</v>
      </c>
      <c r="K87" s="42" t="s">
        <v>604</v>
      </c>
      <c r="L87" s="42" t="s">
        <v>1304</v>
      </c>
      <c r="M87" s="42" t="s">
        <v>569</v>
      </c>
      <c r="N87" s="42" t="s">
        <v>604</v>
      </c>
      <c r="O87" s="42" t="s">
        <v>1064</v>
      </c>
      <c r="P87" s="42" t="s">
        <v>1303</v>
      </c>
      <c r="Q87" s="42" t="s">
        <v>604</v>
      </c>
      <c r="R87" s="42" t="s">
        <v>604</v>
      </c>
      <c r="S87" s="42" t="s">
        <v>604</v>
      </c>
      <c r="T87" s="42" t="s">
        <v>604</v>
      </c>
      <c r="U87" s="42" t="s">
        <v>604</v>
      </c>
      <c r="V87" s="42" t="s">
        <v>604</v>
      </c>
      <c r="W87" s="42" t="s">
        <v>604</v>
      </c>
      <c r="X87" s="42" t="s">
        <v>604</v>
      </c>
      <c r="Y87" s="42" t="s">
        <v>604</v>
      </c>
      <c r="Z87" s="42" t="s">
        <v>604</v>
      </c>
      <c r="AA87" s="42" t="s">
        <v>604</v>
      </c>
      <c r="AB87" s="42" t="s">
        <v>604</v>
      </c>
      <c r="AC87" s="42" t="s">
        <v>604</v>
      </c>
      <c r="AD87" s="42" t="s">
        <v>604</v>
      </c>
      <c r="AE87" s="42" t="s">
        <v>604</v>
      </c>
      <c r="AF87" s="42" t="s">
        <v>604</v>
      </c>
      <c r="AG87" s="42" t="s">
        <v>604</v>
      </c>
      <c r="AH87" s="42" t="s">
        <v>604</v>
      </c>
      <c r="AI87" s="42" t="s">
        <v>604</v>
      </c>
      <c r="AJ87" s="42" t="s">
        <v>604</v>
      </c>
      <c r="AK87" s="42" t="s">
        <v>569</v>
      </c>
      <c r="AL87" s="42" t="s">
        <v>604</v>
      </c>
      <c r="AM87" s="42" t="s">
        <v>604</v>
      </c>
      <c r="AN87" s="42" t="s">
        <v>604</v>
      </c>
      <c r="AO87" s="42" t="s">
        <v>604</v>
      </c>
      <c r="AP87" s="42" t="s">
        <v>604</v>
      </c>
      <c r="AQ87" s="42" t="s">
        <v>604</v>
      </c>
      <c r="AR87" s="42" t="s">
        <v>604</v>
      </c>
      <c r="AS87" s="42" t="s">
        <v>604</v>
      </c>
      <c r="AT87" s="42" t="s">
        <v>604</v>
      </c>
      <c r="AU87" s="42" t="s">
        <v>604</v>
      </c>
      <c r="AV87" s="42" t="s">
        <v>604</v>
      </c>
      <c r="AW87" s="42" t="s">
        <v>604</v>
      </c>
      <c r="AX87" s="42" t="s">
        <v>604</v>
      </c>
      <c r="AY87" s="42" t="s">
        <v>604</v>
      </c>
      <c r="AZ87" s="42" t="s">
        <v>604</v>
      </c>
      <c r="BA87" s="42" t="s">
        <v>604</v>
      </c>
      <c r="BB87" s="42" t="s">
        <v>604</v>
      </c>
      <c r="BC87" s="42" t="s">
        <v>604</v>
      </c>
      <c r="BD87" s="42" t="s">
        <v>604</v>
      </c>
      <c r="BE87" s="42" t="s">
        <v>604</v>
      </c>
      <c r="BF87" s="42" t="s">
        <v>604</v>
      </c>
      <c r="BG87" s="42" t="s">
        <v>604</v>
      </c>
      <c r="BH87" s="42" t="s">
        <v>604</v>
      </c>
      <c r="BI87" s="42" t="s">
        <v>604</v>
      </c>
      <c r="BJ87" s="42" t="s">
        <v>604</v>
      </c>
      <c r="BK87" s="42" t="s">
        <v>604</v>
      </c>
      <c r="BL87" s="42" t="s">
        <v>604</v>
      </c>
      <c r="BM87" s="42" t="s">
        <v>604</v>
      </c>
      <c r="BN87" s="42" t="s">
        <v>604</v>
      </c>
      <c r="BO87" s="42" t="s">
        <v>604</v>
      </c>
      <c r="BP87" s="42" t="s">
        <v>604</v>
      </c>
      <c r="BQ87" s="42" t="s">
        <v>604</v>
      </c>
      <c r="BR87" s="42" t="s">
        <v>604</v>
      </c>
      <c r="BS87" s="42" t="s">
        <v>604</v>
      </c>
      <c r="BT87" s="42" t="s">
        <v>604</v>
      </c>
      <c r="BU87" s="42" t="s">
        <v>604</v>
      </c>
      <c r="BV87" s="42" t="s">
        <v>604</v>
      </c>
      <c r="BW87" s="42" t="s">
        <v>604</v>
      </c>
      <c r="BX87" s="42" t="s">
        <v>604</v>
      </c>
      <c r="BY87" s="42" t="s">
        <v>604</v>
      </c>
      <c r="BZ87" s="42" t="s">
        <v>604</v>
      </c>
      <c r="CA87" s="42" t="s">
        <v>604</v>
      </c>
      <c r="CB87" s="42" t="s">
        <v>604</v>
      </c>
      <c r="CC87" s="42" t="s">
        <v>604</v>
      </c>
      <c r="CD87" s="42" t="s">
        <v>604</v>
      </c>
      <c r="CE87" s="42" t="s">
        <v>604</v>
      </c>
    </row>
    <row r="88" spans="1:83" ht="9.75" customHeight="1">
      <c r="A88" s="41" t="s">
        <v>1126</v>
      </c>
      <c r="B88" s="46" t="s">
        <v>1127</v>
      </c>
      <c r="C88" s="38"/>
      <c r="D88" s="38"/>
      <c r="E88" s="42" t="s">
        <v>1064</v>
      </c>
      <c r="F88" s="42" t="s">
        <v>1065</v>
      </c>
      <c r="G88" s="42" t="s">
        <v>624</v>
      </c>
      <c r="H88" s="42">
        <v>5.0999999999999996</v>
      </c>
      <c r="I88" s="42" t="s">
        <v>575</v>
      </c>
      <c r="J88" s="42" t="s">
        <v>1393</v>
      </c>
      <c r="K88" s="42" t="s">
        <v>604</v>
      </c>
      <c r="L88" s="42" t="s">
        <v>570</v>
      </c>
      <c r="M88" s="42" t="s">
        <v>1307</v>
      </c>
      <c r="N88" s="42" t="s">
        <v>1066</v>
      </c>
      <c r="O88" s="42" t="s">
        <v>604</v>
      </c>
      <c r="P88" s="42" t="s">
        <v>625</v>
      </c>
      <c r="Q88" s="42" t="s">
        <v>604</v>
      </c>
      <c r="R88" s="42" t="s">
        <v>850</v>
      </c>
      <c r="S88" s="42" t="s">
        <v>604</v>
      </c>
      <c r="T88" s="42" t="s">
        <v>604</v>
      </c>
      <c r="U88" s="42" t="s">
        <v>604</v>
      </c>
      <c r="V88" s="42" t="s">
        <v>604</v>
      </c>
      <c r="W88" s="42" t="s">
        <v>604</v>
      </c>
      <c r="X88" s="42" t="s">
        <v>604</v>
      </c>
      <c r="Y88" s="42" t="s">
        <v>604</v>
      </c>
      <c r="Z88" s="42" t="s">
        <v>604</v>
      </c>
      <c r="AA88" s="42" t="s">
        <v>604</v>
      </c>
      <c r="AB88" s="42" t="s">
        <v>604</v>
      </c>
      <c r="AC88" s="42" t="s">
        <v>604</v>
      </c>
      <c r="AD88" s="42" t="s">
        <v>544</v>
      </c>
      <c r="AE88" s="42" t="s">
        <v>604</v>
      </c>
      <c r="AF88" s="42" t="s">
        <v>626</v>
      </c>
      <c r="AG88" s="42" t="s">
        <v>570</v>
      </c>
      <c r="AH88" s="42" t="s">
        <v>1305</v>
      </c>
      <c r="AI88" s="42" t="s">
        <v>1065</v>
      </c>
      <c r="AJ88" s="42" t="s">
        <v>1820</v>
      </c>
      <c r="AK88" s="42" t="s">
        <v>1809</v>
      </c>
      <c r="AL88" s="42">
        <v>6.5</v>
      </c>
      <c r="AM88" s="42" t="s">
        <v>1305</v>
      </c>
      <c r="AN88" s="42" t="s">
        <v>568</v>
      </c>
      <c r="AO88" s="42" t="s">
        <v>1305</v>
      </c>
      <c r="AP88" s="42" t="s">
        <v>575</v>
      </c>
      <c r="AQ88" s="42" t="s">
        <v>1306</v>
      </c>
      <c r="AR88" s="42" t="s">
        <v>604</v>
      </c>
      <c r="AS88" s="42" t="s">
        <v>1821</v>
      </c>
      <c r="AT88" s="42" t="s">
        <v>574</v>
      </c>
      <c r="AU88" s="42" t="s">
        <v>604</v>
      </c>
      <c r="AV88" s="42" t="s">
        <v>568</v>
      </c>
      <c r="AW88" s="42" t="s">
        <v>604</v>
      </c>
      <c r="AX88" s="42" t="s">
        <v>604</v>
      </c>
      <c r="AY88" s="42" t="s">
        <v>604</v>
      </c>
      <c r="AZ88" s="42" t="s">
        <v>604</v>
      </c>
      <c r="BA88" s="42" t="s">
        <v>604</v>
      </c>
      <c r="BB88" s="42" t="s">
        <v>604</v>
      </c>
      <c r="BC88" s="42" t="s">
        <v>604</v>
      </c>
      <c r="BD88" s="42" t="s">
        <v>604</v>
      </c>
      <c r="BE88" s="42" t="s">
        <v>604</v>
      </c>
      <c r="BF88" s="42" t="s">
        <v>604</v>
      </c>
      <c r="BG88" s="42" t="s">
        <v>604</v>
      </c>
      <c r="BH88" s="42" t="s">
        <v>604</v>
      </c>
      <c r="BI88" s="42" t="s">
        <v>604</v>
      </c>
      <c r="BJ88" s="42" t="s">
        <v>604</v>
      </c>
      <c r="BK88" s="42" t="s">
        <v>604</v>
      </c>
      <c r="BL88" s="42" t="s">
        <v>604</v>
      </c>
      <c r="BM88" s="42" t="s">
        <v>604</v>
      </c>
      <c r="BN88" s="42" t="s">
        <v>604</v>
      </c>
      <c r="BO88" s="42" t="s">
        <v>604</v>
      </c>
      <c r="BP88" s="42" t="s">
        <v>604</v>
      </c>
      <c r="BQ88" s="42" t="s">
        <v>604</v>
      </c>
      <c r="BR88" s="42" t="s">
        <v>604</v>
      </c>
      <c r="BS88" s="42" t="s">
        <v>604</v>
      </c>
      <c r="BT88" s="42" t="s">
        <v>604</v>
      </c>
      <c r="BU88" s="42" t="s">
        <v>604</v>
      </c>
      <c r="BV88" s="42" t="s">
        <v>604</v>
      </c>
      <c r="BW88" s="42" t="s">
        <v>604</v>
      </c>
      <c r="BX88" s="42" t="s">
        <v>1855</v>
      </c>
      <c r="BY88" s="42" t="s">
        <v>1845</v>
      </c>
      <c r="BZ88" s="42" t="s">
        <v>1845</v>
      </c>
      <c r="CA88" s="42" t="s">
        <v>1796</v>
      </c>
      <c r="CB88" s="42" t="s">
        <v>1870</v>
      </c>
      <c r="CC88" s="42" t="s">
        <v>604</v>
      </c>
      <c r="CD88" s="42" t="s">
        <v>604</v>
      </c>
      <c r="CE88" s="42" t="s">
        <v>604</v>
      </c>
    </row>
    <row r="89" spans="1:83" ht="9.75" customHeight="1">
      <c r="A89" s="41" t="s">
        <v>1128</v>
      </c>
      <c r="B89" s="46" t="s">
        <v>1129</v>
      </c>
      <c r="C89" s="41"/>
      <c r="D89" s="41"/>
      <c r="E89" s="42">
        <v>7.1</v>
      </c>
      <c r="F89" s="42">
        <v>9.3000000000000007</v>
      </c>
      <c r="G89" s="42">
        <v>9.3000000000000007</v>
      </c>
      <c r="H89" s="42">
        <v>12</v>
      </c>
      <c r="I89" s="42">
        <v>13.2</v>
      </c>
      <c r="J89" s="42">
        <v>14.2</v>
      </c>
      <c r="K89" s="42">
        <v>15.2</v>
      </c>
      <c r="L89" s="42">
        <v>14.2</v>
      </c>
      <c r="M89" s="42">
        <v>13.3</v>
      </c>
      <c r="N89" s="42">
        <v>11.1</v>
      </c>
      <c r="O89" s="42">
        <v>9.5</v>
      </c>
      <c r="P89" s="42">
        <v>9.3000000000000007</v>
      </c>
      <c r="Q89" s="42">
        <v>11.7</v>
      </c>
      <c r="R89" s="42">
        <v>9.1</v>
      </c>
      <c r="S89" s="42">
        <v>9.6</v>
      </c>
      <c r="T89" s="42">
        <v>7.9</v>
      </c>
      <c r="U89" s="42">
        <v>9.5</v>
      </c>
      <c r="V89" s="42">
        <v>8.6</v>
      </c>
      <c r="W89" s="42">
        <v>10.1</v>
      </c>
      <c r="X89" s="42">
        <v>12.8</v>
      </c>
      <c r="Y89" s="42">
        <v>11.7</v>
      </c>
      <c r="Z89" s="42">
        <v>12.4</v>
      </c>
      <c r="AA89" s="42">
        <v>11.9</v>
      </c>
      <c r="AB89" s="42">
        <v>11.1</v>
      </c>
      <c r="AC89" s="42">
        <v>9.6</v>
      </c>
      <c r="AD89" s="42">
        <v>10.5</v>
      </c>
      <c r="AE89" s="42">
        <v>10.6</v>
      </c>
      <c r="AF89" s="42">
        <v>8.5</v>
      </c>
      <c r="AG89" s="42">
        <v>10</v>
      </c>
      <c r="AH89" s="42">
        <v>10.7</v>
      </c>
      <c r="AI89" s="42">
        <v>9.1999999999999993</v>
      </c>
      <c r="AJ89" s="42">
        <v>10.4</v>
      </c>
      <c r="AK89" s="42">
        <v>9.6999999999999993</v>
      </c>
      <c r="AL89" s="42">
        <v>9.6999999999999993</v>
      </c>
      <c r="AM89" s="42">
        <v>9</v>
      </c>
      <c r="AN89" s="42">
        <v>8.9</v>
      </c>
      <c r="AO89" s="42">
        <v>9.8000000000000007</v>
      </c>
      <c r="AP89" s="42">
        <v>10.1</v>
      </c>
      <c r="AQ89" s="42">
        <v>12.5</v>
      </c>
      <c r="AR89" s="42">
        <v>14.7</v>
      </c>
      <c r="AS89" s="42">
        <v>13.3</v>
      </c>
      <c r="AT89" s="42">
        <v>13.8</v>
      </c>
      <c r="AU89" s="42">
        <v>13.4</v>
      </c>
      <c r="AV89" s="42">
        <v>14.6</v>
      </c>
      <c r="AW89" s="42">
        <v>12.1</v>
      </c>
      <c r="AX89" s="42" t="s">
        <v>1870</v>
      </c>
      <c r="AY89" s="42">
        <v>13.4</v>
      </c>
      <c r="AZ89" s="42">
        <v>14.4</v>
      </c>
      <c r="BA89" s="42">
        <v>16.5</v>
      </c>
      <c r="BB89" s="42">
        <v>16.7</v>
      </c>
      <c r="BC89" s="42">
        <v>17.100000000000001</v>
      </c>
      <c r="BD89" s="42">
        <v>16.3</v>
      </c>
      <c r="BE89" s="42">
        <v>15.7</v>
      </c>
      <c r="BF89" s="42">
        <v>13.7</v>
      </c>
      <c r="BG89" s="42">
        <v>12.7</v>
      </c>
      <c r="BH89" s="42" t="s">
        <v>604</v>
      </c>
      <c r="BI89" s="42" t="s">
        <v>604</v>
      </c>
      <c r="BJ89" s="42" t="s">
        <v>604</v>
      </c>
      <c r="BK89" s="42" t="s">
        <v>604</v>
      </c>
      <c r="BL89" s="42" t="s">
        <v>604</v>
      </c>
      <c r="BM89" s="42" t="s">
        <v>1974</v>
      </c>
      <c r="BN89" s="42" t="s">
        <v>1868</v>
      </c>
      <c r="BO89" s="42" t="s">
        <v>2025</v>
      </c>
      <c r="BP89" s="42">
        <v>16.8</v>
      </c>
      <c r="BQ89" s="42">
        <v>15.3</v>
      </c>
      <c r="BR89" s="42" t="s">
        <v>2025</v>
      </c>
      <c r="BS89" s="42" t="s">
        <v>1859</v>
      </c>
      <c r="BT89" s="42" t="s">
        <v>1843</v>
      </c>
      <c r="BU89" s="42" t="s">
        <v>1795</v>
      </c>
      <c r="BV89" s="42" t="s">
        <v>1795</v>
      </c>
      <c r="BW89" s="42" t="s">
        <v>1858</v>
      </c>
      <c r="BX89" s="42" t="s">
        <v>2015</v>
      </c>
      <c r="BY89" s="42" t="s">
        <v>1970</v>
      </c>
      <c r="BZ89" s="42" t="s">
        <v>1848</v>
      </c>
      <c r="CA89" s="42">
        <v>14.8</v>
      </c>
      <c r="CB89" s="42" t="s">
        <v>1899</v>
      </c>
      <c r="CC89" s="42" t="s">
        <v>1857</v>
      </c>
      <c r="CD89" s="42" t="s">
        <v>1714</v>
      </c>
      <c r="CE89" s="42" t="s">
        <v>1863</v>
      </c>
    </row>
    <row r="90" spans="1:83" ht="9.75" customHeight="1">
      <c r="A90" s="41" t="s">
        <v>1130</v>
      </c>
      <c r="B90" s="49" t="s">
        <v>1131</v>
      </c>
      <c r="C90" s="41"/>
      <c r="D90" s="41"/>
      <c r="E90" s="42" t="s">
        <v>604</v>
      </c>
      <c r="F90" s="42" t="s">
        <v>604</v>
      </c>
      <c r="G90" s="42" t="s">
        <v>604</v>
      </c>
      <c r="H90" s="42" t="s">
        <v>604</v>
      </c>
      <c r="I90" s="42" t="s">
        <v>604</v>
      </c>
      <c r="J90" s="42" t="s">
        <v>604</v>
      </c>
      <c r="K90" s="42" t="s">
        <v>604</v>
      </c>
      <c r="L90" s="42" t="s">
        <v>604</v>
      </c>
      <c r="M90" s="42" t="s">
        <v>604</v>
      </c>
      <c r="N90" s="42" t="s">
        <v>604</v>
      </c>
      <c r="O90" s="42" t="s">
        <v>604</v>
      </c>
      <c r="P90" s="42" t="s">
        <v>604</v>
      </c>
      <c r="Q90" s="42" t="s">
        <v>604</v>
      </c>
      <c r="R90" s="42" t="s">
        <v>604</v>
      </c>
      <c r="S90" s="42" t="s">
        <v>604</v>
      </c>
      <c r="T90" s="42" t="s">
        <v>604</v>
      </c>
      <c r="U90" s="42" t="s">
        <v>604</v>
      </c>
      <c r="V90" s="42" t="s">
        <v>604</v>
      </c>
      <c r="W90" s="42" t="s">
        <v>604</v>
      </c>
      <c r="X90" s="42" t="s">
        <v>604</v>
      </c>
      <c r="Y90" s="42" t="s">
        <v>604</v>
      </c>
      <c r="Z90" s="42" t="s">
        <v>604</v>
      </c>
      <c r="AA90" s="42" t="s">
        <v>604</v>
      </c>
      <c r="AB90" s="42" t="s">
        <v>604</v>
      </c>
      <c r="AC90" s="42" t="s">
        <v>604</v>
      </c>
      <c r="AD90" s="42" t="s">
        <v>604</v>
      </c>
      <c r="AE90" s="42" t="s">
        <v>604</v>
      </c>
      <c r="AF90" s="42" t="s">
        <v>604</v>
      </c>
      <c r="AG90" s="42" t="s">
        <v>604</v>
      </c>
      <c r="AH90" s="42" t="s">
        <v>604</v>
      </c>
      <c r="AI90" s="42" t="s">
        <v>604</v>
      </c>
      <c r="AJ90" s="42" t="s">
        <v>604</v>
      </c>
      <c r="AK90" s="42" t="s">
        <v>604</v>
      </c>
      <c r="AL90" s="42" t="s">
        <v>604</v>
      </c>
      <c r="AM90" s="42" t="s">
        <v>604</v>
      </c>
      <c r="AN90" s="42" t="s">
        <v>604</v>
      </c>
      <c r="AO90" s="42" t="s">
        <v>604</v>
      </c>
      <c r="AP90" s="42" t="s">
        <v>604</v>
      </c>
      <c r="AQ90" s="42" t="s">
        <v>604</v>
      </c>
      <c r="AR90" s="42" t="s">
        <v>604</v>
      </c>
      <c r="AS90" s="42" t="s">
        <v>604</v>
      </c>
      <c r="AT90" s="42" t="s">
        <v>604</v>
      </c>
      <c r="AU90" s="42" t="s">
        <v>604</v>
      </c>
      <c r="AV90" s="42" t="s">
        <v>604</v>
      </c>
      <c r="AW90" s="42" t="s">
        <v>604</v>
      </c>
      <c r="AX90" s="42" t="s">
        <v>604</v>
      </c>
      <c r="AY90" s="42" t="s">
        <v>604</v>
      </c>
      <c r="AZ90" s="42" t="s">
        <v>604</v>
      </c>
      <c r="BA90" s="42" t="s">
        <v>604</v>
      </c>
      <c r="BB90" s="42" t="s">
        <v>604</v>
      </c>
      <c r="BC90" s="42" t="s">
        <v>604</v>
      </c>
      <c r="BD90" s="42" t="s">
        <v>604</v>
      </c>
      <c r="BE90" s="42" t="s">
        <v>604</v>
      </c>
      <c r="BF90" s="42" t="s">
        <v>604</v>
      </c>
      <c r="BG90" s="42" t="s">
        <v>604</v>
      </c>
      <c r="BH90" s="42" t="s">
        <v>604</v>
      </c>
      <c r="BI90" s="42" t="s">
        <v>604</v>
      </c>
      <c r="BJ90" s="42" t="s">
        <v>604</v>
      </c>
      <c r="BK90" s="42" t="s">
        <v>604</v>
      </c>
      <c r="BL90" s="42" t="s">
        <v>604</v>
      </c>
      <c r="BM90" s="42" t="s">
        <v>604</v>
      </c>
      <c r="BN90" s="42" t="s">
        <v>604</v>
      </c>
      <c r="BO90" s="42" t="s">
        <v>604</v>
      </c>
      <c r="BP90" s="42" t="s">
        <v>604</v>
      </c>
      <c r="BQ90" s="42" t="s">
        <v>604</v>
      </c>
      <c r="BR90" s="42" t="s">
        <v>604</v>
      </c>
      <c r="BS90" s="42" t="s">
        <v>604</v>
      </c>
      <c r="BT90" s="42" t="s">
        <v>604</v>
      </c>
      <c r="BU90" s="42" t="s">
        <v>604</v>
      </c>
      <c r="BV90" s="42" t="s">
        <v>604</v>
      </c>
      <c r="BW90" s="42" t="s">
        <v>604</v>
      </c>
      <c r="BX90" s="42" t="s">
        <v>604</v>
      </c>
      <c r="BY90" s="42" t="s">
        <v>604</v>
      </c>
      <c r="BZ90" s="42" t="s">
        <v>604</v>
      </c>
      <c r="CA90" s="42" t="s">
        <v>604</v>
      </c>
      <c r="CB90" s="42" t="s">
        <v>604</v>
      </c>
      <c r="CC90" s="42" t="s">
        <v>604</v>
      </c>
      <c r="CD90" s="42" t="s">
        <v>604</v>
      </c>
      <c r="CE90" s="42" t="s">
        <v>604</v>
      </c>
    </row>
    <row r="91" spans="1:83" ht="9.75" customHeight="1">
      <c r="A91" s="41" t="s">
        <v>1132</v>
      </c>
      <c r="B91" s="46" t="s">
        <v>1133</v>
      </c>
      <c r="C91" s="15"/>
      <c r="D91" s="15"/>
      <c r="E91" s="42" t="s">
        <v>604</v>
      </c>
      <c r="F91" s="42" t="s">
        <v>604</v>
      </c>
      <c r="G91" s="42" t="s">
        <v>604</v>
      </c>
      <c r="H91" s="42" t="s">
        <v>604</v>
      </c>
      <c r="I91" s="42" t="s">
        <v>604</v>
      </c>
      <c r="J91" s="42" t="s">
        <v>604</v>
      </c>
      <c r="K91" s="42" t="s">
        <v>604</v>
      </c>
      <c r="L91" s="42" t="s">
        <v>604</v>
      </c>
      <c r="M91" s="42" t="s">
        <v>604</v>
      </c>
      <c r="N91" s="42" t="s">
        <v>604</v>
      </c>
      <c r="O91" s="42" t="s">
        <v>604</v>
      </c>
      <c r="P91" s="42" t="s">
        <v>604</v>
      </c>
      <c r="Q91" s="42" t="s">
        <v>604</v>
      </c>
      <c r="R91" s="42" t="s">
        <v>604</v>
      </c>
      <c r="S91" s="42" t="s">
        <v>604</v>
      </c>
      <c r="T91" s="42" t="s">
        <v>604</v>
      </c>
      <c r="U91" s="42" t="s">
        <v>604</v>
      </c>
      <c r="V91" s="42" t="s">
        <v>604</v>
      </c>
      <c r="W91" s="42" t="s">
        <v>604</v>
      </c>
      <c r="X91" s="42" t="s">
        <v>604</v>
      </c>
      <c r="Y91" s="42" t="s">
        <v>604</v>
      </c>
      <c r="Z91" s="42" t="s">
        <v>604</v>
      </c>
      <c r="AA91" s="42" t="s">
        <v>604</v>
      </c>
      <c r="AB91" s="42" t="s">
        <v>604</v>
      </c>
      <c r="AC91" s="42" t="s">
        <v>604</v>
      </c>
      <c r="AD91" s="42" t="s">
        <v>604</v>
      </c>
      <c r="AE91" s="42" t="s">
        <v>604</v>
      </c>
      <c r="AF91" s="42" t="s">
        <v>604</v>
      </c>
      <c r="AG91" s="42" t="s">
        <v>604</v>
      </c>
      <c r="AH91" s="42" t="s">
        <v>604</v>
      </c>
      <c r="AI91" s="42" t="s">
        <v>604</v>
      </c>
      <c r="AJ91" s="42" t="s">
        <v>604</v>
      </c>
      <c r="AK91" s="42" t="s">
        <v>604</v>
      </c>
      <c r="AL91" s="42" t="s">
        <v>604</v>
      </c>
      <c r="AM91" s="42" t="s">
        <v>604</v>
      </c>
      <c r="AN91" s="42" t="s">
        <v>604</v>
      </c>
      <c r="AO91" s="42" t="s">
        <v>604</v>
      </c>
      <c r="AP91" s="42" t="s">
        <v>604</v>
      </c>
      <c r="AQ91" s="42" t="s">
        <v>604</v>
      </c>
      <c r="AR91" s="42" t="s">
        <v>604</v>
      </c>
      <c r="AS91" s="42" t="s">
        <v>604</v>
      </c>
      <c r="AT91" s="42" t="s">
        <v>604</v>
      </c>
      <c r="AU91" s="42" t="s">
        <v>604</v>
      </c>
      <c r="AV91" s="42" t="s">
        <v>604</v>
      </c>
      <c r="AW91" s="42" t="s">
        <v>604</v>
      </c>
      <c r="AX91" s="42" t="s">
        <v>604</v>
      </c>
      <c r="AY91" s="42" t="s">
        <v>604</v>
      </c>
      <c r="AZ91" s="42" t="s">
        <v>604</v>
      </c>
      <c r="BA91" s="42" t="s">
        <v>604</v>
      </c>
      <c r="BB91" s="42" t="s">
        <v>604</v>
      </c>
      <c r="BC91" s="42" t="s">
        <v>604</v>
      </c>
      <c r="BD91" s="42" t="s">
        <v>604</v>
      </c>
      <c r="BE91" s="42" t="s">
        <v>604</v>
      </c>
      <c r="BF91" s="42" t="s">
        <v>604</v>
      </c>
      <c r="BG91" s="42" t="s">
        <v>604</v>
      </c>
      <c r="BH91" s="42" t="s">
        <v>604</v>
      </c>
      <c r="BI91" s="42" t="s">
        <v>604</v>
      </c>
      <c r="BJ91" s="42" t="s">
        <v>604</v>
      </c>
      <c r="BK91" s="42" t="s">
        <v>604</v>
      </c>
      <c r="BL91" s="42" t="s">
        <v>604</v>
      </c>
      <c r="BM91" s="42" t="s">
        <v>604</v>
      </c>
      <c r="BN91" s="42" t="s">
        <v>604</v>
      </c>
      <c r="BO91" s="42" t="s">
        <v>604</v>
      </c>
      <c r="BP91" s="42" t="s">
        <v>604</v>
      </c>
      <c r="BQ91" s="42" t="s">
        <v>604</v>
      </c>
      <c r="BR91" s="42" t="s">
        <v>604</v>
      </c>
      <c r="BS91" s="42" t="s">
        <v>604</v>
      </c>
      <c r="BT91" s="42" t="s">
        <v>604</v>
      </c>
      <c r="BU91" s="42" t="s">
        <v>604</v>
      </c>
      <c r="BV91" s="42" t="s">
        <v>604</v>
      </c>
      <c r="BW91" s="42" t="s">
        <v>604</v>
      </c>
      <c r="BX91" s="42" t="s">
        <v>604</v>
      </c>
      <c r="BY91" s="42" t="s">
        <v>604</v>
      </c>
      <c r="BZ91" s="42" t="s">
        <v>604</v>
      </c>
      <c r="CA91" s="42" t="s">
        <v>604</v>
      </c>
      <c r="CB91" s="42" t="s">
        <v>604</v>
      </c>
      <c r="CC91" s="42" t="s">
        <v>604</v>
      </c>
      <c r="CD91" s="42" t="s">
        <v>604</v>
      </c>
      <c r="CE91" s="42" t="s">
        <v>604</v>
      </c>
    </row>
    <row r="92" spans="1:83" ht="9.75" customHeight="1">
      <c r="A92" s="41" t="s">
        <v>1134</v>
      </c>
      <c r="B92" s="49" t="s">
        <v>1135</v>
      </c>
      <c r="C92" s="50"/>
      <c r="D92" s="50"/>
      <c r="E92" s="42" t="s">
        <v>604</v>
      </c>
      <c r="F92" s="42" t="s">
        <v>849</v>
      </c>
      <c r="G92" s="42" t="s">
        <v>569</v>
      </c>
      <c r="H92" s="42">
        <v>4.5</v>
      </c>
      <c r="I92" s="42">
        <v>5.7</v>
      </c>
      <c r="J92" s="42">
        <v>5.2</v>
      </c>
      <c r="K92" s="42" t="s">
        <v>1066</v>
      </c>
      <c r="L92" s="42">
        <v>5.9</v>
      </c>
      <c r="M92" s="42" t="s">
        <v>572</v>
      </c>
      <c r="N92" s="42" t="s">
        <v>1069</v>
      </c>
      <c r="O92" s="42">
        <v>6.4</v>
      </c>
      <c r="P92" s="42">
        <v>6.1</v>
      </c>
      <c r="Q92" s="42">
        <v>6.5</v>
      </c>
      <c r="R92" s="42">
        <v>5.9</v>
      </c>
      <c r="S92" s="42">
        <v>5</v>
      </c>
      <c r="T92" s="42">
        <v>4.5999999999999996</v>
      </c>
      <c r="U92" s="42">
        <v>5.9</v>
      </c>
      <c r="V92" s="42">
        <v>5.8</v>
      </c>
      <c r="W92" s="42">
        <v>6.9</v>
      </c>
      <c r="X92" s="42">
        <v>5.8</v>
      </c>
      <c r="Y92" s="42">
        <v>6.1</v>
      </c>
      <c r="Z92" s="42">
        <v>5.5</v>
      </c>
      <c r="AA92" s="42">
        <v>6.8</v>
      </c>
      <c r="AB92" s="42">
        <v>6.7</v>
      </c>
      <c r="AC92" s="42">
        <v>5.7</v>
      </c>
      <c r="AD92" s="42">
        <v>7.8</v>
      </c>
      <c r="AE92" s="42">
        <v>7.9</v>
      </c>
      <c r="AF92" s="42">
        <v>7.4</v>
      </c>
      <c r="AG92" s="42">
        <v>7.1</v>
      </c>
      <c r="AH92" s="42">
        <v>6.8</v>
      </c>
      <c r="AI92" s="42">
        <v>6.5</v>
      </c>
      <c r="AJ92" s="42">
        <v>5.7</v>
      </c>
      <c r="AK92" s="42">
        <v>7</v>
      </c>
      <c r="AL92" s="42">
        <v>7.4</v>
      </c>
      <c r="AM92" s="42">
        <v>8.1999999999999993</v>
      </c>
      <c r="AN92" s="42">
        <v>9.3000000000000007</v>
      </c>
      <c r="AO92" s="42">
        <v>9.6</v>
      </c>
      <c r="AP92" s="42">
        <v>7.7</v>
      </c>
      <c r="AQ92" s="42" t="s">
        <v>591</v>
      </c>
      <c r="AR92" s="42">
        <v>8.1</v>
      </c>
      <c r="AS92" s="42" t="s">
        <v>628</v>
      </c>
      <c r="AT92" s="42">
        <v>8.8000000000000007</v>
      </c>
      <c r="AU92" s="42">
        <v>8.8000000000000007</v>
      </c>
      <c r="AV92" s="42">
        <v>8.6999999999999993</v>
      </c>
      <c r="AW92" s="42" t="s">
        <v>1070</v>
      </c>
      <c r="AX92" s="42" t="s">
        <v>1970</v>
      </c>
      <c r="AY92" s="42" t="s">
        <v>1788</v>
      </c>
      <c r="AZ92" s="42" t="s">
        <v>1068</v>
      </c>
      <c r="BA92" s="42">
        <v>10.9</v>
      </c>
      <c r="BB92" s="42">
        <v>9.6</v>
      </c>
      <c r="BC92" s="42">
        <v>9.1999999999999993</v>
      </c>
      <c r="BD92" s="42">
        <v>9.5</v>
      </c>
      <c r="BE92" s="42">
        <v>11.4</v>
      </c>
      <c r="BF92" s="42" t="s">
        <v>1718</v>
      </c>
      <c r="BG92" s="42" t="s">
        <v>1073</v>
      </c>
      <c r="BH92" s="42" t="s">
        <v>604</v>
      </c>
      <c r="BI92" s="42" t="s">
        <v>604</v>
      </c>
      <c r="BJ92" s="42" t="s">
        <v>2018</v>
      </c>
      <c r="BK92" s="42" t="s">
        <v>1851</v>
      </c>
      <c r="BL92" s="42" t="s">
        <v>1864</v>
      </c>
      <c r="BM92" s="42" t="s">
        <v>1719</v>
      </c>
      <c r="BN92" s="42" t="s">
        <v>1823</v>
      </c>
      <c r="BO92" s="42" t="s">
        <v>1858</v>
      </c>
      <c r="BP92" s="42" t="s">
        <v>1866</v>
      </c>
      <c r="BQ92" s="42" t="s">
        <v>1868</v>
      </c>
      <c r="BR92" s="42">
        <v>14.3</v>
      </c>
      <c r="BS92" s="42">
        <v>13.8</v>
      </c>
      <c r="BT92" s="42">
        <v>13.7</v>
      </c>
      <c r="BU92" s="42">
        <v>13</v>
      </c>
      <c r="BV92" s="42" t="s">
        <v>1843</v>
      </c>
      <c r="BW92" s="42" t="s">
        <v>1795</v>
      </c>
      <c r="BX92" s="42" t="s">
        <v>2026</v>
      </c>
      <c r="BY92" s="42" t="s">
        <v>1851</v>
      </c>
      <c r="BZ92" s="42" t="s">
        <v>2027</v>
      </c>
      <c r="CA92" s="42">
        <v>12.5</v>
      </c>
      <c r="CB92" s="42">
        <v>14.2</v>
      </c>
      <c r="CC92" s="42" t="s">
        <v>1850</v>
      </c>
      <c r="CD92" s="42">
        <v>14.2</v>
      </c>
      <c r="CE92" s="42" t="s">
        <v>1842</v>
      </c>
    </row>
    <row r="93" spans="1:83" ht="9.75" customHeight="1">
      <c r="A93" s="76" t="s">
        <v>1136</v>
      </c>
      <c r="B93" s="49" t="s">
        <v>1137</v>
      </c>
      <c r="C93" s="50"/>
      <c r="D93" s="50"/>
      <c r="E93" s="42" t="s">
        <v>623</v>
      </c>
      <c r="F93" s="42">
        <v>5.0999999999999996</v>
      </c>
      <c r="G93" s="42">
        <v>5.4</v>
      </c>
      <c r="H93" s="42">
        <v>6</v>
      </c>
      <c r="I93" s="42">
        <v>6.3</v>
      </c>
      <c r="J93" s="42">
        <v>5.6</v>
      </c>
      <c r="K93" s="42">
        <v>6.1</v>
      </c>
      <c r="L93" s="42">
        <v>6.6</v>
      </c>
      <c r="M93" s="42">
        <v>7.3</v>
      </c>
      <c r="N93" s="42" t="s">
        <v>1308</v>
      </c>
      <c r="O93" s="42">
        <v>5.8</v>
      </c>
      <c r="P93" s="42" t="s">
        <v>1066</v>
      </c>
      <c r="Q93" s="42">
        <v>6.5</v>
      </c>
      <c r="R93" s="42">
        <v>6.3</v>
      </c>
      <c r="S93" s="42">
        <v>6</v>
      </c>
      <c r="T93" s="42">
        <v>5.5</v>
      </c>
      <c r="U93" s="42">
        <v>5.2</v>
      </c>
      <c r="V93" s="42" t="s">
        <v>568</v>
      </c>
      <c r="W93" s="42" t="s">
        <v>570</v>
      </c>
      <c r="X93" s="42">
        <v>4.5999999999999996</v>
      </c>
      <c r="Y93" s="42" t="s">
        <v>623</v>
      </c>
      <c r="Z93" s="42">
        <v>6.4</v>
      </c>
      <c r="AA93" s="42">
        <v>5.5</v>
      </c>
      <c r="AB93" s="42">
        <v>6.3</v>
      </c>
      <c r="AC93" s="42">
        <v>6.5</v>
      </c>
      <c r="AD93" s="42">
        <v>6.6</v>
      </c>
      <c r="AE93" s="42">
        <v>5.9</v>
      </c>
      <c r="AF93" s="42">
        <v>6</v>
      </c>
      <c r="AG93" s="42" t="s">
        <v>1306</v>
      </c>
      <c r="AH93" s="42">
        <v>6.6</v>
      </c>
      <c r="AI93" s="42">
        <v>7.6</v>
      </c>
      <c r="AJ93" s="42">
        <v>7.1</v>
      </c>
      <c r="AK93" s="42">
        <v>6.7</v>
      </c>
      <c r="AL93" s="42">
        <v>5.5</v>
      </c>
      <c r="AM93" s="42">
        <v>6.8</v>
      </c>
      <c r="AN93" s="42">
        <v>6.6</v>
      </c>
      <c r="AO93" s="42">
        <v>7.6</v>
      </c>
      <c r="AP93" s="42">
        <v>7.7</v>
      </c>
      <c r="AQ93" s="42">
        <v>7.9</v>
      </c>
      <c r="AR93" s="42">
        <v>8</v>
      </c>
      <c r="AS93" s="42" t="s">
        <v>574</v>
      </c>
      <c r="AT93" s="42" t="s">
        <v>1074</v>
      </c>
      <c r="AU93" s="42">
        <v>7.1</v>
      </c>
      <c r="AV93" s="42" t="s">
        <v>1807</v>
      </c>
      <c r="AW93" s="42" t="s">
        <v>604</v>
      </c>
      <c r="AX93" s="42" t="s">
        <v>574</v>
      </c>
      <c r="AY93" s="42" t="s">
        <v>1790</v>
      </c>
      <c r="AZ93" s="42" t="s">
        <v>1855</v>
      </c>
      <c r="BA93" s="42" t="s">
        <v>591</v>
      </c>
      <c r="BB93" s="42" t="s">
        <v>1070</v>
      </c>
      <c r="BC93" s="42" t="s">
        <v>628</v>
      </c>
      <c r="BD93" s="42" t="s">
        <v>604</v>
      </c>
      <c r="BE93" s="42" t="s">
        <v>604</v>
      </c>
      <c r="BF93" s="42" t="s">
        <v>1794</v>
      </c>
      <c r="BG93" s="42" t="s">
        <v>1071</v>
      </c>
      <c r="BH93" s="42" t="s">
        <v>604</v>
      </c>
      <c r="BI93" s="42" t="s">
        <v>604</v>
      </c>
      <c r="BJ93" s="42" t="s">
        <v>604</v>
      </c>
      <c r="BK93" s="42" t="s">
        <v>604</v>
      </c>
      <c r="BL93" s="42" t="s">
        <v>604</v>
      </c>
      <c r="BM93" s="42" t="s">
        <v>604</v>
      </c>
      <c r="BN93" s="42" t="s">
        <v>604</v>
      </c>
      <c r="BO93" s="42" t="s">
        <v>604</v>
      </c>
      <c r="BP93" s="42" t="s">
        <v>604</v>
      </c>
      <c r="BQ93" s="42" t="s">
        <v>604</v>
      </c>
      <c r="BR93" s="42" t="s">
        <v>604</v>
      </c>
      <c r="BS93" s="42" t="s">
        <v>1841</v>
      </c>
      <c r="BT93" s="42" t="s">
        <v>1073</v>
      </c>
      <c r="BU93" s="42" t="s">
        <v>1822</v>
      </c>
      <c r="BV93" s="42" t="s">
        <v>1845</v>
      </c>
      <c r="BW93" s="42" t="s">
        <v>1843</v>
      </c>
      <c r="BX93" s="42" t="s">
        <v>1714</v>
      </c>
      <c r="BY93" s="42" t="s">
        <v>604</v>
      </c>
      <c r="BZ93" s="42" t="s">
        <v>604</v>
      </c>
      <c r="CA93" s="42" t="s">
        <v>604</v>
      </c>
      <c r="CB93" s="42" t="s">
        <v>604</v>
      </c>
      <c r="CC93" s="42" t="s">
        <v>604</v>
      </c>
      <c r="CD93" s="42" t="s">
        <v>1855</v>
      </c>
      <c r="CE93" s="42" t="s">
        <v>604</v>
      </c>
    </row>
    <row r="94" spans="1:83" ht="9.75" customHeight="1">
      <c r="A94" s="76" t="s">
        <v>1138</v>
      </c>
      <c r="B94" s="49"/>
      <c r="C94" s="50"/>
      <c r="D94" s="50"/>
      <c r="E94" s="42" t="s">
        <v>604</v>
      </c>
      <c r="F94" s="42" t="s">
        <v>604</v>
      </c>
      <c r="G94" s="42" t="s">
        <v>604</v>
      </c>
      <c r="H94" s="42" t="s">
        <v>604</v>
      </c>
      <c r="I94" s="42" t="s">
        <v>604</v>
      </c>
      <c r="J94" s="42" t="s">
        <v>604</v>
      </c>
      <c r="K94" s="42" t="s">
        <v>604</v>
      </c>
      <c r="L94" s="42" t="s">
        <v>604</v>
      </c>
      <c r="M94" s="42" t="s">
        <v>604</v>
      </c>
      <c r="N94" s="42" t="s">
        <v>604</v>
      </c>
      <c r="O94" s="42" t="s">
        <v>604</v>
      </c>
      <c r="P94" s="42" t="s">
        <v>604</v>
      </c>
      <c r="Q94" s="42" t="s">
        <v>604</v>
      </c>
      <c r="R94" s="42" t="s">
        <v>604</v>
      </c>
      <c r="S94" s="42" t="s">
        <v>604</v>
      </c>
      <c r="T94" s="42" t="s">
        <v>604</v>
      </c>
      <c r="U94" s="42" t="s">
        <v>604</v>
      </c>
      <c r="V94" s="42" t="s">
        <v>604</v>
      </c>
      <c r="W94" s="42" t="s">
        <v>604</v>
      </c>
      <c r="X94" s="42" t="s">
        <v>604</v>
      </c>
      <c r="Y94" s="42" t="s">
        <v>604</v>
      </c>
      <c r="Z94" s="42" t="s">
        <v>604</v>
      </c>
      <c r="AA94" s="42" t="s">
        <v>604</v>
      </c>
      <c r="AB94" s="42" t="s">
        <v>604</v>
      </c>
      <c r="AC94" s="42" t="s">
        <v>604</v>
      </c>
      <c r="AD94" s="42" t="s">
        <v>604</v>
      </c>
      <c r="AE94" s="42" t="s">
        <v>604</v>
      </c>
      <c r="AF94" s="42" t="s">
        <v>604</v>
      </c>
      <c r="AG94" s="42" t="s">
        <v>604</v>
      </c>
      <c r="AH94" s="42" t="s">
        <v>604</v>
      </c>
      <c r="AI94" s="42" t="s">
        <v>604</v>
      </c>
      <c r="AJ94" s="42" t="s">
        <v>604</v>
      </c>
      <c r="AK94" s="42" t="s">
        <v>604</v>
      </c>
      <c r="AL94" s="42" t="s">
        <v>604</v>
      </c>
      <c r="AM94" s="42" t="s">
        <v>604</v>
      </c>
      <c r="AN94" s="42" t="s">
        <v>604</v>
      </c>
      <c r="AO94" s="42" t="s">
        <v>604</v>
      </c>
      <c r="AP94" s="42" t="s">
        <v>604</v>
      </c>
      <c r="AQ94" s="42" t="s">
        <v>604</v>
      </c>
      <c r="AR94" s="42" t="s">
        <v>604</v>
      </c>
      <c r="AS94" s="42" t="s">
        <v>604</v>
      </c>
      <c r="AT94" s="42" t="s">
        <v>604</v>
      </c>
      <c r="AU94" s="42" t="s">
        <v>604</v>
      </c>
      <c r="AV94" s="42" t="s">
        <v>604</v>
      </c>
      <c r="AW94" s="42" t="s">
        <v>604</v>
      </c>
      <c r="AX94" s="42" t="s">
        <v>604</v>
      </c>
      <c r="AY94" s="42" t="s">
        <v>604</v>
      </c>
      <c r="AZ94" s="42" t="s">
        <v>604</v>
      </c>
      <c r="BA94" s="42" t="s">
        <v>604</v>
      </c>
      <c r="BB94" s="42" t="s">
        <v>604</v>
      </c>
      <c r="BC94" s="42" t="s">
        <v>604</v>
      </c>
      <c r="BD94" s="42" t="s">
        <v>604</v>
      </c>
      <c r="BE94" s="42" t="s">
        <v>604</v>
      </c>
      <c r="BF94" s="42" t="s">
        <v>604</v>
      </c>
      <c r="BG94" s="42" t="s">
        <v>604</v>
      </c>
      <c r="BH94" s="42" t="s">
        <v>604</v>
      </c>
      <c r="BI94" s="42" t="s">
        <v>604</v>
      </c>
      <c r="BJ94" s="42" t="s">
        <v>604</v>
      </c>
      <c r="BK94" s="42" t="s">
        <v>604</v>
      </c>
      <c r="BL94" s="42" t="s">
        <v>604</v>
      </c>
      <c r="BM94" s="42" t="s">
        <v>604</v>
      </c>
      <c r="BN94" s="42" t="s">
        <v>604</v>
      </c>
      <c r="BO94" s="42" t="s">
        <v>604</v>
      </c>
      <c r="BP94" s="42" t="s">
        <v>604</v>
      </c>
      <c r="BQ94" s="42" t="s">
        <v>604</v>
      </c>
      <c r="BR94" s="42" t="s">
        <v>604</v>
      </c>
      <c r="BS94" s="42" t="s">
        <v>604</v>
      </c>
      <c r="BT94" s="42" t="s">
        <v>604</v>
      </c>
      <c r="BU94" s="42" t="s">
        <v>604</v>
      </c>
      <c r="BV94" s="42" t="s">
        <v>604</v>
      </c>
      <c r="BW94" s="42" t="s">
        <v>604</v>
      </c>
      <c r="BX94" s="42" t="s">
        <v>604</v>
      </c>
      <c r="BY94" s="42" t="s">
        <v>604</v>
      </c>
      <c r="BZ94" s="42" t="s">
        <v>604</v>
      </c>
      <c r="CA94" s="42" t="s">
        <v>604</v>
      </c>
      <c r="CB94" s="42" t="s">
        <v>604</v>
      </c>
      <c r="CC94" s="42" t="s">
        <v>604</v>
      </c>
      <c r="CD94" s="42" t="s">
        <v>604</v>
      </c>
      <c r="CE94" s="42" t="s">
        <v>604</v>
      </c>
    </row>
    <row r="95" spans="1:83" ht="9.75" customHeight="1">
      <c r="A95" s="52" t="s">
        <v>314</v>
      </c>
      <c r="B95" s="49"/>
      <c r="C95" s="50"/>
      <c r="D95" s="50"/>
      <c r="E95" s="40">
        <v>113.5</v>
      </c>
      <c r="F95" s="40">
        <v>132</v>
      </c>
      <c r="G95" s="40">
        <v>153.69999999999999</v>
      </c>
      <c r="H95" s="40">
        <v>166.8</v>
      </c>
      <c r="I95" s="40">
        <v>173.7</v>
      </c>
      <c r="J95" s="40">
        <v>176.2</v>
      </c>
      <c r="K95" s="40">
        <v>180.8</v>
      </c>
      <c r="L95" s="40">
        <v>179.9</v>
      </c>
      <c r="M95" s="40">
        <v>173</v>
      </c>
      <c r="N95" s="40">
        <v>167.1</v>
      </c>
      <c r="O95" s="40">
        <v>149.9</v>
      </c>
      <c r="P95" s="40">
        <v>145.6</v>
      </c>
      <c r="Q95" s="40">
        <v>141.30000000000001</v>
      </c>
      <c r="R95" s="40">
        <v>137.6</v>
      </c>
      <c r="S95" s="40">
        <v>134.1</v>
      </c>
      <c r="T95" s="40">
        <v>127.6</v>
      </c>
      <c r="U95" s="40">
        <v>126.8</v>
      </c>
      <c r="V95" s="40">
        <v>127</v>
      </c>
      <c r="W95" s="40">
        <v>124.1</v>
      </c>
      <c r="X95" s="40">
        <v>128.4</v>
      </c>
      <c r="Y95" s="40">
        <v>129.5</v>
      </c>
      <c r="Z95" s="40">
        <v>127.1</v>
      </c>
      <c r="AA95" s="40">
        <v>128.19999999999999</v>
      </c>
      <c r="AB95" s="40">
        <v>128.69999999999999</v>
      </c>
      <c r="AC95" s="40">
        <v>131.4</v>
      </c>
      <c r="AD95" s="40">
        <v>131.6</v>
      </c>
      <c r="AE95" s="40">
        <v>129.19999999999999</v>
      </c>
      <c r="AF95" s="40">
        <v>132.6</v>
      </c>
      <c r="AG95" s="40">
        <v>139.5</v>
      </c>
      <c r="AH95" s="40">
        <v>141.80000000000001</v>
      </c>
      <c r="AI95" s="40">
        <v>140.19999999999999</v>
      </c>
      <c r="AJ95" s="40">
        <v>142.80000000000001</v>
      </c>
      <c r="AK95" s="40">
        <v>143.30000000000001</v>
      </c>
      <c r="AL95" s="40">
        <v>147.6</v>
      </c>
      <c r="AM95" s="40">
        <v>143.6</v>
      </c>
      <c r="AN95" s="40">
        <v>147.69999999999999</v>
      </c>
      <c r="AO95" s="40">
        <v>144.4</v>
      </c>
      <c r="AP95" s="40">
        <v>150.6</v>
      </c>
      <c r="AQ95" s="40">
        <v>151.5</v>
      </c>
      <c r="AR95" s="40">
        <v>155.9</v>
      </c>
      <c r="AS95" s="40">
        <v>154.19999999999999</v>
      </c>
      <c r="AT95" s="40">
        <v>155.80000000000001</v>
      </c>
      <c r="AU95" s="40">
        <v>156.19999999999999</v>
      </c>
      <c r="AV95" s="40">
        <v>154.19999999999999</v>
      </c>
      <c r="AW95" s="40">
        <v>156.9</v>
      </c>
      <c r="AX95" s="40">
        <v>157.4</v>
      </c>
      <c r="AY95" s="40">
        <v>156.5</v>
      </c>
      <c r="AZ95" s="40">
        <v>155.80000000000001</v>
      </c>
      <c r="BA95" s="40">
        <v>161.80000000000001</v>
      </c>
      <c r="BB95" s="40">
        <v>156.69999999999999</v>
      </c>
      <c r="BC95" s="40">
        <v>157.69999999999999</v>
      </c>
      <c r="BD95" s="40">
        <v>153.9</v>
      </c>
      <c r="BE95" s="40">
        <v>161.1</v>
      </c>
      <c r="BF95" s="40">
        <v>154.19999999999999</v>
      </c>
      <c r="BG95" s="40">
        <v>155</v>
      </c>
      <c r="BH95" s="40">
        <v>127.7</v>
      </c>
      <c r="BI95" s="40">
        <v>145</v>
      </c>
      <c r="BJ95" s="40">
        <v>147.69999999999999</v>
      </c>
      <c r="BK95" s="40">
        <v>137.1</v>
      </c>
      <c r="BL95" s="40">
        <v>147</v>
      </c>
      <c r="BM95" s="40">
        <v>152.4</v>
      </c>
      <c r="BN95" s="40">
        <v>159.30000000000001</v>
      </c>
      <c r="BO95" s="40">
        <v>162</v>
      </c>
      <c r="BP95" s="40">
        <v>162.69999999999999</v>
      </c>
      <c r="BQ95" s="40">
        <v>165.9</v>
      </c>
      <c r="BR95" s="40">
        <v>166.2</v>
      </c>
      <c r="BS95" s="40">
        <v>169.9</v>
      </c>
      <c r="BT95" s="40">
        <v>169.8</v>
      </c>
      <c r="BU95" s="40">
        <v>174.9</v>
      </c>
      <c r="BV95" s="40">
        <v>168.4</v>
      </c>
      <c r="BW95" s="40">
        <v>176.5</v>
      </c>
      <c r="BX95" s="40">
        <v>171.1</v>
      </c>
      <c r="BY95" s="40">
        <v>174.6</v>
      </c>
      <c r="BZ95" s="40">
        <v>167.6</v>
      </c>
      <c r="CA95" s="40">
        <v>173.2</v>
      </c>
      <c r="CB95" s="40">
        <v>176.2</v>
      </c>
      <c r="CC95" s="40">
        <v>175.1</v>
      </c>
      <c r="CD95" s="40">
        <v>176.2</v>
      </c>
      <c r="CE95" s="40">
        <v>176.4</v>
      </c>
    </row>
    <row r="96" spans="1:83" ht="9.75" customHeight="1">
      <c r="A96" s="52"/>
      <c r="B96" s="49"/>
      <c r="C96" s="50"/>
      <c r="D96" s="50"/>
      <c r="E96" s="86"/>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R96" s="86"/>
      <c r="BS96" s="86"/>
      <c r="BT96" s="86"/>
      <c r="BU96" s="86"/>
      <c r="BV96" s="86"/>
      <c r="BW96" s="86"/>
      <c r="BX96" s="86"/>
      <c r="BY96" s="86"/>
      <c r="BZ96" s="86"/>
      <c r="CA96" s="86"/>
      <c r="CB96" s="86"/>
      <c r="CC96" s="86"/>
      <c r="CD96" s="86"/>
      <c r="CE96" s="86"/>
    </row>
    <row r="97" spans="1:83" ht="9.75" customHeight="1">
      <c r="A97" s="135" t="s">
        <v>1777</v>
      </c>
      <c r="B97" s="135"/>
      <c r="C97" s="135"/>
      <c r="D97" s="135"/>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row>
    <row r="98" spans="1:83" ht="9.75" customHeight="1">
      <c r="A98" s="41" t="s">
        <v>1106</v>
      </c>
      <c r="B98" s="36" t="s">
        <v>1107</v>
      </c>
      <c r="C98" s="34"/>
      <c r="D98" s="34"/>
      <c r="E98" s="42" t="s">
        <v>604</v>
      </c>
      <c r="F98" s="42" t="s">
        <v>604</v>
      </c>
      <c r="G98" s="42" t="s">
        <v>604</v>
      </c>
      <c r="H98" s="42" t="s">
        <v>604</v>
      </c>
      <c r="I98" s="42" t="s">
        <v>604</v>
      </c>
      <c r="J98" s="42" t="s">
        <v>604</v>
      </c>
      <c r="K98" s="42" t="s">
        <v>604</v>
      </c>
      <c r="L98" s="42" t="s">
        <v>604</v>
      </c>
      <c r="M98" s="42" t="s">
        <v>604</v>
      </c>
      <c r="N98" s="42" t="s">
        <v>604</v>
      </c>
      <c r="O98" s="42" t="s">
        <v>604</v>
      </c>
      <c r="P98" s="42" t="s">
        <v>604</v>
      </c>
      <c r="Q98" s="42" t="s">
        <v>604</v>
      </c>
      <c r="R98" s="42" t="s">
        <v>604</v>
      </c>
      <c r="S98" s="42" t="s">
        <v>604</v>
      </c>
      <c r="T98" s="42" t="s">
        <v>604</v>
      </c>
      <c r="U98" s="42" t="s">
        <v>604</v>
      </c>
      <c r="V98" s="42" t="s">
        <v>604</v>
      </c>
      <c r="W98" s="42" t="s">
        <v>604</v>
      </c>
      <c r="X98" s="42" t="s">
        <v>604</v>
      </c>
      <c r="Y98" s="42" t="s">
        <v>604</v>
      </c>
      <c r="Z98" s="42" t="s">
        <v>604</v>
      </c>
      <c r="AA98" s="42" t="s">
        <v>604</v>
      </c>
      <c r="AB98" s="42" t="s">
        <v>604</v>
      </c>
      <c r="AC98" s="42" t="s">
        <v>604</v>
      </c>
      <c r="AD98" s="42" t="s">
        <v>604</v>
      </c>
      <c r="AE98" s="42" t="s">
        <v>604</v>
      </c>
      <c r="AF98" s="42" t="s">
        <v>604</v>
      </c>
      <c r="AG98" s="42" t="s">
        <v>604</v>
      </c>
      <c r="AH98" s="42" t="s">
        <v>604</v>
      </c>
      <c r="AI98" s="42" t="s">
        <v>604</v>
      </c>
      <c r="AJ98" s="42" t="s">
        <v>604</v>
      </c>
      <c r="AK98" s="42" t="s">
        <v>604</v>
      </c>
      <c r="AL98" s="42" t="s">
        <v>604</v>
      </c>
      <c r="AM98" s="42" t="s">
        <v>604</v>
      </c>
      <c r="AN98" s="42" t="s">
        <v>604</v>
      </c>
      <c r="AO98" s="42" t="s">
        <v>604</v>
      </c>
      <c r="AP98" s="42" t="s">
        <v>604</v>
      </c>
      <c r="AQ98" s="42" t="s">
        <v>604</v>
      </c>
      <c r="AR98" s="42" t="s">
        <v>604</v>
      </c>
      <c r="AS98" s="42" t="s">
        <v>604</v>
      </c>
      <c r="AT98" s="42" t="s">
        <v>604</v>
      </c>
      <c r="AU98" s="42" t="s">
        <v>604</v>
      </c>
      <c r="AV98" s="42" t="s">
        <v>604</v>
      </c>
      <c r="AW98" s="42" t="s">
        <v>604</v>
      </c>
      <c r="AX98" s="42" t="s">
        <v>604</v>
      </c>
      <c r="AY98" s="42" t="s">
        <v>604</v>
      </c>
      <c r="AZ98" s="42" t="s">
        <v>604</v>
      </c>
      <c r="BA98" s="42" t="s">
        <v>604</v>
      </c>
      <c r="BB98" s="42" t="s">
        <v>604</v>
      </c>
      <c r="BC98" s="42" t="s">
        <v>604</v>
      </c>
      <c r="BD98" s="42" t="s">
        <v>604</v>
      </c>
      <c r="BE98" s="42" t="s">
        <v>604</v>
      </c>
      <c r="BF98" s="42" t="s">
        <v>604</v>
      </c>
      <c r="BG98" s="42" t="s">
        <v>604</v>
      </c>
      <c r="BH98" s="42" t="s">
        <v>604</v>
      </c>
      <c r="BI98" s="42" t="s">
        <v>604</v>
      </c>
      <c r="BJ98" s="42" t="s">
        <v>604</v>
      </c>
      <c r="BK98" s="42" t="s">
        <v>604</v>
      </c>
      <c r="BL98" s="42" t="s">
        <v>604</v>
      </c>
      <c r="BM98" s="42" t="s">
        <v>604</v>
      </c>
      <c r="BN98" s="42" t="s">
        <v>604</v>
      </c>
      <c r="BO98" s="42" t="s">
        <v>604</v>
      </c>
      <c r="BP98" s="42" t="s">
        <v>604</v>
      </c>
      <c r="BQ98" s="42" t="s">
        <v>604</v>
      </c>
      <c r="BR98" s="42" t="s">
        <v>604</v>
      </c>
      <c r="BS98" s="42" t="s">
        <v>604</v>
      </c>
      <c r="BT98" s="42" t="s">
        <v>604</v>
      </c>
      <c r="BU98" s="42" t="s">
        <v>604</v>
      </c>
      <c r="BV98" s="42" t="s">
        <v>604</v>
      </c>
      <c r="BW98" s="42" t="s">
        <v>604</v>
      </c>
      <c r="BX98" s="42" t="s">
        <v>604</v>
      </c>
      <c r="BY98" s="42" t="s">
        <v>604</v>
      </c>
      <c r="BZ98" s="42" t="s">
        <v>604</v>
      </c>
      <c r="CA98" s="42" t="s">
        <v>604</v>
      </c>
      <c r="CB98" s="42" t="s">
        <v>604</v>
      </c>
      <c r="CC98" s="42" t="s">
        <v>604</v>
      </c>
      <c r="CD98" s="42" t="s">
        <v>604</v>
      </c>
      <c r="CE98" s="42" t="s">
        <v>604</v>
      </c>
    </row>
    <row r="99" spans="1:83" ht="9.75" customHeight="1">
      <c r="A99" s="41" t="s">
        <v>1110</v>
      </c>
      <c r="B99" s="36" t="s">
        <v>1111</v>
      </c>
      <c r="C99" s="73"/>
      <c r="D99" s="34"/>
      <c r="E99" s="42">
        <v>10.4</v>
      </c>
      <c r="F99" s="42">
        <v>12.3</v>
      </c>
      <c r="G99" s="42">
        <v>10.1</v>
      </c>
      <c r="H99" s="42">
        <v>9.8000000000000007</v>
      </c>
      <c r="I99" s="42">
        <v>8.8000000000000007</v>
      </c>
      <c r="J99" s="42">
        <v>7.5</v>
      </c>
      <c r="K99" s="42">
        <v>7.2</v>
      </c>
      <c r="L99" s="42">
        <v>7.2</v>
      </c>
      <c r="M99" s="42">
        <v>7.3</v>
      </c>
      <c r="N99" s="42">
        <v>7.3</v>
      </c>
      <c r="O99" s="42">
        <v>6</v>
      </c>
      <c r="P99" s="42">
        <v>7.5</v>
      </c>
      <c r="Q99" s="42">
        <v>6.2</v>
      </c>
      <c r="R99" s="42">
        <v>8</v>
      </c>
      <c r="S99" s="42">
        <v>7.4</v>
      </c>
      <c r="T99" s="42">
        <v>7.8</v>
      </c>
      <c r="U99" s="42">
        <v>7.8</v>
      </c>
      <c r="V99" s="42">
        <v>7.9</v>
      </c>
      <c r="W99" s="42">
        <v>8.8000000000000007</v>
      </c>
      <c r="X99" s="42">
        <v>8.6999999999999993</v>
      </c>
      <c r="Y99" s="42">
        <v>8.8000000000000007</v>
      </c>
      <c r="Z99" s="42">
        <v>9.8000000000000007</v>
      </c>
      <c r="AA99" s="42">
        <v>7</v>
      </c>
      <c r="AB99" s="42">
        <v>6</v>
      </c>
      <c r="AC99" s="42">
        <v>5.8</v>
      </c>
      <c r="AD99" s="42" t="s">
        <v>568</v>
      </c>
      <c r="AE99" s="42" t="s">
        <v>1307</v>
      </c>
      <c r="AF99" s="42" t="s">
        <v>1305</v>
      </c>
      <c r="AG99" s="42" t="s">
        <v>624</v>
      </c>
      <c r="AH99" s="42" t="s">
        <v>1305</v>
      </c>
      <c r="AI99" s="42">
        <v>5.5</v>
      </c>
      <c r="AJ99" s="42" t="s">
        <v>572</v>
      </c>
      <c r="AK99" s="42" t="s">
        <v>623</v>
      </c>
      <c r="AL99" s="42">
        <v>5.8</v>
      </c>
      <c r="AM99" s="42">
        <v>6.1</v>
      </c>
      <c r="AN99" s="42">
        <v>6</v>
      </c>
      <c r="AO99" s="42" t="s">
        <v>1071</v>
      </c>
      <c r="AP99" s="42" t="s">
        <v>1075</v>
      </c>
      <c r="AQ99" s="42" t="s">
        <v>1307</v>
      </c>
      <c r="AR99" s="42" t="s">
        <v>1307</v>
      </c>
      <c r="AS99" s="42">
        <v>7.9</v>
      </c>
      <c r="AT99" s="42" t="s">
        <v>572</v>
      </c>
      <c r="AU99" s="42" t="s">
        <v>1306</v>
      </c>
      <c r="AV99" s="42" t="s">
        <v>1069</v>
      </c>
      <c r="AW99" s="42" t="s">
        <v>604</v>
      </c>
      <c r="AX99" s="42" t="s">
        <v>1852</v>
      </c>
      <c r="AY99" s="42" t="s">
        <v>1717</v>
      </c>
      <c r="AZ99" s="42" t="s">
        <v>1899</v>
      </c>
      <c r="BA99" s="42" t="s">
        <v>1847</v>
      </c>
      <c r="BB99" s="42" t="s">
        <v>1823</v>
      </c>
      <c r="BC99" s="42" t="s">
        <v>1787</v>
      </c>
      <c r="BD99" s="42" t="s">
        <v>1795</v>
      </c>
      <c r="BE99" s="42" t="s">
        <v>1787</v>
      </c>
      <c r="BF99" s="42" t="s">
        <v>629</v>
      </c>
      <c r="BG99" s="42" t="s">
        <v>1870</v>
      </c>
      <c r="BH99" s="42" t="s">
        <v>1851</v>
      </c>
      <c r="BI99" s="42" t="s">
        <v>604</v>
      </c>
      <c r="BJ99" s="42" t="s">
        <v>604</v>
      </c>
      <c r="BK99" s="42" t="s">
        <v>604</v>
      </c>
      <c r="BL99" s="42" t="s">
        <v>2020</v>
      </c>
      <c r="BM99" s="42" t="s">
        <v>2020</v>
      </c>
      <c r="BN99" s="42" t="s">
        <v>1869</v>
      </c>
      <c r="BO99" s="42" t="s">
        <v>2025</v>
      </c>
      <c r="BP99" s="42">
        <v>17.2</v>
      </c>
      <c r="BQ99" s="42">
        <v>19.3</v>
      </c>
      <c r="BR99" s="42">
        <v>22</v>
      </c>
      <c r="BS99" s="42">
        <v>18.7</v>
      </c>
      <c r="BT99" s="42">
        <v>17.600000000000001</v>
      </c>
      <c r="BU99" s="42">
        <v>24.1</v>
      </c>
      <c r="BV99" s="42">
        <v>24.5</v>
      </c>
      <c r="BW99" s="42">
        <v>22.2</v>
      </c>
      <c r="BX99" s="42">
        <v>28.4</v>
      </c>
      <c r="BY99" s="42">
        <v>31</v>
      </c>
      <c r="BZ99" s="42">
        <v>27.4</v>
      </c>
      <c r="CA99" s="42">
        <v>29.1</v>
      </c>
      <c r="CB99" s="42">
        <v>29.5</v>
      </c>
      <c r="CC99" s="42">
        <v>31.1</v>
      </c>
      <c r="CD99" s="42">
        <v>41.6</v>
      </c>
      <c r="CE99" s="42">
        <v>33.1</v>
      </c>
    </row>
    <row r="100" spans="1:83" ht="9.75" customHeight="1">
      <c r="A100" s="41" t="s">
        <v>1112</v>
      </c>
      <c r="B100" s="36" t="s">
        <v>1113</v>
      </c>
      <c r="C100" s="73"/>
      <c r="D100" s="34"/>
      <c r="E100" s="42">
        <v>6.6</v>
      </c>
      <c r="F100" s="42">
        <v>6.1</v>
      </c>
      <c r="G100" s="42" t="s">
        <v>1064</v>
      </c>
      <c r="H100" s="42" t="s">
        <v>626</v>
      </c>
      <c r="I100" s="42" t="s">
        <v>1302</v>
      </c>
      <c r="J100" s="42">
        <v>4.0999999999999996</v>
      </c>
      <c r="K100" s="42" t="s">
        <v>1820</v>
      </c>
      <c r="L100" s="42" t="s">
        <v>569</v>
      </c>
      <c r="M100" s="42" t="s">
        <v>1301</v>
      </c>
      <c r="N100" s="42" t="s">
        <v>604</v>
      </c>
      <c r="O100" s="42" t="s">
        <v>850</v>
      </c>
      <c r="P100" s="42" t="s">
        <v>1062</v>
      </c>
      <c r="Q100" s="42" t="s">
        <v>604</v>
      </c>
      <c r="R100" s="42" t="s">
        <v>604</v>
      </c>
      <c r="S100" s="42" t="s">
        <v>604</v>
      </c>
      <c r="T100" s="42" t="s">
        <v>604</v>
      </c>
      <c r="U100" s="42" t="s">
        <v>604</v>
      </c>
      <c r="V100" s="42" t="s">
        <v>604</v>
      </c>
      <c r="W100" s="42" t="s">
        <v>604</v>
      </c>
      <c r="X100" s="42" t="s">
        <v>604</v>
      </c>
      <c r="Y100" s="42" t="s">
        <v>604</v>
      </c>
      <c r="Z100" s="42" t="s">
        <v>604</v>
      </c>
      <c r="AA100" s="42" t="s">
        <v>604</v>
      </c>
      <c r="AB100" s="42" t="s">
        <v>604</v>
      </c>
      <c r="AC100" s="42" t="s">
        <v>604</v>
      </c>
      <c r="AD100" s="42" t="s">
        <v>604</v>
      </c>
      <c r="AE100" s="42" t="s">
        <v>604</v>
      </c>
      <c r="AF100" s="42" t="s">
        <v>604</v>
      </c>
      <c r="AG100" s="42" t="s">
        <v>604</v>
      </c>
      <c r="AH100" s="42" t="s">
        <v>604</v>
      </c>
      <c r="AI100" s="42" t="s">
        <v>604</v>
      </c>
      <c r="AJ100" s="42" t="s">
        <v>604</v>
      </c>
      <c r="AK100" s="42" t="s">
        <v>604</v>
      </c>
      <c r="AL100" s="42" t="s">
        <v>604</v>
      </c>
      <c r="AM100" s="42" t="s">
        <v>604</v>
      </c>
      <c r="AN100" s="42" t="s">
        <v>604</v>
      </c>
      <c r="AO100" s="42" t="s">
        <v>604</v>
      </c>
      <c r="AP100" s="42" t="s">
        <v>604</v>
      </c>
      <c r="AQ100" s="42" t="s">
        <v>604</v>
      </c>
      <c r="AR100" s="42" t="s">
        <v>604</v>
      </c>
      <c r="AS100" s="42" t="s">
        <v>604</v>
      </c>
      <c r="AT100" s="42" t="s">
        <v>604</v>
      </c>
      <c r="AU100" s="42" t="s">
        <v>604</v>
      </c>
      <c r="AV100" s="42" t="s">
        <v>604</v>
      </c>
      <c r="AW100" s="42" t="s">
        <v>604</v>
      </c>
      <c r="AX100" s="42" t="s">
        <v>604</v>
      </c>
      <c r="AY100" s="42" t="s">
        <v>604</v>
      </c>
      <c r="AZ100" s="42" t="s">
        <v>604</v>
      </c>
      <c r="BA100" s="42" t="s">
        <v>604</v>
      </c>
      <c r="BB100" s="42" t="s">
        <v>604</v>
      </c>
      <c r="BC100" s="42" t="s">
        <v>604</v>
      </c>
      <c r="BD100" s="42" t="s">
        <v>604</v>
      </c>
      <c r="BE100" s="42" t="s">
        <v>604</v>
      </c>
      <c r="BF100" s="42" t="s">
        <v>604</v>
      </c>
      <c r="BG100" s="42" t="s">
        <v>604</v>
      </c>
      <c r="BH100" s="42" t="s">
        <v>604</v>
      </c>
      <c r="BI100" s="42" t="s">
        <v>604</v>
      </c>
      <c r="BJ100" s="42" t="s">
        <v>604</v>
      </c>
      <c r="BK100" s="42" t="s">
        <v>604</v>
      </c>
      <c r="BL100" s="42" t="s">
        <v>604</v>
      </c>
      <c r="BM100" s="42" t="s">
        <v>604</v>
      </c>
      <c r="BN100" s="42" t="s">
        <v>604</v>
      </c>
      <c r="BO100" s="42" t="s">
        <v>604</v>
      </c>
      <c r="BP100" s="42" t="s">
        <v>604</v>
      </c>
      <c r="BQ100" s="42" t="s">
        <v>604</v>
      </c>
      <c r="BR100" s="42" t="s">
        <v>604</v>
      </c>
      <c r="BS100" s="42" t="s">
        <v>604</v>
      </c>
      <c r="BT100" s="42" t="s">
        <v>1870</v>
      </c>
      <c r="BU100" s="42" t="s">
        <v>604</v>
      </c>
      <c r="BV100" s="42" t="s">
        <v>604</v>
      </c>
      <c r="BW100" s="42" t="s">
        <v>1857</v>
      </c>
      <c r="BX100" s="42" t="s">
        <v>604</v>
      </c>
      <c r="BY100" s="42" t="s">
        <v>604</v>
      </c>
      <c r="BZ100" s="42" t="s">
        <v>604</v>
      </c>
      <c r="CA100" s="42" t="s">
        <v>604</v>
      </c>
      <c r="CB100" s="42" t="s">
        <v>1719</v>
      </c>
      <c r="CC100" s="42" t="s">
        <v>1865</v>
      </c>
      <c r="CD100" s="42" t="s">
        <v>2028</v>
      </c>
      <c r="CE100" s="42" t="s">
        <v>2029</v>
      </c>
    </row>
    <row r="101" spans="1:83" ht="19.5" customHeight="1">
      <c r="A101" s="41" t="s">
        <v>1116</v>
      </c>
      <c r="B101" s="147" t="s">
        <v>1117</v>
      </c>
      <c r="C101" s="148"/>
      <c r="D101" s="148"/>
      <c r="E101" s="42">
        <v>10.5</v>
      </c>
      <c r="F101" s="42">
        <v>9.1999999999999993</v>
      </c>
      <c r="G101" s="42">
        <v>8.6</v>
      </c>
      <c r="H101" s="42">
        <v>8.5</v>
      </c>
      <c r="I101" s="42">
        <v>9</v>
      </c>
      <c r="J101" s="42">
        <v>10.6</v>
      </c>
      <c r="K101" s="42">
        <v>11</v>
      </c>
      <c r="L101" s="42">
        <v>11.7</v>
      </c>
      <c r="M101" s="42">
        <v>8.8000000000000007</v>
      </c>
      <c r="N101" s="42">
        <v>10.199999999999999</v>
      </c>
      <c r="O101" s="42">
        <v>8.6999999999999993</v>
      </c>
      <c r="P101" s="42">
        <v>7.1</v>
      </c>
      <c r="Q101" s="42">
        <v>8.9</v>
      </c>
      <c r="R101" s="42">
        <v>7.5</v>
      </c>
      <c r="S101" s="42">
        <v>6.2</v>
      </c>
      <c r="T101" s="42">
        <v>7.7</v>
      </c>
      <c r="U101" s="42">
        <v>7</v>
      </c>
      <c r="V101" s="42">
        <v>8.1</v>
      </c>
      <c r="W101" s="42">
        <v>7.7</v>
      </c>
      <c r="X101" s="42">
        <v>8.6</v>
      </c>
      <c r="Y101" s="42">
        <v>9.5</v>
      </c>
      <c r="Z101" s="42">
        <v>8.1999999999999993</v>
      </c>
      <c r="AA101" s="42">
        <v>7.7</v>
      </c>
      <c r="AB101" s="42">
        <v>8.8000000000000007</v>
      </c>
      <c r="AC101" s="42">
        <v>8.9</v>
      </c>
      <c r="AD101" s="42">
        <v>7.8</v>
      </c>
      <c r="AE101" s="42">
        <v>7</v>
      </c>
      <c r="AF101" s="42">
        <v>6.4</v>
      </c>
      <c r="AG101" s="42">
        <v>6.1</v>
      </c>
      <c r="AH101" s="42">
        <v>5.4</v>
      </c>
      <c r="AI101" s="42">
        <v>4.8</v>
      </c>
      <c r="AJ101" s="42">
        <v>5.3</v>
      </c>
      <c r="AK101" s="42">
        <v>7.1</v>
      </c>
      <c r="AL101" s="42">
        <v>6</v>
      </c>
      <c r="AM101" s="42">
        <v>5.8</v>
      </c>
      <c r="AN101" s="42">
        <v>6.2</v>
      </c>
      <c r="AO101" s="42">
        <v>8</v>
      </c>
      <c r="AP101" s="42">
        <v>6.9</v>
      </c>
      <c r="AQ101" s="42">
        <v>7.6</v>
      </c>
      <c r="AR101" s="42">
        <v>7.9</v>
      </c>
      <c r="AS101" s="42">
        <v>9.1</v>
      </c>
      <c r="AT101" s="42">
        <v>8.6999999999999993</v>
      </c>
      <c r="AU101" s="42">
        <v>7.2</v>
      </c>
      <c r="AV101" s="42">
        <v>7.4</v>
      </c>
      <c r="AW101" s="42" t="s">
        <v>1841</v>
      </c>
      <c r="AX101" s="42" t="s">
        <v>604</v>
      </c>
      <c r="AY101" s="42" t="s">
        <v>604</v>
      </c>
      <c r="AZ101" s="42" t="s">
        <v>604</v>
      </c>
      <c r="BA101" s="42" t="s">
        <v>1795</v>
      </c>
      <c r="BB101" s="42" t="s">
        <v>1847</v>
      </c>
      <c r="BC101" s="42" t="s">
        <v>1850</v>
      </c>
      <c r="BD101" s="42" t="s">
        <v>1847</v>
      </c>
      <c r="BE101" s="42" t="s">
        <v>1870</v>
      </c>
      <c r="BF101" s="42" t="s">
        <v>1864</v>
      </c>
      <c r="BG101" s="42" t="s">
        <v>1721</v>
      </c>
      <c r="BH101" s="42" t="s">
        <v>604</v>
      </c>
      <c r="BI101" s="42" t="s">
        <v>604</v>
      </c>
      <c r="BJ101" s="42" t="s">
        <v>604</v>
      </c>
      <c r="BK101" s="42" t="s">
        <v>604</v>
      </c>
      <c r="BL101" s="42" t="s">
        <v>604</v>
      </c>
      <c r="BM101" s="42" t="s">
        <v>604</v>
      </c>
      <c r="BN101" s="42" t="s">
        <v>1850</v>
      </c>
      <c r="BO101" s="42" t="s">
        <v>1868</v>
      </c>
      <c r="BP101" s="42" t="s">
        <v>2030</v>
      </c>
      <c r="BQ101" s="42">
        <v>18.100000000000001</v>
      </c>
      <c r="BR101" s="42">
        <v>17.399999999999999</v>
      </c>
      <c r="BS101" s="42">
        <v>21.4</v>
      </c>
      <c r="BT101" s="42">
        <v>18.5</v>
      </c>
      <c r="BU101" s="42">
        <v>17.2</v>
      </c>
      <c r="BV101" s="42">
        <v>17.5</v>
      </c>
      <c r="BW101" s="42">
        <v>20.7</v>
      </c>
      <c r="BX101" s="42">
        <v>20</v>
      </c>
      <c r="BY101" s="42">
        <v>21.6</v>
      </c>
      <c r="BZ101" s="42">
        <v>20.8</v>
      </c>
      <c r="CA101" s="42">
        <v>24.4</v>
      </c>
      <c r="CB101" s="42">
        <v>25.6</v>
      </c>
      <c r="CC101" s="42">
        <v>26.2</v>
      </c>
      <c r="CD101" s="42">
        <v>24.3</v>
      </c>
      <c r="CE101" s="42">
        <v>23.8</v>
      </c>
    </row>
    <row r="102" spans="1:83" ht="9.75" customHeight="1">
      <c r="A102" s="41" t="s">
        <v>1118</v>
      </c>
      <c r="B102" s="46" t="s">
        <v>1119</v>
      </c>
      <c r="C102" s="47"/>
      <c r="D102" s="47"/>
      <c r="E102" s="42" t="s">
        <v>604</v>
      </c>
      <c r="F102" s="42" t="s">
        <v>604</v>
      </c>
      <c r="G102" s="42" t="s">
        <v>604</v>
      </c>
      <c r="H102" s="42" t="s">
        <v>604</v>
      </c>
      <c r="I102" s="42" t="s">
        <v>604</v>
      </c>
      <c r="J102" s="42" t="s">
        <v>604</v>
      </c>
      <c r="K102" s="42" t="s">
        <v>604</v>
      </c>
      <c r="L102" s="42" t="s">
        <v>604</v>
      </c>
      <c r="M102" s="42" t="s">
        <v>604</v>
      </c>
      <c r="N102" s="42" t="s">
        <v>604</v>
      </c>
      <c r="O102" s="42" t="s">
        <v>604</v>
      </c>
      <c r="P102" s="42" t="s">
        <v>604</v>
      </c>
      <c r="Q102" s="42" t="s">
        <v>1063</v>
      </c>
      <c r="R102" s="42" t="s">
        <v>604</v>
      </c>
      <c r="S102" s="42" t="s">
        <v>604</v>
      </c>
      <c r="T102" s="42" t="s">
        <v>604</v>
      </c>
      <c r="U102" s="42" t="s">
        <v>604</v>
      </c>
      <c r="V102" s="42" t="s">
        <v>604</v>
      </c>
      <c r="W102" s="42" t="s">
        <v>604</v>
      </c>
      <c r="X102" s="42" t="s">
        <v>604</v>
      </c>
      <c r="Y102" s="42" t="s">
        <v>604</v>
      </c>
      <c r="Z102" s="42" t="s">
        <v>604</v>
      </c>
      <c r="AA102" s="42" t="s">
        <v>604</v>
      </c>
      <c r="AB102" s="42" t="s">
        <v>544</v>
      </c>
      <c r="AC102" s="42" t="s">
        <v>604</v>
      </c>
      <c r="AD102" s="42" t="s">
        <v>604</v>
      </c>
      <c r="AE102" s="42" t="s">
        <v>604</v>
      </c>
      <c r="AF102" s="42" t="s">
        <v>604</v>
      </c>
      <c r="AG102" s="42" t="s">
        <v>604</v>
      </c>
      <c r="AH102" s="42" t="s">
        <v>604</v>
      </c>
      <c r="AI102" s="42" t="s">
        <v>604</v>
      </c>
      <c r="AJ102" s="42" t="s">
        <v>604</v>
      </c>
      <c r="AK102" s="42" t="s">
        <v>604</v>
      </c>
      <c r="AL102" s="42" t="s">
        <v>604</v>
      </c>
      <c r="AM102" s="42" t="s">
        <v>604</v>
      </c>
      <c r="AN102" s="42" t="s">
        <v>604</v>
      </c>
      <c r="AO102" s="42" t="s">
        <v>604</v>
      </c>
      <c r="AP102" s="42" t="s">
        <v>604</v>
      </c>
      <c r="AQ102" s="42" t="s">
        <v>604</v>
      </c>
      <c r="AR102" s="42" t="s">
        <v>604</v>
      </c>
      <c r="AS102" s="42" t="s">
        <v>604</v>
      </c>
      <c r="AT102" s="42" t="s">
        <v>604</v>
      </c>
      <c r="AU102" s="42" t="s">
        <v>604</v>
      </c>
      <c r="AV102" s="42" t="s">
        <v>604</v>
      </c>
      <c r="AW102" s="42" t="s">
        <v>604</v>
      </c>
      <c r="AX102" s="42" t="s">
        <v>604</v>
      </c>
      <c r="AY102" s="42" t="s">
        <v>604</v>
      </c>
      <c r="AZ102" s="42" t="s">
        <v>604</v>
      </c>
      <c r="BA102" s="42" t="s">
        <v>604</v>
      </c>
      <c r="BB102" s="42" t="s">
        <v>604</v>
      </c>
      <c r="BC102" s="42" t="s">
        <v>604</v>
      </c>
      <c r="BD102" s="42" t="s">
        <v>604</v>
      </c>
      <c r="BE102" s="42" t="s">
        <v>604</v>
      </c>
      <c r="BF102" s="42" t="s">
        <v>604</v>
      </c>
      <c r="BG102" s="42" t="s">
        <v>604</v>
      </c>
      <c r="BH102" s="42" t="s">
        <v>604</v>
      </c>
      <c r="BI102" s="42" t="s">
        <v>604</v>
      </c>
      <c r="BJ102" s="42" t="s">
        <v>604</v>
      </c>
      <c r="BK102" s="42" t="s">
        <v>604</v>
      </c>
      <c r="BL102" s="42" t="s">
        <v>604</v>
      </c>
      <c r="BM102" s="42" t="s">
        <v>604</v>
      </c>
      <c r="BN102" s="42" t="s">
        <v>604</v>
      </c>
      <c r="BO102" s="42" t="s">
        <v>604</v>
      </c>
      <c r="BP102" s="42" t="s">
        <v>604</v>
      </c>
      <c r="BQ102" s="42" t="s">
        <v>604</v>
      </c>
      <c r="BR102" s="42" t="s">
        <v>604</v>
      </c>
      <c r="BS102" s="42" t="s">
        <v>604</v>
      </c>
      <c r="BT102" s="42" t="s">
        <v>604</v>
      </c>
      <c r="BU102" s="42" t="s">
        <v>604</v>
      </c>
      <c r="BV102" s="42" t="s">
        <v>604</v>
      </c>
      <c r="BW102" s="42" t="s">
        <v>604</v>
      </c>
      <c r="BX102" s="42" t="s">
        <v>604</v>
      </c>
      <c r="BY102" s="42" t="s">
        <v>604</v>
      </c>
      <c r="BZ102" s="42" t="s">
        <v>1858</v>
      </c>
      <c r="CA102" s="42" t="s">
        <v>604</v>
      </c>
      <c r="CB102" s="42" t="s">
        <v>1899</v>
      </c>
      <c r="CC102" s="42" t="s">
        <v>1978</v>
      </c>
      <c r="CD102" s="42" t="s">
        <v>604</v>
      </c>
      <c r="CE102" s="42" t="s">
        <v>604</v>
      </c>
    </row>
    <row r="103" spans="1:83" ht="9.75" customHeight="1">
      <c r="A103" s="41" t="s">
        <v>1120</v>
      </c>
      <c r="B103" s="46" t="s">
        <v>1121</v>
      </c>
      <c r="C103" s="41"/>
      <c r="D103" s="41"/>
      <c r="E103" s="42">
        <v>14.9</v>
      </c>
      <c r="F103" s="42">
        <v>16.3</v>
      </c>
      <c r="G103" s="42">
        <v>14.8</v>
      </c>
      <c r="H103" s="42">
        <v>12.8</v>
      </c>
      <c r="I103" s="42">
        <v>14.5</v>
      </c>
      <c r="J103" s="42">
        <v>14.4</v>
      </c>
      <c r="K103" s="42">
        <v>15.1</v>
      </c>
      <c r="L103" s="42">
        <v>14.4</v>
      </c>
      <c r="M103" s="42">
        <v>15.9</v>
      </c>
      <c r="N103" s="42">
        <v>14</v>
      </c>
      <c r="O103" s="42">
        <v>14.4</v>
      </c>
      <c r="P103" s="42">
        <v>12.5</v>
      </c>
      <c r="Q103" s="42">
        <v>13.3</v>
      </c>
      <c r="R103" s="42">
        <v>12.6</v>
      </c>
      <c r="S103" s="42">
        <v>10.4</v>
      </c>
      <c r="T103" s="42">
        <v>11.7</v>
      </c>
      <c r="U103" s="42">
        <v>10.6</v>
      </c>
      <c r="V103" s="42">
        <v>8.1999999999999993</v>
      </c>
      <c r="W103" s="42">
        <v>7.3</v>
      </c>
      <c r="X103" s="42">
        <v>9.1999999999999993</v>
      </c>
      <c r="Y103" s="42">
        <v>10.1</v>
      </c>
      <c r="Z103" s="42">
        <v>8.8000000000000007</v>
      </c>
      <c r="AA103" s="42">
        <v>8.4</v>
      </c>
      <c r="AB103" s="42">
        <v>10</v>
      </c>
      <c r="AC103" s="42">
        <v>9.1</v>
      </c>
      <c r="AD103" s="42">
        <v>8.1</v>
      </c>
      <c r="AE103" s="42">
        <v>8.1999999999999993</v>
      </c>
      <c r="AF103" s="42">
        <v>9.9</v>
      </c>
      <c r="AG103" s="42">
        <v>10.8</v>
      </c>
      <c r="AH103" s="42">
        <v>12.8</v>
      </c>
      <c r="AI103" s="42">
        <v>12.5</v>
      </c>
      <c r="AJ103" s="42">
        <v>14</v>
      </c>
      <c r="AK103" s="42">
        <v>12.8</v>
      </c>
      <c r="AL103" s="42">
        <v>10.5</v>
      </c>
      <c r="AM103" s="42">
        <v>9.4</v>
      </c>
      <c r="AN103" s="42">
        <v>10</v>
      </c>
      <c r="AO103" s="42">
        <v>10.9</v>
      </c>
      <c r="AP103" s="42">
        <v>12.7</v>
      </c>
      <c r="AQ103" s="42">
        <v>14.3</v>
      </c>
      <c r="AR103" s="42">
        <v>15.3</v>
      </c>
      <c r="AS103" s="42">
        <v>16.3</v>
      </c>
      <c r="AT103" s="42">
        <v>15.8</v>
      </c>
      <c r="AU103" s="42">
        <v>14.4</v>
      </c>
      <c r="AV103" s="42">
        <v>14.7</v>
      </c>
      <c r="AW103" s="42">
        <v>15.9</v>
      </c>
      <c r="AX103" s="42">
        <v>17.3</v>
      </c>
      <c r="AY103" s="42">
        <v>19.899999999999999</v>
      </c>
      <c r="AZ103" s="42">
        <v>21.2</v>
      </c>
      <c r="BA103" s="42">
        <v>20.2</v>
      </c>
      <c r="BB103" s="42">
        <v>17.8</v>
      </c>
      <c r="BC103" s="42">
        <v>18.3</v>
      </c>
      <c r="BD103" s="42">
        <v>21.9</v>
      </c>
      <c r="BE103" s="42">
        <v>20.5</v>
      </c>
      <c r="BF103" s="42">
        <v>19.600000000000001</v>
      </c>
      <c r="BG103" s="42">
        <v>19</v>
      </c>
      <c r="BH103" s="42" t="s">
        <v>2031</v>
      </c>
      <c r="BI103" s="42" t="s">
        <v>2032</v>
      </c>
      <c r="BJ103" s="42" t="s">
        <v>1849</v>
      </c>
      <c r="BK103" s="42" t="s">
        <v>604</v>
      </c>
      <c r="BL103" s="42" t="s">
        <v>604</v>
      </c>
      <c r="BM103" s="42" t="s">
        <v>2030</v>
      </c>
      <c r="BN103" s="42" t="s">
        <v>2013</v>
      </c>
      <c r="BO103" s="42" t="s">
        <v>1978</v>
      </c>
      <c r="BP103" s="42">
        <v>17.399999999999999</v>
      </c>
      <c r="BQ103" s="42">
        <v>22.7</v>
      </c>
      <c r="BR103" s="42">
        <v>19.600000000000001</v>
      </c>
      <c r="BS103" s="42">
        <v>20.8</v>
      </c>
      <c r="BT103" s="42">
        <v>22.5</v>
      </c>
      <c r="BU103" s="42">
        <v>21.7</v>
      </c>
      <c r="BV103" s="42">
        <v>24</v>
      </c>
      <c r="BW103" s="42">
        <v>26.4</v>
      </c>
      <c r="BX103" s="42">
        <v>27.7</v>
      </c>
      <c r="BY103" s="42">
        <v>28.3</v>
      </c>
      <c r="BZ103" s="42">
        <v>30.5</v>
      </c>
      <c r="CA103" s="42">
        <v>24.7</v>
      </c>
      <c r="CB103" s="42">
        <v>24.3</v>
      </c>
      <c r="CC103" s="42">
        <v>32.6</v>
      </c>
      <c r="CD103" s="42">
        <v>30.2</v>
      </c>
      <c r="CE103" s="42">
        <v>21.5</v>
      </c>
    </row>
    <row r="104" spans="1:83" ht="9.75" customHeight="1">
      <c r="A104" s="41" t="s">
        <v>1122</v>
      </c>
      <c r="B104" s="46" t="s">
        <v>1123</v>
      </c>
      <c r="C104" s="41"/>
      <c r="D104" s="41"/>
      <c r="E104" s="42" t="s">
        <v>604</v>
      </c>
      <c r="F104" s="42" t="s">
        <v>604</v>
      </c>
      <c r="G104" s="42" t="s">
        <v>604</v>
      </c>
      <c r="H104" s="42" t="s">
        <v>623</v>
      </c>
      <c r="I104" s="42" t="s">
        <v>1305</v>
      </c>
      <c r="J104" s="42" t="s">
        <v>1302</v>
      </c>
      <c r="K104" s="42" t="s">
        <v>569</v>
      </c>
      <c r="L104" s="42" t="s">
        <v>570</v>
      </c>
      <c r="M104" s="42" t="s">
        <v>604</v>
      </c>
      <c r="N104" s="42" t="s">
        <v>604</v>
      </c>
      <c r="O104" s="42" t="s">
        <v>569</v>
      </c>
      <c r="P104" s="42" t="s">
        <v>604</v>
      </c>
      <c r="Q104" s="42" t="s">
        <v>625</v>
      </c>
      <c r="R104" s="42" t="s">
        <v>623</v>
      </c>
      <c r="S104" s="42" t="s">
        <v>624</v>
      </c>
      <c r="T104" s="42" t="s">
        <v>624</v>
      </c>
      <c r="U104" s="42" t="s">
        <v>604</v>
      </c>
      <c r="V104" s="42" t="s">
        <v>604</v>
      </c>
      <c r="W104" s="42" t="s">
        <v>604</v>
      </c>
      <c r="X104" s="42" t="s">
        <v>604</v>
      </c>
      <c r="Y104" s="42" t="s">
        <v>604</v>
      </c>
      <c r="Z104" s="42" t="s">
        <v>604</v>
      </c>
      <c r="AA104" s="42" t="s">
        <v>604</v>
      </c>
      <c r="AB104" s="42" t="s">
        <v>604</v>
      </c>
      <c r="AC104" s="42" t="s">
        <v>604</v>
      </c>
      <c r="AD104" s="42" t="s">
        <v>627</v>
      </c>
      <c r="AE104" s="42" t="s">
        <v>1066</v>
      </c>
      <c r="AF104" s="42" t="s">
        <v>623</v>
      </c>
      <c r="AG104" s="42" t="s">
        <v>568</v>
      </c>
      <c r="AH104" s="42" t="s">
        <v>1305</v>
      </c>
      <c r="AI104" s="42" t="s">
        <v>570</v>
      </c>
      <c r="AJ104" s="42" t="s">
        <v>1305</v>
      </c>
      <c r="AK104" s="42" t="s">
        <v>604</v>
      </c>
      <c r="AL104" s="42" t="s">
        <v>575</v>
      </c>
      <c r="AM104" s="42" t="s">
        <v>1304</v>
      </c>
      <c r="AN104" s="42" t="s">
        <v>570</v>
      </c>
      <c r="AO104" s="42" t="s">
        <v>1307</v>
      </c>
      <c r="AP104" s="42" t="s">
        <v>1067</v>
      </c>
      <c r="AQ104" s="42" t="s">
        <v>1712</v>
      </c>
      <c r="AR104" s="42" t="s">
        <v>1809</v>
      </c>
      <c r="AS104" s="42" t="s">
        <v>1309</v>
      </c>
      <c r="AT104" s="42" t="s">
        <v>574</v>
      </c>
      <c r="AU104" s="42">
        <v>8.9</v>
      </c>
      <c r="AV104" s="42">
        <v>8.4</v>
      </c>
      <c r="AW104" s="42" t="s">
        <v>1786</v>
      </c>
      <c r="AX104" s="42" t="s">
        <v>1858</v>
      </c>
      <c r="AY104" s="42" t="s">
        <v>604</v>
      </c>
      <c r="AZ104" s="42" t="s">
        <v>1862</v>
      </c>
      <c r="BA104" s="42">
        <v>15.5</v>
      </c>
      <c r="BB104" s="42" t="s">
        <v>1859</v>
      </c>
      <c r="BC104" s="42">
        <v>14.2</v>
      </c>
      <c r="BD104" s="42">
        <v>16.100000000000001</v>
      </c>
      <c r="BE104" s="42">
        <v>19.3</v>
      </c>
      <c r="BF104" s="42">
        <v>18.399999999999999</v>
      </c>
      <c r="BG104" s="42">
        <v>14.9</v>
      </c>
      <c r="BH104" s="42" t="s">
        <v>2033</v>
      </c>
      <c r="BI104" s="42" t="s">
        <v>2029</v>
      </c>
      <c r="BJ104" s="42" t="s">
        <v>2034</v>
      </c>
      <c r="BK104" s="42" t="s">
        <v>2035</v>
      </c>
      <c r="BL104" s="42" t="s">
        <v>2036</v>
      </c>
      <c r="BM104" s="42">
        <v>26.8</v>
      </c>
      <c r="BN104" s="42">
        <v>33.700000000000003</v>
      </c>
      <c r="BO104" s="42">
        <v>28.7</v>
      </c>
      <c r="BP104" s="42">
        <v>32.4</v>
      </c>
      <c r="BQ104" s="42">
        <v>31</v>
      </c>
      <c r="BR104" s="42">
        <v>29.8</v>
      </c>
      <c r="BS104" s="42">
        <v>32.700000000000003</v>
      </c>
      <c r="BT104" s="42">
        <v>34.4</v>
      </c>
      <c r="BU104" s="42">
        <v>33.299999999999997</v>
      </c>
      <c r="BV104" s="42">
        <v>36.200000000000003</v>
      </c>
      <c r="BW104" s="42">
        <v>31.9</v>
      </c>
      <c r="BX104" s="42">
        <v>32</v>
      </c>
      <c r="BY104" s="42">
        <v>34.1</v>
      </c>
      <c r="BZ104" s="42">
        <v>37.799999999999997</v>
      </c>
      <c r="CA104" s="42">
        <v>41.4</v>
      </c>
      <c r="CB104" s="42">
        <v>32.5</v>
      </c>
      <c r="CC104" s="42">
        <v>30.8</v>
      </c>
      <c r="CD104" s="42">
        <v>28.3</v>
      </c>
      <c r="CE104" s="42">
        <v>28.7</v>
      </c>
    </row>
    <row r="105" spans="1:83" ht="9.75" customHeight="1">
      <c r="A105" s="41" t="s">
        <v>1124</v>
      </c>
      <c r="B105" s="46" t="s">
        <v>1125</v>
      </c>
      <c r="C105" s="41"/>
      <c r="D105" s="41"/>
      <c r="E105" s="42" t="s">
        <v>604</v>
      </c>
      <c r="F105" s="42" t="s">
        <v>604</v>
      </c>
      <c r="G105" s="42" t="s">
        <v>604</v>
      </c>
      <c r="H105" s="42" t="s">
        <v>604</v>
      </c>
      <c r="I105" s="42" t="s">
        <v>604</v>
      </c>
      <c r="J105" s="42" t="s">
        <v>604</v>
      </c>
      <c r="K105" s="42" t="s">
        <v>604</v>
      </c>
      <c r="L105" s="42" t="s">
        <v>604</v>
      </c>
      <c r="M105" s="42" t="s">
        <v>604</v>
      </c>
      <c r="N105" s="42" t="s">
        <v>604</v>
      </c>
      <c r="O105" s="42" t="s">
        <v>604</v>
      </c>
      <c r="P105" s="42" t="s">
        <v>604</v>
      </c>
      <c r="Q105" s="42" t="s">
        <v>604</v>
      </c>
      <c r="R105" s="42" t="s">
        <v>604</v>
      </c>
      <c r="S105" s="42" t="s">
        <v>604</v>
      </c>
      <c r="T105" s="42" t="s">
        <v>604</v>
      </c>
      <c r="U105" s="42" t="s">
        <v>604</v>
      </c>
      <c r="V105" s="42" t="s">
        <v>604</v>
      </c>
      <c r="W105" s="42" t="s">
        <v>604</v>
      </c>
      <c r="X105" s="42" t="s">
        <v>604</v>
      </c>
      <c r="Y105" s="42" t="s">
        <v>604</v>
      </c>
      <c r="Z105" s="42" t="s">
        <v>604</v>
      </c>
      <c r="AA105" s="42" t="s">
        <v>604</v>
      </c>
      <c r="AB105" s="42" t="s">
        <v>604</v>
      </c>
      <c r="AC105" s="42" t="s">
        <v>604</v>
      </c>
      <c r="AD105" s="42" t="s">
        <v>604</v>
      </c>
      <c r="AE105" s="42" t="s">
        <v>604</v>
      </c>
      <c r="AF105" s="42" t="s">
        <v>604</v>
      </c>
      <c r="AG105" s="42" t="s">
        <v>604</v>
      </c>
      <c r="AH105" s="42" t="s">
        <v>604</v>
      </c>
      <c r="AI105" s="42" t="s">
        <v>604</v>
      </c>
      <c r="AJ105" s="42" t="s">
        <v>604</v>
      </c>
      <c r="AK105" s="42" t="s">
        <v>604</v>
      </c>
      <c r="AL105" s="42" t="s">
        <v>604</v>
      </c>
      <c r="AM105" s="42" t="s">
        <v>1065</v>
      </c>
      <c r="AN105" s="42" t="s">
        <v>604</v>
      </c>
      <c r="AO105" s="42" t="s">
        <v>604</v>
      </c>
      <c r="AP105" s="42" t="s">
        <v>604</v>
      </c>
      <c r="AQ105" s="42" t="s">
        <v>604</v>
      </c>
      <c r="AR105" s="42" t="s">
        <v>604</v>
      </c>
      <c r="AS105" s="42" t="s">
        <v>604</v>
      </c>
      <c r="AT105" s="42" t="s">
        <v>604</v>
      </c>
      <c r="AU105" s="42" t="s">
        <v>604</v>
      </c>
      <c r="AV105" s="42" t="s">
        <v>604</v>
      </c>
      <c r="AW105" s="42" t="s">
        <v>604</v>
      </c>
      <c r="AX105" s="42" t="s">
        <v>604</v>
      </c>
      <c r="AY105" s="42" t="s">
        <v>604</v>
      </c>
      <c r="AZ105" s="42" t="s">
        <v>604</v>
      </c>
      <c r="BA105" s="42" t="s">
        <v>604</v>
      </c>
      <c r="BB105" s="42" t="s">
        <v>604</v>
      </c>
      <c r="BC105" s="42" t="s">
        <v>604</v>
      </c>
      <c r="BD105" s="42" t="s">
        <v>604</v>
      </c>
      <c r="BE105" s="42" t="s">
        <v>604</v>
      </c>
      <c r="BF105" s="42" t="s">
        <v>604</v>
      </c>
      <c r="BG105" s="42" t="s">
        <v>604</v>
      </c>
      <c r="BH105" s="42" t="s">
        <v>604</v>
      </c>
      <c r="BI105" s="42" t="s">
        <v>604</v>
      </c>
      <c r="BJ105" s="42" t="s">
        <v>604</v>
      </c>
      <c r="BK105" s="42" t="s">
        <v>604</v>
      </c>
      <c r="BL105" s="42" t="s">
        <v>604</v>
      </c>
      <c r="BM105" s="42" t="s">
        <v>604</v>
      </c>
      <c r="BN105" s="42" t="s">
        <v>604</v>
      </c>
      <c r="BO105" s="42" t="s">
        <v>604</v>
      </c>
      <c r="BP105" s="42" t="s">
        <v>604</v>
      </c>
      <c r="BQ105" s="42" t="s">
        <v>604</v>
      </c>
      <c r="BR105" s="42" t="s">
        <v>2006</v>
      </c>
      <c r="BS105" s="42" t="s">
        <v>2017</v>
      </c>
      <c r="BT105" s="42" t="s">
        <v>2007</v>
      </c>
      <c r="BU105" s="42" t="s">
        <v>1974</v>
      </c>
      <c r="BV105" s="42" t="s">
        <v>1721</v>
      </c>
      <c r="BW105" s="42" t="s">
        <v>604</v>
      </c>
      <c r="BX105" s="42" t="s">
        <v>1850</v>
      </c>
      <c r="BY105" s="42" t="s">
        <v>1865</v>
      </c>
      <c r="BZ105" s="42" t="s">
        <v>1848</v>
      </c>
      <c r="CA105" s="42" t="s">
        <v>2037</v>
      </c>
      <c r="CB105" s="42" t="s">
        <v>1902</v>
      </c>
      <c r="CC105" s="42" t="s">
        <v>1978</v>
      </c>
      <c r="CD105" s="42" t="s">
        <v>2038</v>
      </c>
      <c r="CE105" s="42" t="s">
        <v>2037</v>
      </c>
    </row>
    <row r="106" spans="1:83" ht="9.75" customHeight="1">
      <c r="A106" s="41" t="s">
        <v>1126</v>
      </c>
      <c r="B106" s="46" t="s">
        <v>1127</v>
      </c>
      <c r="C106" s="38"/>
      <c r="D106" s="38"/>
      <c r="E106" s="42" t="s">
        <v>604</v>
      </c>
      <c r="F106" s="42" t="s">
        <v>604</v>
      </c>
      <c r="G106" s="42" t="s">
        <v>604</v>
      </c>
      <c r="H106" s="42" t="s">
        <v>604</v>
      </c>
      <c r="I106" s="42" t="s">
        <v>604</v>
      </c>
      <c r="J106" s="42" t="s">
        <v>604</v>
      </c>
      <c r="K106" s="42" t="s">
        <v>604</v>
      </c>
      <c r="L106" s="42" t="s">
        <v>623</v>
      </c>
      <c r="M106" s="42" t="s">
        <v>604</v>
      </c>
      <c r="N106" s="42" t="s">
        <v>625</v>
      </c>
      <c r="O106" s="42" t="s">
        <v>1302</v>
      </c>
      <c r="P106" s="42" t="s">
        <v>1065</v>
      </c>
      <c r="Q106" s="42" t="s">
        <v>1064</v>
      </c>
      <c r="R106" s="42" t="s">
        <v>604</v>
      </c>
      <c r="S106" s="42" t="s">
        <v>604</v>
      </c>
      <c r="T106" s="42" t="s">
        <v>604</v>
      </c>
      <c r="U106" s="42" t="s">
        <v>604</v>
      </c>
      <c r="V106" s="42" t="s">
        <v>604</v>
      </c>
      <c r="W106" s="42" t="s">
        <v>604</v>
      </c>
      <c r="X106" s="42" t="s">
        <v>604</v>
      </c>
      <c r="Y106" s="42" t="s">
        <v>604</v>
      </c>
      <c r="Z106" s="42" t="s">
        <v>604</v>
      </c>
      <c r="AA106" s="42" t="s">
        <v>604</v>
      </c>
      <c r="AB106" s="42" t="s">
        <v>604</v>
      </c>
      <c r="AC106" s="42" t="s">
        <v>604</v>
      </c>
      <c r="AD106" s="42" t="s">
        <v>604</v>
      </c>
      <c r="AE106" s="42" t="s">
        <v>604</v>
      </c>
      <c r="AF106" s="42" t="s">
        <v>604</v>
      </c>
      <c r="AG106" s="42" t="s">
        <v>604</v>
      </c>
      <c r="AH106" s="42" t="s">
        <v>604</v>
      </c>
      <c r="AI106" s="42" t="s">
        <v>604</v>
      </c>
      <c r="AJ106" s="42" t="s">
        <v>604</v>
      </c>
      <c r="AK106" s="42" t="s">
        <v>604</v>
      </c>
      <c r="AL106" s="42" t="s">
        <v>604</v>
      </c>
      <c r="AM106" s="42" t="s">
        <v>604</v>
      </c>
      <c r="AN106" s="42" t="s">
        <v>604</v>
      </c>
      <c r="AO106" s="42" t="s">
        <v>1393</v>
      </c>
      <c r="AP106" s="42" t="s">
        <v>604</v>
      </c>
      <c r="AQ106" s="42" t="s">
        <v>604</v>
      </c>
      <c r="AR106" s="42" t="s">
        <v>604</v>
      </c>
      <c r="AS106" s="42" t="s">
        <v>604</v>
      </c>
      <c r="AT106" s="42" t="s">
        <v>604</v>
      </c>
      <c r="AU106" s="42" t="s">
        <v>1306</v>
      </c>
      <c r="AV106" s="42" t="s">
        <v>604</v>
      </c>
      <c r="AW106" s="42" t="s">
        <v>604</v>
      </c>
      <c r="AX106" s="42" t="s">
        <v>604</v>
      </c>
      <c r="AY106" s="42" t="s">
        <v>604</v>
      </c>
      <c r="AZ106" s="42" t="s">
        <v>604</v>
      </c>
      <c r="BA106" s="42" t="s">
        <v>604</v>
      </c>
      <c r="BB106" s="42" t="s">
        <v>604</v>
      </c>
      <c r="BC106" s="42" t="s">
        <v>604</v>
      </c>
      <c r="BD106" s="42" t="s">
        <v>604</v>
      </c>
      <c r="BE106" s="42" t="s">
        <v>604</v>
      </c>
      <c r="BF106" s="42" t="s">
        <v>1847</v>
      </c>
      <c r="BG106" s="42" t="s">
        <v>1970</v>
      </c>
      <c r="BH106" s="42" t="s">
        <v>604</v>
      </c>
      <c r="BI106" s="42" t="s">
        <v>604</v>
      </c>
      <c r="BJ106" s="42" t="s">
        <v>604</v>
      </c>
      <c r="BK106" s="42" t="s">
        <v>604</v>
      </c>
      <c r="BL106" s="42" t="s">
        <v>604</v>
      </c>
      <c r="BM106" s="42" t="s">
        <v>604</v>
      </c>
      <c r="BN106" s="42" t="s">
        <v>604</v>
      </c>
      <c r="BO106" s="42" t="s">
        <v>1848</v>
      </c>
      <c r="BP106" s="42" t="s">
        <v>1869</v>
      </c>
      <c r="BQ106" s="42" t="s">
        <v>1868</v>
      </c>
      <c r="BR106" s="42" t="s">
        <v>1900</v>
      </c>
      <c r="BS106" s="42" t="s">
        <v>2013</v>
      </c>
      <c r="BT106" s="42" t="s">
        <v>2039</v>
      </c>
      <c r="BU106" s="42">
        <v>19</v>
      </c>
      <c r="BV106" s="42">
        <v>20.3</v>
      </c>
      <c r="BW106" s="42">
        <v>21.7</v>
      </c>
      <c r="BX106" s="42">
        <v>21.2</v>
      </c>
      <c r="BY106" s="42">
        <v>22.6</v>
      </c>
      <c r="BZ106" s="42">
        <v>18.8</v>
      </c>
      <c r="CA106" s="42">
        <v>18.2</v>
      </c>
      <c r="CB106" s="42">
        <v>20.6</v>
      </c>
      <c r="CC106" s="42">
        <v>25.1</v>
      </c>
      <c r="CD106" s="42" t="s">
        <v>2040</v>
      </c>
      <c r="CE106" s="42" t="s">
        <v>2041</v>
      </c>
    </row>
    <row r="107" spans="1:83" ht="9.75" customHeight="1">
      <c r="A107" s="41" t="s">
        <v>1128</v>
      </c>
      <c r="B107" s="46" t="s">
        <v>1129</v>
      </c>
      <c r="C107" s="41"/>
      <c r="D107" s="41"/>
      <c r="E107" s="42">
        <v>5.9</v>
      </c>
      <c r="F107" s="42" t="s">
        <v>1066</v>
      </c>
      <c r="G107" s="42" t="s">
        <v>1065</v>
      </c>
      <c r="H107" s="42" t="s">
        <v>575</v>
      </c>
      <c r="I107" s="42" t="s">
        <v>1807</v>
      </c>
      <c r="J107" s="42">
        <v>5.8</v>
      </c>
      <c r="K107" s="42">
        <v>7</v>
      </c>
      <c r="L107" s="42" t="s">
        <v>571</v>
      </c>
      <c r="M107" s="42" t="s">
        <v>1066</v>
      </c>
      <c r="N107" s="42" t="s">
        <v>604</v>
      </c>
      <c r="O107" s="42" t="s">
        <v>1810</v>
      </c>
      <c r="P107" s="42" t="s">
        <v>1810</v>
      </c>
      <c r="Q107" s="42" t="s">
        <v>623</v>
      </c>
      <c r="R107" s="42" t="s">
        <v>623</v>
      </c>
      <c r="S107" s="42" t="s">
        <v>1301</v>
      </c>
      <c r="T107" s="42" t="s">
        <v>604</v>
      </c>
      <c r="U107" s="42" t="s">
        <v>604</v>
      </c>
      <c r="V107" s="42" t="s">
        <v>604</v>
      </c>
      <c r="W107" s="42" t="s">
        <v>604</v>
      </c>
      <c r="X107" s="42" t="s">
        <v>604</v>
      </c>
      <c r="Y107" s="42" t="s">
        <v>604</v>
      </c>
      <c r="Z107" s="42" t="s">
        <v>604</v>
      </c>
      <c r="AA107" s="42" t="s">
        <v>623</v>
      </c>
      <c r="AB107" s="42" t="s">
        <v>1393</v>
      </c>
      <c r="AC107" s="42" t="s">
        <v>1301</v>
      </c>
      <c r="AD107" s="42" t="s">
        <v>604</v>
      </c>
      <c r="AE107" s="42" t="s">
        <v>604</v>
      </c>
      <c r="AF107" s="42" t="s">
        <v>604</v>
      </c>
      <c r="AG107" s="42" t="s">
        <v>604</v>
      </c>
      <c r="AH107" s="42" t="s">
        <v>604</v>
      </c>
      <c r="AI107" s="42" t="s">
        <v>604</v>
      </c>
      <c r="AJ107" s="42" t="s">
        <v>604</v>
      </c>
      <c r="AK107" s="42" t="s">
        <v>570</v>
      </c>
      <c r="AL107" s="42" t="s">
        <v>625</v>
      </c>
      <c r="AM107" s="42" t="s">
        <v>623</v>
      </c>
      <c r="AN107" s="42" t="s">
        <v>1304</v>
      </c>
      <c r="AO107" s="42" t="s">
        <v>604</v>
      </c>
      <c r="AP107" s="42" t="s">
        <v>604</v>
      </c>
      <c r="AQ107" s="42" t="s">
        <v>604</v>
      </c>
      <c r="AR107" s="42" t="s">
        <v>604</v>
      </c>
      <c r="AS107" s="42" t="s">
        <v>604</v>
      </c>
      <c r="AT107" s="42" t="s">
        <v>604</v>
      </c>
      <c r="AU107" s="42" t="s">
        <v>574</v>
      </c>
      <c r="AV107" s="42" t="s">
        <v>604</v>
      </c>
      <c r="AW107" s="42" t="s">
        <v>604</v>
      </c>
      <c r="AX107" s="42" t="s">
        <v>604</v>
      </c>
      <c r="AY107" s="42" t="s">
        <v>604</v>
      </c>
      <c r="AZ107" s="42" t="s">
        <v>604</v>
      </c>
      <c r="BA107" s="42" t="s">
        <v>604</v>
      </c>
      <c r="BB107" s="42" t="s">
        <v>604</v>
      </c>
      <c r="BC107" s="42" t="s">
        <v>1720</v>
      </c>
      <c r="BD107" s="42" t="s">
        <v>604</v>
      </c>
      <c r="BE107" s="42" t="s">
        <v>604</v>
      </c>
      <c r="BF107" s="42" t="s">
        <v>604</v>
      </c>
      <c r="BG107" s="42" t="s">
        <v>1717</v>
      </c>
      <c r="BH107" s="42" t="s">
        <v>604</v>
      </c>
      <c r="BI107" s="42" t="s">
        <v>604</v>
      </c>
      <c r="BJ107" s="42" t="s">
        <v>604</v>
      </c>
      <c r="BK107" s="42" t="s">
        <v>604</v>
      </c>
      <c r="BL107" s="42" t="s">
        <v>604</v>
      </c>
      <c r="BM107" s="42" t="s">
        <v>604</v>
      </c>
      <c r="BN107" s="42" t="s">
        <v>604</v>
      </c>
      <c r="BO107" s="42" t="s">
        <v>604</v>
      </c>
      <c r="BP107" s="42" t="s">
        <v>604</v>
      </c>
      <c r="BQ107" s="42" t="s">
        <v>604</v>
      </c>
      <c r="BR107" s="42" t="s">
        <v>1870</v>
      </c>
      <c r="BS107" s="42" t="s">
        <v>1869</v>
      </c>
      <c r="BT107" s="42" t="s">
        <v>604</v>
      </c>
      <c r="BU107" s="42" t="s">
        <v>604</v>
      </c>
      <c r="BV107" s="42" t="s">
        <v>1903</v>
      </c>
      <c r="BW107" s="42" t="s">
        <v>604</v>
      </c>
      <c r="BX107" s="42" t="s">
        <v>1865</v>
      </c>
      <c r="BY107" s="42" t="s">
        <v>1843</v>
      </c>
      <c r="BZ107" s="42" t="s">
        <v>604</v>
      </c>
      <c r="CA107" s="42" t="s">
        <v>1850</v>
      </c>
      <c r="CB107" s="42" t="s">
        <v>2027</v>
      </c>
      <c r="CC107" s="42" t="s">
        <v>1867</v>
      </c>
      <c r="CD107" s="42" t="s">
        <v>604</v>
      </c>
      <c r="CE107" s="42" t="s">
        <v>604</v>
      </c>
    </row>
    <row r="108" spans="1:83" ht="9.75" customHeight="1">
      <c r="A108" s="41" t="s">
        <v>1130</v>
      </c>
      <c r="B108" s="49" t="s">
        <v>1131</v>
      </c>
      <c r="C108" s="41"/>
      <c r="D108" s="41"/>
      <c r="E108" s="42" t="s">
        <v>604</v>
      </c>
      <c r="F108" s="42" t="s">
        <v>604</v>
      </c>
      <c r="G108" s="42" t="s">
        <v>604</v>
      </c>
      <c r="H108" s="42" t="s">
        <v>604</v>
      </c>
      <c r="I108" s="42" t="s">
        <v>604</v>
      </c>
      <c r="J108" s="42" t="s">
        <v>604</v>
      </c>
      <c r="K108" s="42" t="s">
        <v>604</v>
      </c>
      <c r="L108" s="42" t="s">
        <v>604</v>
      </c>
      <c r="M108" s="42" t="s">
        <v>604</v>
      </c>
      <c r="N108" s="42" t="s">
        <v>604</v>
      </c>
      <c r="O108" s="42" t="s">
        <v>604</v>
      </c>
      <c r="P108" s="42" t="s">
        <v>604</v>
      </c>
      <c r="Q108" s="42" t="s">
        <v>604</v>
      </c>
      <c r="R108" s="42" t="s">
        <v>604</v>
      </c>
      <c r="S108" s="42" t="s">
        <v>604</v>
      </c>
      <c r="T108" s="42" t="s">
        <v>604</v>
      </c>
      <c r="U108" s="42" t="s">
        <v>604</v>
      </c>
      <c r="V108" s="42" t="s">
        <v>604</v>
      </c>
      <c r="W108" s="42" t="s">
        <v>604</v>
      </c>
      <c r="X108" s="42" t="s">
        <v>604</v>
      </c>
      <c r="Y108" s="42" t="s">
        <v>604</v>
      </c>
      <c r="Z108" s="42" t="s">
        <v>604</v>
      </c>
      <c r="AA108" s="42" t="s">
        <v>604</v>
      </c>
      <c r="AB108" s="42" t="s">
        <v>604</v>
      </c>
      <c r="AC108" s="42" t="s">
        <v>604</v>
      </c>
      <c r="AD108" s="42" t="s">
        <v>604</v>
      </c>
      <c r="AE108" s="42" t="s">
        <v>604</v>
      </c>
      <c r="AF108" s="42" t="s">
        <v>604</v>
      </c>
      <c r="AG108" s="42" t="s">
        <v>604</v>
      </c>
      <c r="AH108" s="42" t="s">
        <v>604</v>
      </c>
      <c r="AI108" s="42" t="s">
        <v>604</v>
      </c>
      <c r="AJ108" s="42" t="s">
        <v>604</v>
      </c>
      <c r="AK108" s="42" t="s">
        <v>604</v>
      </c>
      <c r="AL108" s="42" t="s">
        <v>604</v>
      </c>
      <c r="AM108" s="42" t="s">
        <v>604</v>
      </c>
      <c r="AN108" s="42" t="s">
        <v>604</v>
      </c>
      <c r="AO108" s="42" t="s">
        <v>604</v>
      </c>
      <c r="AP108" s="42" t="s">
        <v>604</v>
      </c>
      <c r="AQ108" s="42" t="s">
        <v>604</v>
      </c>
      <c r="AR108" s="42" t="s">
        <v>604</v>
      </c>
      <c r="AS108" s="42" t="s">
        <v>604</v>
      </c>
      <c r="AT108" s="42" t="s">
        <v>604</v>
      </c>
      <c r="AU108" s="42" t="s">
        <v>604</v>
      </c>
      <c r="AV108" s="42" t="s">
        <v>604</v>
      </c>
      <c r="AW108" s="42" t="s">
        <v>604</v>
      </c>
      <c r="AX108" s="42" t="s">
        <v>604</v>
      </c>
      <c r="AY108" s="42" t="s">
        <v>604</v>
      </c>
      <c r="AZ108" s="42" t="s">
        <v>604</v>
      </c>
      <c r="BA108" s="42" t="s">
        <v>604</v>
      </c>
      <c r="BB108" s="42" t="s">
        <v>604</v>
      </c>
      <c r="BC108" s="42" t="s">
        <v>604</v>
      </c>
      <c r="BD108" s="42" t="s">
        <v>604</v>
      </c>
      <c r="BE108" s="42" t="s">
        <v>604</v>
      </c>
      <c r="BF108" s="42" t="s">
        <v>604</v>
      </c>
      <c r="BG108" s="42" t="s">
        <v>604</v>
      </c>
      <c r="BH108" s="42" t="s">
        <v>604</v>
      </c>
      <c r="BI108" s="42" t="s">
        <v>604</v>
      </c>
      <c r="BJ108" s="42" t="s">
        <v>604</v>
      </c>
      <c r="BK108" s="42" t="s">
        <v>604</v>
      </c>
      <c r="BL108" s="42" t="s">
        <v>604</v>
      </c>
      <c r="BM108" s="42" t="s">
        <v>604</v>
      </c>
      <c r="BN108" s="42" t="s">
        <v>604</v>
      </c>
      <c r="BO108" s="42" t="s">
        <v>604</v>
      </c>
      <c r="BP108" s="42" t="s">
        <v>604</v>
      </c>
      <c r="BQ108" s="42" t="s">
        <v>604</v>
      </c>
      <c r="BR108" s="42" t="s">
        <v>604</v>
      </c>
      <c r="BS108" s="42" t="s">
        <v>604</v>
      </c>
      <c r="BT108" s="42" t="s">
        <v>604</v>
      </c>
      <c r="BU108" s="42" t="s">
        <v>604</v>
      </c>
      <c r="BV108" s="42" t="s">
        <v>604</v>
      </c>
      <c r="BW108" s="42" t="s">
        <v>604</v>
      </c>
      <c r="BX108" s="42" t="s">
        <v>604</v>
      </c>
      <c r="BY108" s="42" t="s">
        <v>604</v>
      </c>
      <c r="BZ108" s="42" t="s">
        <v>604</v>
      </c>
      <c r="CA108" s="42" t="s">
        <v>604</v>
      </c>
      <c r="CB108" s="42" t="s">
        <v>604</v>
      </c>
      <c r="CC108" s="42" t="s">
        <v>604</v>
      </c>
      <c r="CD108" s="42" t="s">
        <v>604</v>
      </c>
      <c r="CE108" s="42" t="s">
        <v>604</v>
      </c>
    </row>
    <row r="109" spans="1:83" ht="9.75" customHeight="1">
      <c r="A109" s="41" t="s">
        <v>1132</v>
      </c>
      <c r="B109" s="46" t="s">
        <v>1133</v>
      </c>
      <c r="C109" s="15"/>
      <c r="D109" s="15"/>
      <c r="E109" s="42" t="s">
        <v>544</v>
      </c>
      <c r="F109" s="42" t="s">
        <v>607</v>
      </c>
      <c r="G109" s="42" t="s">
        <v>607</v>
      </c>
      <c r="H109" s="42" t="s">
        <v>604</v>
      </c>
      <c r="I109" s="42" t="s">
        <v>604</v>
      </c>
      <c r="J109" s="42" t="s">
        <v>604</v>
      </c>
      <c r="K109" s="42" t="s">
        <v>604</v>
      </c>
      <c r="L109" s="42" t="s">
        <v>604</v>
      </c>
      <c r="M109" s="42" t="s">
        <v>604</v>
      </c>
      <c r="N109" s="42" t="s">
        <v>604</v>
      </c>
      <c r="O109" s="42" t="s">
        <v>604</v>
      </c>
      <c r="P109" s="42" t="s">
        <v>604</v>
      </c>
      <c r="Q109" s="42" t="s">
        <v>604</v>
      </c>
      <c r="R109" s="42" t="s">
        <v>604</v>
      </c>
      <c r="S109" s="42" t="s">
        <v>604</v>
      </c>
      <c r="T109" s="42" t="s">
        <v>604</v>
      </c>
      <c r="U109" s="42" t="s">
        <v>604</v>
      </c>
      <c r="V109" s="42" t="s">
        <v>604</v>
      </c>
      <c r="W109" s="42" t="s">
        <v>604</v>
      </c>
      <c r="X109" s="42" t="s">
        <v>604</v>
      </c>
      <c r="Y109" s="42" t="s">
        <v>604</v>
      </c>
      <c r="Z109" s="42" t="s">
        <v>604</v>
      </c>
      <c r="AA109" s="42" t="s">
        <v>604</v>
      </c>
      <c r="AB109" s="42" t="s">
        <v>604</v>
      </c>
      <c r="AC109" s="42" t="s">
        <v>604</v>
      </c>
      <c r="AD109" s="42" t="s">
        <v>604</v>
      </c>
      <c r="AE109" s="42" t="s">
        <v>604</v>
      </c>
      <c r="AF109" s="42" t="s">
        <v>604</v>
      </c>
      <c r="AG109" s="42" t="s">
        <v>604</v>
      </c>
      <c r="AH109" s="42" t="s">
        <v>604</v>
      </c>
      <c r="AI109" s="42" t="s">
        <v>604</v>
      </c>
      <c r="AJ109" s="42" t="s">
        <v>604</v>
      </c>
      <c r="AK109" s="42" t="s">
        <v>604</v>
      </c>
      <c r="AL109" s="42" t="s">
        <v>604</v>
      </c>
      <c r="AM109" s="42" t="s">
        <v>604</v>
      </c>
      <c r="AN109" s="42" t="s">
        <v>604</v>
      </c>
      <c r="AO109" s="42" t="s">
        <v>604</v>
      </c>
      <c r="AP109" s="42" t="s">
        <v>604</v>
      </c>
      <c r="AQ109" s="42" t="s">
        <v>604</v>
      </c>
      <c r="AR109" s="42" t="s">
        <v>604</v>
      </c>
      <c r="AS109" s="42" t="s">
        <v>604</v>
      </c>
      <c r="AT109" s="42" t="s">
        <v>604</v>
      </c>
      <c r="AU109" s="42" t="s">
        <v>604</v>
      </c>
      <c r="AV109" s="42" t="s">
        <v>604</v>
      </c>
      <c r="AW109" s="42" t="s">
        <v>604</v>
      </c>
      <c r="AX109" s="42" t="s">
        <v>604</v>
      </c>
      <c r="AY109" s="42" t="s">
        <v>604</v>
      </c>
      <c r="AZ109" s="42" t="s">
        <v>604</v>
      </c>
      <c r="BA109" s="42" t="s">
        <v>604</v>
      </c>
      <c r="BB109" s="42" t="s">
        <v>604</v>
      </c>
      <c r="BC109" s="42" t="s">
        <v>604</v>
      </c>
      <c r="BD109" s="42" t="s">
        <v>604</v>
      </c>
      <c r="BE109" s="42" t="s">
        <v>604</v>
      </c>
      <c r="BF109" s="42" t="s">
        <v>604</v>
      </c>
      <c r="BG109" s="42" t="s">
        <v>604</v>
      </c>
      <c r="BH109" s="42" t="s">
        <v>604</v>
      </c>
      <c r="BI109" s="42" t="s">
        <v>604</v>
      </c>
      <c r="BJ109" s="42" t="s">
        <v>604</v>
      </c>
      <c r="BK109" s="42" t="s">
        <v>604</v>
      </c>
      <c r="BL109" s="42" t="s">
        <v>604</v>
      </c>
      <c r="BM109" s="42" t="s">
        <v>604</v>
      </c>
      <c r="BN109" s="42" t="s">
        <v>604</v>
      </c>
      <c r="BO109" s="42" t="s">
        <v>604</v>
      </c>
      <c r="BP109" s="42" t="s">
        <v>604</v>
      </c>
      <c r="BQ109" s="42" t="s">
        <v>604</v>
      </c>
      <c r="BR109" s="42" t="s">
        <v>604</v>
      </c>
      <c r="BS109" s="42" t="s">
        <v>604</v>
      </c>
      <c r="BT109" s="42" t="s">
        <v>604</v>
      </c>
      <c r="BU109" s="42" t="s">
        <v>604</v>
      </c>
      <c r="BV109" s="42" t="s">
        <v>604</v>
      </c>
      <c r="BW109" s="42" t="s">
        <v>1823</v>
      </c>
      <c r="BX109" s="42" t="s">
        <v>604</v>
      </c>
      <c r="BY109" s="42" t="s">
        <v>604</v>
      </c>
      <c r="BZ109" s="42" t="s">
        <v>1865</v>
      </c>
      <c r="CA109" s="42" t="s">
        <v>1846</v>
      </c>
      <c r="CB109" s="42" t="s">
        <v>604</v>
      </c>
      <c r="CC109" s="42" t="s">
        <v>1795</v>
      </c>
      <c r="CD109" s="42" t="s">
        <v>2007</v>
      </c>
      <c r="CE109" s="42" t="s">
        <v>2005</v>
      </c>
    </row>
    <row r="110" spans="1:83" ht="9.75" customHeight="1">
      <c r="A110" s="41" t="s">
        <v>1134</v>
      </c>
      <c r="B110" s="49" t="s">
        <v>1135</v>
      </c>
      <c r="C110" s="50"/>
      <c r="D110" s="50"/>
      <c r="E110" s="42">
        <v>17.899999999999999</v>
      </c>
      <c r="F110" s="42">
        <v>17.2</v>
      </c>
      <c r="G110" s="42">
        <v>17.100000000000001</v>
      </c>
      <c r="H110" s="42">
        <v>17.600000000000001</v>
      </c>
      <c r="I110" s="42">
        <v>19.8</v>
      </c>
      <c r="J110" s="42">
        <v>18.5</v>
      </c>
      <c r="K110" s="42">
        <v>20.399999999999999</v>
      </c>
      <c r="L110" s="42">
        <v>19.399999999999999</v>
      </c>
      <c r="M110" s="42">
        <v>20.6</v>
      </c>
      <c r="N110" s="42">
        <v>20.7</v>
      </c>
      <c r="O110" s="42">
        <v>18.600000000000001</v>
      </c>
      <c r="P110" s="42">
        <v>19.8</v>
      </c>
      <c r="Q110" s="42">
        <v>20.6</v>
      </c>
      <c r="R110" s="42">
        <v>19.3</v>
      </c>
      <c r="S110" s="42">
        <v>20.2</v>
      </c>
      <c r="T110" s="42">
        <v>21.6</v>
      </c>
      <c r="U110" s="42">
        <v>23.8</v>
      </c>
      <c r="V110" s="42">
        <v>23</v>
      </c>
      <c r="W110" s="42">
        <v>22.7</v>
      </c>
      <c r="X110" s="42">
        <v>22.6</v>
      </c>
      <c r="Y110" s="42">
        <v>24.2</v>
      </c>
      <c r="Z110" s="42">
        <v>21.4</v>
      </c>
      <c r="AA110" s="42">
        <v>19.2</v>
      </c>
      <c r="AB110" s="42">
        <v>18.7</v>
      </c>
      <c r="AC110" s="42">
        <v>17.600000000000001</v>
      </c>
      <c r="AD110" s="42">
        <v>17.8</v>
      </c>
      <c r="AE110" s="42">
        <v>18.399999999999999</v>
      </c>
      <c r="AF110" s="42">
        <v>17.5</v>
      </c>
      <c r="AG110" s="42">
        <v>14.4</v>
      </c>
      <c r="AH110" s="42">
        <v>11.5</v>
      </c>
      <c r="AI110" s="42">
        <v>9.5</v>
      </c>
      <c r="AJ110" s="42">
        <v>7.9</v>
      </c>
      <c r="AK110" s="42">
        <v>8.6999999999999993</v>
      </c>
      <c r="AL110" s="42">
        <v>8.1999999999999993</v>
      </c>
      <c r="AM110" s="42">
        <v>6.8</v>
      </c>
      <c r="AN110" s="42">
        <v>8.4</v>
      </c>
      <c r="AO110" s="42">
        <v>10.8</v>
      </c>
      <c r="AP110" s="42">
        <v>9.3000000000000007</v>
      </c>
      <c r="AQ110" s="42" t="s">
        <v>591</v>
      </c>
      <c r="AR110" s="42">
        <v>9.1999999999999993</v>
      </c>
      <c r="AS110" s="42">
        <v>9.1999999999999993</v>
      </c>
      <c r="AT110" s="42">
        <v>11.9</v>
      </c>
      <c r="AU110" s="42">
        <v>12.2</v>
      </c>
      <c r="AV110" s="42">
        <v>14.3</v>
      </c>
      <c r="AW110" s="42">
        <v>16.2</v>
      </c>
      <c r="AX110" s="42" t="s">
        <v>1863</v>
      </c>
      <c r="AY110" s="42" t="s">
        <v>1796</v>
      </c>
      <c r="AZ110" s="42" t="s">
        <v>1861</v>
      </c>
      <c r="BA110" s="42">
        <v>16.399999999999999</v>
      </c>
      <c r="BB110" s="42">
        <v>20.6</v>
      </c>
      <c r="BC110" s="42">
        <v>18.899999999999999</v>
      </c>
      <c r="BD110" s="42">
        <v>22.2</v>
      </c>
      <c r="BE110" s="42">
        <v>22.2</v>
      </c>
      <c r="BF110" s="42">
        <v>21.6</v>
      </c>
      <c r="BG110" s="42">
        <v>29</v>
      </c>
      <c r="BH110" s="42">
        <v>26.2</v>
      </c>
      <c r="BI110" s="42">
        <v>29</v>
      </c>
      <c r="BJ110" s="42" t="s">
        <v>2042</v>
      </c>
      <c r="BK110" s="42" t="s">
        <v>2043</v>
      </c>
      <c r="BL110" s="42">
        <v>29</v>
      </c>
      <c r="BM110" s="42">
        <v>27.2</v>
      </c>
      <c r="BN110" s="42">
        <v>29.9</v>
      </c>
      <c r="BO110" s="42">
        <v>33.1</v>
      </c>
      <c r="BP110" s="42">
        <v>39.5</v>
      </c>
      <c r="BQ110" s="42">
        <v>44.3</v>
      </c>
      <c r="BR110" s="42">
        <v>40.4</v>
      </c>
      <c r="BS110" s="42">
        <v>41.8</v>
      </c>
      <c r="BT110" s="42">
        <v>50</v>
      </c>
      <c r="BU110" s="42">
        <v>49.3</v>
      </c>
      <c r="BV110" s="42">
        <v>51.7</v>
      </c>
      <c r="BW110" s="42">
        <v>50.5</v>
      </c>
      <c r="BX110" s="42">
        <v>55.7</v>
      </c>
      <c r="BY110" s="42">
        <v>54.9</v>
      </c>
      <c r="BZ110" s="42">
        <v>55.1</v>
      </c>
      <c r="CA110" s="42">
        <v>56.5</v>
      </c>
      <c r="CB110" s="42">
        <v>71.2</v>
      </c>
      <c r="CC110" s="42">
        <v>67.5</v>
      </c>
      <c r="CD110" s="42">
        <v>71.3</v>
      </c>
      <c r="CE110" s="42">
        <v>63.9</v>
      </c>
    </row>
    <row r="111" spans="1:83" ht="9.75" customHeight="1">
      <c r="A111" s="76" t="s">
        <v>1136</v>
      </c>
      <c r="B111" s="49" t="s">
        <v>1137</v>
      </c>
      <c r="C111" s="50"/>
      <c r="D111" s="50"/>
      <c r="E111" s="42">
        <v>5.0999999999999996</v>
      </c>
      <c r="F111" s="42">
        <v>4.8</v>
      </c>
      <c r="G111" s="42" t="s">
        <v>568</v>
      </c>
      <c r="H111" s="42" t="s">
        <v>1065</v>
      </c>
      <c r="I111" s="42" t="s">
        <v>570</v>
      </c>
      <c r="J111" s="42">
        <v>5.2</v>
      </c>
      <c r="K111" s="42" t="s">
        <v>1304</v>
      </c>
      <c r="L111" s="42" t="s">
        <v>1301</v>
      </c>
      <c r="M111" s="42" t="s">
        <v>1393</v>
      </c>
      <c r="N111" s="42" t="s">
        <v>623</v>
      </c>
      <c r="O111" s="42" t="s">
        <v>625</v>
      </c>
      <c r="P111" s="42" t="s">
        <v>1064</v>
      </c>
      <c r="Q111" s="42" t="s">
        <v>1302</v>
      </c>
      <c r="R111" s="42" t="s">
        <v>1305</v>
      </c>
      <c r="S111" s="42" t="s">
        <v>1301</v>
      </c>
      <c r="T111" s="42" t="s">
        <v>625</v>
      </c>
      <c r="U111" s="42" t="s">
        <v>624</v>
      </c>
      <c r="V111" s="42" t="s">
        <v>1065</v>
      </c>
      <c r="W111" s="42" t="s">
        <v>624</v>
      </c>
      <c r="X111" s="42" t="s">
        <v>1307</v>
      </c>
      <c r="Y111" s="42" t="s">
        <v>1301</v>
      </c>
      <c r="Z111" s="42" t="s">
        <v>1066</v>
      </c>
      <c r="AA111" s="42" t="s">
        <v>627</v>
      </c>
      <c r="AB111" s="42">
        <v>5.0999999999999996</v>
      </c>
      <c r="AC111" s="42" t="s">
        <v>625</v>
      </c>
      <c r="AD111" s="42" t="s">
        <v>570</v>
      </c>
      <c r="AE111" s="42" t="s">
        <v>624</v>
      </c>
      <c r="AF111" s="42" t="s">
        <v>624</v>
      </c>
      <c r="AG111" s="42" t="s">
        <v>1809</v>
      </c>
      <c r="AH111" s="42" t="s">
        <v>1066</v>
      </c>
      <c r="AI111" s="42" t="s">
        <v>624</v>
      </c>
      <c r="AJ111" s="42" t="s">
        <v>1066</v>
      </c>
      <c r="AK111" s="42" t="s">
        <v>627</v>
      </c>
      <c r="AL111" s="42" t="s">
        <v>569</v>
      </c>
      <c r="AM111" s="42" t="s">
        <v>1306</v>
      </c>
      <c r="AN111" s="42" t="s">
        <v>623</v>
      </c>
      <c r="AO111" s="42" t="s">
        <v>568</v>
      </c>
      <c r="AP111" s="42" t="s">
        <v>1305</v>
      </c>
      <c r="AQ111" s="42" t="s">
        <v>604</v>
      </c>
      <c r="AR111" s="42" t="s">
        <v>604</v>
      </c>
      <c r="AS111" s="42" t="s">
        <v>604</v>
      </c>
      <c r="AT111" s="42" t="s">
        <v>604</v>
      </c>
      <c r="AU111" s="42" t="s">
        <v>604</v>
      </c>
      <c r="AV111" s="42" t="s">
        <v>604</v>
      </c>
      <c r="AW111" s="42" t="s">
        <v>604</v>
      </c>
      <c r="AX111" s="42" t="s">
        <v>604</v>
      </c>
      <c r="AY111" s="42" t="s">
        <v>604</v>
      </c>
      <c r="AZ111" s="42" t="s">
        <v>604</v>
      </c>
      <c r="BA111" s="42" t="s">
        <v>604</v>
      </c>
      <c r="BB111" s="42" t="s">
        <v>604</v>
      </c>
      <c r="BC111" s="42" t="s">
        <v>604</v>
      </c>
      <c r="BD111" s="42" t="s">
        <v>604</v>
      </c>
      <c r="BE111" s="42" t="s">
        <v>604</v>
      </c>
      <c r="BF111" s="42" t="s">
        <v>604</v>
      </c>
      <c r="BG111" s="42" t="s">
        <v>604</v>
      </c>
      <c r="BH111" s="42" t="s">
        <v>604</v>
      </c>
      <c r="BI111" s="42" t="s">
        <v>604</v>
      </c>
      <c r="BJ111" s="42" t="s">
        <v>604</v>
      </c>
      <c r="BK111" s="42" t="s">
        <v>604</v>
      </c>
      <c r="BL111" s="42" t="s">
        <v>604</v>
      </c>
      <c r="BM111" s="42" t="s">
        <v>604</v>
      </c>
      <c r="BN111" s="42" t="s">
        <v>604</v>
      </c>
      <c r="BO111" s="42" t="s">
        <v>604</v>
      </c>
      <c r="BP111" s="42" t="s">
        <v>604</v>
      </c>
      <c r="BQ111" s="42" t="s">
        <v>604</v>
      </c>
      <c r="BR111" s="42" t="s">
        <v>604</v>
      </c>
      <c r="BS111" s="42" t="s">
        <v>604</v>
      </c>
      <c r="BT111" s="42" t="s">
        <v>604</v>
      </c>
      <c r="BU111" s="42" t="s">
        <v>604</v>
      </c>
      <c r="BV111" s="42" t="s">
        <v>604</v>
      </c>
      <c r="BW111" s="42" t="s">
        <v>604</v>
      </c>
      <c r="BX111" s="42" t="s">
        <v>604</v>
      </c>
      <c r="BY111" s="42" t="s">
        <v>604</v>
      </c>
      <c r="BZ111" s="42" t="s">
        <v>1900</v>
      </c>
      <c r="CA111" s="42" t="s">
        <v>1719</v>
      </c>
      <c r="CB111" s="42" t="s">
        <v>604</v>
      </c>
      <c r="CC111" s="42" t="s">
        <v>604</v>
      </c>
      <c r="CD111" s="42" t="s">
        <v>604</v>
      </c>
      <c r="CE111" s="42" t="s">
        <v>604</v>
      </c>
    </row>
    <row r="112" spans="1:83" ht="9.75" customHeight="1">
      <c r="A112" s="76" t="s">
        <v>1138</v>
      </c>
      <c r="B112" s="49"/>
      <c r="C112" s="50"/>
      <c r="D112" s="50"/>
      <c r="E112" s="42" t="s">
        <v>604</v>
      </c>
      <c r="F112" s="42" t="s">
        <v>604</v>
      </c>
      <c r="G112" s="42" t="s">
        <v>604</v>
      </c>
      <c r="H112" s="42" t="s">
        <v>604</v>
      </c>
      <c r="I112" s="42" t="s">
        <v>604</v>
      </c>
      <c r="J112" s="42" t="s">
        <v>604</v>
      </c>
      <c r="K112" s="42" t="s">
        <v>604</v>
      </c>
      <c r="L112" s="42" t="s">
        <v>604</v>
      </c>
      <c r="M112" s="42" t="s">
        <v>604</v>
      </c>
      <c r="N112" s="42" t="s">
        <v>604</v>
      </c>
      <c r="O112" s="42" t="s">
        <v>604</v>
      </c>
      <c r="P112" s="42" t="s">
        <v>604</v>
      </c>
      <c r="Q112" s="42" t="s">
        <v>604</v>
      </c>
      <c r="R112" s="42" t="s">
        <v>604</v>
      </c>
      <c r="S112" s="42" t="s">
        <v>604</v>
      </c>
      <c r="T112" s="42" t="s">
        <v>604</v>
      </c>
      <c r="U112" s="42" t="s">
        <v>604</v>
      </c>
      <c r="V112" s="42" t="s">
        <v>604</v>
      </c>
      <c r="W112" s="42" t="s">
        <v>604</v>
      </c>
      <c r="X112" s="42" t="s">
        <v>604</v>
      </c>
      <c r="Y112" s="42" t="s">
        <v>604</v>
      </c>
      <c r="Z112" s="42" t="s">
        <v>604</v>
      </c>
      <c r="AA112" s="42" t="s">
        <v>604</v>
      </c>
      <c r="AB112" s="42" t="s">
        <v>604</v>
      </c>
      <c r="AC112" s="42" t="s">
        <v>604</v>
      </c>
      <c r="AD112" s="42" t="s">
        <v>604</v>
      </c>
      <c r="AE112" s="42" t="s">
        <v>604</v>
      </c>
      <c r="AF112" s="42" t="s">
        <v>604</v>
      </c>
      <c r="AG112" s="42" t="s">
        <v>604</v>
      </c>
      <c r="AH112" s="42" t="s">
        <v>604</v>
      </c>
      <c r="AI112" s="42" t="s">
        <v>604</v>
      </c>
      <c r="AJ112" s="42" t="s">
        <v>604</v>
      </c>
      <c r="AK112" s="42" t="s">
        <v>604</v>
      </c>
      <c r="AL112" s="42" t="s">
        <v>604</v>
      </c>
      <c r="AM112" s="42" t="s">
        <v>604</v>
      </c>
      <c r="AN112" s="42" t="s">
        <v>604</v>
      </c>
      <c r="AO112" s="42" t="s">
        <v>604</v>
      </c>
      <c r="AP112" s="42" t="s">
        <v>604</v>
      </c>
      <c r="AQ112" s="42" t="s">
        <v>604</v>
      </c>
      <c r="AR112" s="42" t="s">
        <v>604</v>
      </c>
      <c r="AS112" s="42" t="s">
        <v>604</v>
      </c>
      <c r="AT112" s="42" t="s">
        <v>604</v>
      </c>
      <c r="AU112" s="42" t="s">
        <v>604</v>
      </c>
      <c r="AV112" s="42" t="s">
        <v>604</v>
      </c>
      <c r="AW112" s="42" t="s">
        <v>604</v>
      </c>
      <c r="AX112" s="42" t="s">
        <v>604</v>
      </c>
      <c r="AY112" s="42" t="s">
        <v>604</v>
      </c>
      <c r="AZ112" s="42" t="s">
        <v>604</v>
      </c>
      <c r="BA112" s="42" t="s">
        <v>604</v>
      </c>
      <c r="BB112" s="42" t="s">
        <v>604</v>
      </c>
      <c r="BC112" s="42" t="s">
        <v>604</v>
      </c>
      <c r="BD112" s="42" t="s">
        <v>604</v>
      </c>
      <c r="BE112" s="42" t="s">
        <v>604</v>
      </c>
      <c r="BF112" s="42" t="s">
        <v>604</v>
      </c>
      <c r="BG112" s="42" t="s">
        <v>604</v>
      </c>
      <c r="BH112" s="42" t="s">
        <v>604</v>
      </c>
      <c r="BI112" s="42" t="s">
        <v>604</v>
      </c>
      <c r="BJ112" s="42" t="s">
        <v>604</v>
      </c>
      <c r="BK112" s="42" t="s">
        <v>604</v>
      </c>
      <c r="BL112" s="42" t="s">
        <v>604</v>
      </c>
      <c r="BM112" s="42" t="s">
        <v>604</v>
      </c>
      <c r="BN112" s="42" t="s">
        <v>604</v>
      </c>
      <c r="BO112" s="42" t="s">
        <v>604</v>
      </c>
      <c r="BP112" s="42" t="s">
        <v>604</v>
      </c>
      <c r="BQ112" s="42" t="s">
        <v>604</v>
      </c>
      <c r="BR112" s="42" t="s">
        <v>604</v>
      </c>
      <c r="BS112" s="42" t="s">
        <v>604</v>
      </c>
      <c r="BT112" s="42" t="s">
        <v>604</v>
      </c>
      <c r="BU112" s="42" t="s">
        <v>604</v>
      </c>
      <c r="BV112" s="42" t="s">
        <v>604</v>
      </c>
      <c r="BW112" s="42" t="s">
        <v>604</v>
      </c>
      <c r="BX112" s="42" t="s">
        <v>604</v>
      </c>
      <c r="BY112" s="42" t="s">
        <v>604</v>
      </c>
      <c r="BZ112" s="42" t="s">
        <v>604</v>
      </c>
      <c r="CA112" s="42" t="s">
        <v>604</v>
      </c>
      <c r="CB112" s="42" t="s">
        <v>604</v>
      </c>
      <c r="CC112" s="42" t="s">
        <v>604</v>
      </c>
      <c r="CD112" s="42" t="s">
        <v>604</v>
      </c>
      <c r="CE112" s="42" t="s">
        <v>604</v>
      </c>
    </row>
    <row r="113" spans="1:83" ht="9.75" customHeight="1">
      <c r="A113" s="52" t="s">
        <v>314</v>
      </c>
      <c r="B113" s="49"/>
      <c r="C113" s="50"/>
      <c r="D113" s="50"/>
      <c r="E113" s="40">
        <v>85.3</v>
      </c>
      <c r="F113" s="40">
        <v>84.4</v>
      </c>
      <c r="G113" s="40">
        <v>74.900000000000006</v>
      </c>
      <c r="H113" s="40">
        <v>75.8</v>
      </c>
      <c r="I113" s="40">
        <v>80</v>
      </c>
      <c r="J113" s="40">
        <v>79.900000000000006</v>
      </c>
      <c r="K113" s="40">
        <v>83.1</v>
      </c>
      <c r="L113" s="40">
        <v>82.5</v>
      </c>
      <c r="M113" s="40">
        <v>80.400000000000006</v>
      </c>
      <c r="N113" s="40">
        <v>79.8</v>
      </c>
      <c r="O113" s="40">
        <v>76.099999999999994</v>
      </c>
      <c r="P113" s="40">
        <v>73.2</v>
      </c>
      <c r="Q113" s="40">
        <v>73.8</v>
      </c>
      <c r="R113" s="40">
        <v>72</v>
      </c>
      <c r="S113" s="40">
        <v>67.5</v>
      </c>
      <c r="T113" s="40">
        <v>70</v>
      </c>
      <c r="U113" s="40">
        <v>69.2</v>
      </c>
      <c r="V113" s="40">
        <v>67.7</v>
      </c>
      <c r="W113" s="40">
        <v>69.8</v>
      </c>
      <c r="X113" s="40">
        <v>73.400000000000006</v>
      </c>
      <c r="Y113" s="40">
        <v>75.900000000000006</v>
      </c>
      <c r="Z113" s="40">
        <v>72.599999999999994</v>
      </c>
      <c r="AA113" s="40">
        <v>69.599999999999994</v>
      </c>
      <c r="AB113" s="40">
        <v>69.099999999999994</v>
      </c>
      <c r="AC113" s="40">
        <v>63.1</v>
      </c>
      <c r="AD113" s="40">
        <v>62</v>
      </c>
      <c r="AE113" s="40">
        <v>60.8</v>
      </c>
      <c r="AF113" s="40">
        <v>60.4</v>
      </c>
      <c r="AG113" s="40">
        <v>59.2</v>
      </c>
      <c r="AH113" s="40">
        <v>56.2</v>
      </c>
      <c r="AI113" s="40">
        <v>53.6</v>
      </c>
      <c r="AJ113" s="40">
        <v>54.4</v>
      </c>
      <c r="AK113" s="40">
        <v>56.7</v>
      </c>
      <c r="AL113" s="40">
        <v>51.5</v>
      </c>
      <c r="AM113" s="40">
        <v>51</v>
      </c>
      <c r="AN113" s="40">
        <v>53.6</v>
      </c>
      <c r="AO113" s="40">
        <v>63.1</v>
      </c>
      <c r="AP113" s="40">
        <v>59.7</v>
      </c>
      <c r="AQ113" s="40">
        <v>62.2</v>
      </c>
      <c r="AR113" s="40">
        <v>64.3</v>
      </c>
      <c r="AS113" s="40">
        <v>71.8</v>
      </c>
      <c r="AT113" s="40">
        <v>71.5</v>
      </c>
      <c r="AU113" s="40">
        <v>72.099999999999994</v>
      </c>
      <c r="AV113" s="40">
        <v>74.5</v>
      </c>
      <c r="AW113" s="40">
        <v>81.5</v>
      </c>
      <c r="AX113" s="40">
        <v>82.9</v>
      </c>
      <c r="AY113" s="40">
        <v>89.2</v>
      </c>
      <c r="AZ113" s="40">
        <v>96</v>
      </c>
      <c r="BA113" s="40">
        <v>98.1</v>
      </c>
      <c r="BB113" s="40">
        <v>98.6</v>
      </c>
      <c r="BC113" s="40">
        <v>101.4</v>
      </c>
      <c r="BD113" s="40">
        <v>109.4</v>
      </c>
      <c r="BE113" s="40">
        <v>113.8</v>
      </c>
      <c r="BF113" s="40">
        <v>118.2</v>
      </c>
      <c r="BG113" s="40">
        <v>123.2</v>
      </c>
      <c r="BH113" s="40">
        <v>116.2</v>
      </c>
      <c r="BI113" s="40">
        <v>121.2</v>
      </c>
      <c r="BJ113" s="40">
        <v>121</v>
      </c>
      <c r="BK113" s="40">
        <v>117.6</v>
      </c>
      <c r="BL113" s="40">
        <v>134.19999999999999</v>
      </c>
      <c r="BM113" s="40">
        <v>137.4</v>
      </c>
      <c r="BN113" s="40">
        <v>147</v>
      </c>
      <c r="BO113" s="40">
        <v>151.9</v>
      </c>
      <c r="BP113" s="40">
        <v>180.5</v>
      </c>
      <c r="BQ113" s="40">
        <v>191.4</v>
      </c>
      <c r="BR113" s="40">
        <v>195</v>
      </c>
      <c r="BS113" s="40">
        <v>209.4</v>
      </c>
      <c r="BT113" s="40">
        <v>213.8</v>
      </c>
      <c r="BU113" s="40">
        <v>220.9</v>
      </c>
      <c r="BV113" s="40">
        <v>233.5</v>
      </c>
      <c r="BW113" s="40">
        <v>228.6</v>
      </c>
      <c r="BX113" s="40">
        <v>246</v>
      </c>
      <c r="BY113" s="40">
        <v>256.5</v>
      </c>
      <c r="BZ113" s="40">
        <v>262.10000000000002</v>
      </c>
      <c r="CA113" s="40">
        <v>268.7</v>
      </c>
      <c r="CB113" s="40">
        <v>276.10000000000002</v>
      </c>
      <c r="CC113" s="40">
        <v>287.8</v>
      </c>
      <c r="CD113" s="40">
        <v>296.2</v>
      </c>
      <c r="CE113" s="40">
        <v>279.89999999999998</v>
      </c>
    </row>
    <row r="114" spans="1:83" ht="9.75" customHeight="1">
      <c r="A114" s="52"/>
      <c r="B114" s="49"/>
      <c r="C114" s="50"/>
      <c r="D114" s="50"/>
      <c r="E114" s="86"/>
      <c r="F114" s="86"/>
      <c r="G114" s="86"/>
      <c r="H114" s="86"/>
      <c r="I114" s="86"/>
      <c r="J114" s="86"/>
      <c r="K114" s="86"/>
      <c r="L114" s="86"/>
      <c r="M114" s="86"/>
      <c r="N114" s="86"/>
      <c r="O114" s="86"/>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row>
    <row r="115" spans="1:83" ht="9.75" customHeight="1">
      <c r="A115" s="135" t="s">
        <v>309</v>
      </c>
      <c r="B115" s="135"/>
      <c r="C115" s="135"/>
      <c r="D115" s="135"/>
      <c r="E115" s="86"/>
      <c r="F115" s="86"/>
      <c r="G115" s="86"/>
      <c r="H115" s="86"/>
      <c r="I115" s="86"/>
      <c r="J115" s="86"/>
      <c r="K115" s="86"/>
      <c r="L115" s="86"/>
      <c r="M115" s="86"/>
      <c r="N115" s="86"/>
      <c r="O115" s="86"/>
      <c r="P115" s="86"/>
      <c r="Q115" s="86"/>
      <c r="R115" s="86"/>
      <c r="S115" s="86"/>
      <c r="T115" s="86"/>
      <c r="U115" s="86"/>
      <c r="V115" s="86"/>
      <c r="W115" s="86"/>
      <c r="X115" s="86"/>
      <c r="Y115" s="86"/>
      <c r="Z115" s="86"/>
      <c r="AA115" s="86"/>
      <c r="AB115" s="86"/>
      <c r="AC115" s="86"/>
      <c r="AD115" s="86"/>
      <c r="AE115" s="86"/>
      <c r="AF115" s="86"/>
      <c r="AG115" s="86"/>
      <c r="AH115" s="86"/>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86"/>
      <c r="BW115" s="86"/>
      <c r="BX115" s="86"/>
      <c r="BY115" s="86"/>
      <c r="BZ115" s="86"/>
      <c r="CA115" s="86"/>
      <c r="CB115" s="86"/>
      <c r="CC115" s="86"/>
      <c r="CD115" s="86"/>
      <c r="CE115" s="86"/>
    </row>
    <row r="116" spans="1:83" ht="9.75" customHeight="1">
      <c r="A116" s="41" t="s">
        <v>1106</v>
      </c>
      <c r="B116" s="36" t="s">
        <v>1107</v>
      </c>
      <c r="C116" s="34"/>
      <c r="D116" s="34"/>
      <c r="E116" s="42">
        <v>115.1</v>
      </c>
      <c r="F116" s="42">
        <v>110.2</v>
      </c>
      <c r="G116" s="42">
        <v>109.5</v>
      </c>
      <c r="H116" s="42">
        <v>109.8</v>
      </c>
      <c r="I116" s="42">
        <v>113.2</v>
      </c>
      <c r="J116" s="42">
        <v>115.2</v>
      </c>
      <c r="K116" s="42">
        <v>117</v>
      </c>
      <c r="L116" s="42">
        <v>116.6</v>
      </c>
      <c r="M116" s="42">
        <v>113</v>
      </c>
      <c r="N116" s="42">
        <v>116.6</v>
      </c>
      <c r="O116" s="42">
        <v>110.1</v>
      </c>
      <c r="P116" s="42">
        <v>114.5</v>
      </c>
      <c r="Q116" s="42">
        <v>113.8</v>
      </c>
      <c r="R116" s="42">
        <v>110.4</v>
      </c>
      <c r="S116" s="42">
        <v>104.8</v>
      </c>
      <c r="T116" s="42">
        <v>111</v>
      </c>
      <c r="U116" s="42">
        <v>114.2</v>
      </c>
      <c r="V116" s="42">
        <v>110.8</v>
      </c>
      <c r="W116" s="42">
        <v>107</v>
      </c>
      <c r="X116" s="42">
        <v>112</v>
      </c>
      <c r="Y116" s="42">
        <v>107.8</v>
      </c>
      <c r="Z116" s="42">
        <v>103.7</v>
      </c>
      <c r="AA116" s="42">
        <v>103.8</v>
      </c>
      <c r="AB116" s="42">
        <v>113.2</v>
      </c>
      <c r="AC116" s="42">
        <v>110.1</v>
      </c>
      <c r="AD116" s="42">
        <v>107.5</v>
      </c>
      <c r="AE116" s="42">
        <v>106.7</v>
      </c>
      <c r="AF116" s="42">
        <v>112.8</v>
      </c>
      <c r="AG116" s="42">
        <v>112.2</v>
      </c>
      <c r="AH116" s="42">
        <v>115.5</v>
      </c>
      <c r="AI116" s="42">
        <v>109.5</v>
      </c>
      <c r="AJ116" s="42">
        <v>108.7</v>
      </c>
      <c r="AK116" s="42">
        <v>108.9</v>
      </c>
      <c r="AL116" s="42">
        <v>104.7</v>
      </c>
      <c r="AM116" s="42">
        <v>106.9</v>
      </c>
      <c r="AN116" s="42">
        <v>111.7</v>
      </c>
      <c r="AO116" s="42">
        <v>112</v>
      </c>
      <c r="AP116" s="42">
        <v>105.8</v>
      </c>
      <c r="AQ116" s="42">
        <v>107.6</v>
      </c>
      <c r="AR116" s="42">
        <v>115.3</v>
      </c>
      <c r="AS116" s="42">
        <v>115.8</v>
      </c>
      <c r="AT116" s="42">
        <v>110</v>
      </c>
      <c r="AU116" s="42">
        <v>107.9</v>
      </c>
      <c r="AV116" s="42">
        <v>112</v>
      </c>
      <c r="AW116" s="42">
        <v>111.7</v>
      </c>
      <c r="AX116" s="42">
        <v>112.3</v>
      </c>
      <c r="AY116" s="42">
        <v>114.1</v>
      </c>
      <c r="AZ116" s="42">
        <v>107.3</v>
      </c>
      <c r="BA116" s="42">
        <v>105.5</v>
      </c>
      <c r="BB116" s="42">
        <v>105.1</v>
      </c>
      <c r="BC116" s="42">
        <v>104.7</v>
      </c>
      <c r="BD116" s="42">
        <v>102</v>
      </c>
      <c r="BE116" s="42">
        <v>100.7</v>
      </c>
      <c r="BF116" s="42">
        <v>108.5</v>
      </c>
      <c r="BG116" s="42">
        <v>109.3</v>
      </c>
      <c r="BH116" s="42">
        <v>99.4</v>
      </c>
      <c r="BI116" s="42">
        <v>100.2</v>
      </c>
      <c r="BJ116" s="42">
        <v>107.8</v>
      </c>
      <c r="BK116" s="42">
        <v>108.6</v>
      </c>
      <c r="BL116" s="42">
        <v>110</v>
      </c>
      <c r="BM116" s="42">
        <v>109.4</v>
      </c>
      <c r="BN116" s="42">
        <v>109.6</v>
      </c>
      <c r="BO116" s="42">
        <v>106.3</v>
      </c>
      <c r="BP116" s="42">
        <v>108.3</v>
      </c>
      <c r="BQ116" s="42">
        <v>97.1</v>
      </c>
      <c r="BR116" s="42">
        <v>103.5</v>
      </c>
      <c r="BS116" s="42">
        <v>102</v>
      </c>
      <c r="BT116" s="42">
        <v>101.9</v>
      </c>
      <c r="BU116" s="42">
        <v>114.7</v>
      </c>
      <c r="BV116" s="42">
        <v>112.9</v>
      </c>
      <c r="BW116" s="42">
        <v>108.5</v>
      </c>
      <c r="BX116" s="42">
        <v>104.7</v>
      </c>
      <c r="BY116" s="42">
        <v>112.9</v>
      </c>
      <c r="BZ116" s="42">
        <v>107.7</v>
      </c>
      <c r="CA116" s="42">
        <v>107.6</v>
      </c>
      <c r="CB116" s="42">
        <v>109.7</v>
      </c>
      <c r="CC116" s="42">
        <v>108.5</v>
      </c>
      <c r="CD116" s="42">
        <v>109.2</v>
      </c>
      <c r="CE116" s="42">
        <v>105.5</v>
      </c>
    </row>
    <row r="117" spans="1:83" ht="9.75" customHeight="1">
      <c r="A117" s="41" t="s">
        <v>1110</v>
      </c>
      <c r="B117" s="36" t="s">
        <v>1111</v>
      </c>
      <c r="C117" s="73"/>
      <c r="D117" s="34"/>
      <c r="E117" s="42">
        <v>321.89999999999998</v>
      </c>
      <c r="F117" s="42">
        <v>320.2</v>
      </c>
      <c r="G117" s="42">
        <v>318.8</v>
      </c>
      <c r="H117" s="42">
        <v>318.60000000000002</v>
      </c>
      <c r="I117" s="42">
        <v>324.5</v>
      </c>
      <c r="J117" s="42">
        <v>300.60000000000002</v>
      </c>
      <c r="K117" s="42">
        <v>298.5</v>
      </c>
      <c r="L117" s="42">
        <v>305.8</v>
      </c>
      <c r="M117" s="42">
        <v>311</v>
      </c>
      <c r="N117" s="42">
        <v>292.60000000000002</v>
      </c>
      <c r="O117" s="42">
        <v>275.3</v>
      </c>
      <c r="P117" s="42">
        <v>268.8</v>
      </c>
      <c r="Q117" s="42">
        <v>260.8</v>
      </c>
      <c r="R117" s="42">
        <v>255.2</v>
      </c>
      <c r="S117" s="42">
        <v>248.5</v>
      </c>
      <c r="T117" s="42">
        <v>246.5</v>
      </c>
      <c r="U117" s="42">
        <v>247.6</v>
      </c>
      <c r="V117" s="42">
        <v>244.9</v>
      </c>
      <c r="W117" s="42">
        <v>238.8</v>
      </c>
      <c r="X117" s="42">
        <v>238.9</v>
      </c>
      <c r="Y117" s="42">
        <v>238.9</v>
      </c>
      <c r="Z117" s="42">
        <v>244.9</v>
      </c>
      <c r="AA117" s="42">
        <v>236.1</v>
      </c>
      <c r="AB117" s="42">
        <v>231.7</v>
      </c>
      <c r="AC117" s="42">
        <v>232.7</v>
      </c>
      <c r="AD117" s="42">
        <v>240.2</v>
      </c>
      <c r="AE117" s="42">
        <v>242.5</v>
      </c>
      <c r="AF117" s="42">
        <v>243.8</v>
      </c>
      <c r="AG117" s="42">
        <v>249.8</v>
      </c>
      <c r="AH117" s="42">
        <v>252.4</v>
      </c>
      <c r="AI117" s="42">
        <v>245.4</v>
      </c>
      <c r="AJ117" s="42">
        <v>245.3</v>
      </c>
      <c r="AK117" s="42">
        <v>250.3</v>
      </c>
      <c r="AL117" s="42">
        <v>257.2</v>
      </c>
      <c r="AM117" s="42">
        <v>259.3</v>
      </c>
      <c r="AN117" s="42">
        <v>259.8</v>
      </c>
      <c r="AO117" s="42">
        <v>266.39999999999998</v>
      </c>
      <c r="AP117" s="42">
        <v>264.2</v>
      </c>
      <c r="AQ117" s="42">
        <v>267</v>
      </c>
      <c r="AR117" s="42">
        <v>272.89999999999998</v>
      </c>
      <c r="AS117" s="42">
        <v>285.2</v>
      </c>
      <c r="AT117" s="42">
        <v>277.8</v>
      </c>
      <c r="AU117" s="42">
        <v>282.7</v>
      </c>
      <c r="AV117" s="42">
        <v>280.10000000000002</v>
      </c>
      <c r="AW117" s="42">
        <v>290.3</v>
      </c>
      <c r="AX117" s="42">
        <v>283.8</v>
      </c>
      <c r="AY117" s="42">
        <v>280.39999999999998</v>
      </c>
      <c r="AZ117" s="42">
        <v>276.39999999999998</v>
      </c>
      <c r="BA117" s="42">
        <v>286</v>
      </c>
      <c r="BB117" s="42">
        <v>279</v>
      </c>
      <c r="BC117" s="42">
        <v>288.7</v>
      </c>
      <c r="BD117" s="42">
        <v>284</v>
      </c>
      <c r="BE117" s="42">
        <v>296.10000000000002</v>
      </c>
      <c r="BF117" s="42">
        <v>288.3</v>
      </c>
      <c r="BG117" s="42">
        <v>287.60000000000002</v>
      </c>
      <c r="BH117" s="42">
        <v>290.2</v>
      </c>
      <c r="BI117" s="42">
        <v>302.2</v>
      </c>
      <c r="BJ117" s="42">
        <v>301</v>
      </c>
      <c r="BK117" s="42">
        <v>308.39999999999998</v>
      </c>
      <c r="BL117" s="42">
        <v>315.7</v>
      </c>
      <c r="BM117" s="42">
        <v>312.39999999999998</v>
      </c>
      <c r="BN117" s="42">
        <v>317.89999999999998</v>
      </c>
      <c r="BO117" s="42">
        <v>320.8</v>
      </c>
      <c r="BP117" s="42">
        <v>325.60000000000002</v>
      </c>
      <c r="BQ117" s="42">
        <v>335.4</v>
      </c>
      <c r="BR117" s="42">
        <v>326.89999999999998</v>
      </c>
      <c r="BS117" s="42">
        <v>334.7</v>
      </c>
      <c r="BT117" s="42">
        <v>320.7</v>
      </c>
      <c r="BU117" s="42">
        <v>325.2</v>
      </c>
      <c r="BV117" s="42">
        <v>320.39999999999998</v>
      </c>
      <c r="BW117" s="42">
        <v>323.5</v>
      </c>
      <c r="BX117" s="42">
        <v>341.8</v>
      </c>
      <c r="BY117" s="42">
        <v>343.1</v>
      </c>
      <c r="BZ117" s="42">
        <v>332.3</v>
      </c>
      <c r="CA117" s="42">
        <v>332.6</v>
      </c>
      <c r="CB117" s="42">
        <v>347.2</v>
      </c>
      <c r="CC117" s="42">
        <v>353.8</v>
      </c>
      <c r="CD117" s="42">
        <v>354.3</v>
      </c>
      <c r="CE117" s="42">
        <v>349.7</v>
      </c>
    </row>
    <row r="118" spans="1:83" ht="9.75" customHeight="1">
      <c r="A118" s="41" t="s">
        <v>1112</v>
      </c>
      <c r="B118" s="36" t="s">
        <v>1113</v>
      </c>
      <c r="C118" s="73"/>
      <c r="D118" s="34"/>
      <c r="E118" s="42">
        <v>237</v>
      </c>
      <c r="F118" s="42">
        <v>237.2</v>
      </c>
      <c r="G118" s="42">
        <v>237.2</v>
      </c>
      <c r="H118" s="42">
        <v>239.8</v>
      </c>
      <c r="I118" s="42">
        <v>237.1</v>
      </c>
      <c r="J118" s="42">
        <v>232.6</v>
      </c>
      <c r="K118" s="42">
        <v>222.7</v>
      </c>
      <c r="L118" s="42">
        <v>214</v>
      </c>
      <c r="M118" s="42">
        <v>204.6</v>
      </c>
      <c r="N118" s="42">
        <v>189.8</v>
      </c>
      <c r="O118" s="42">
        <v>156.1</v>
      </c>
      <c r="P118" s="42">
        <v>132.69999999999999</v>
      </c>
      <c r="Q118" s="42">
        <v>128.6</v>
      </c>
      <c r="R118" s="42">
        <v>115.5</v>
      </c>
      <c r="S118" s="42">
        <v>107.6</v>
      </c>
      <c r="T118" s="42">
        <v>104.3</v>
      </c>
      <c r="U118" s="42">
        <v>95.4</v>
      </c>
      <c r="V118" s="42">
        <v>90.9</v>
      </c>
      <c r="W118" s="42">
        <v>88.7</v>
      </c>
      <c r="X118" s="42">
        <v>86.8</v>
      </c>
      <c r="Y118" s="42">
        <v>88.4</v>
      </c>
      <c r="Z118" s="42">
        <v>88.2</v>
      </c>
      <c r="AA118" s="42">
        <v>84.3</v>
      </c>
      <c r="AB118" s="42">
        <v>81.2</v>
      </c>
      <c r="AC118" s="42">
        <v>82.8</v>
      </c>
      <c r="AD118" s="42">
        <v>85</v>
      </c>
      <c r="AE118" s="42">
        <v>80.2</v>
      </c>
      <c r="AF118" s="42">
        <v>85.9</v>
      </c>
      <c r="AG118" s="42">
        <v>89.2</v>
      </c>
      <c r="AH118" s="42">
        <v>87.7</v>
      </c>
      <c r="AI118" s="42">
        <v>87.1</v>
      </c>
      <c r="AJ118" s="42">
        <v>90.6</v>
      </c>
      <c r="AK118" s="42">
        <v>96.8</v>
      </c>
      <c r="AL118" s="42">
        <v>100.4</v>
      </c>
      <c r="AM118" s="42">
        <v>105.2</v>
      </c>
      <c r="AN118" s="42">
        <v>108.8</v>
      </c>
      <c r="AO118" s="42">
        <v>110.6</v>
      </c>
      <c r="AP118" s="42">
        <v>109.5</v>
      </c>
      <c r="AQ118" s="42">
        <v>114</v>
      </c>
      <c r="AR118" s="42">
        <v>119.2</v>
      </c>
      <c r="AS118" s="42">
        <v>119.6</v>
      </c>
      <c r="AT118" s="42">
        <v>121</v>
      </c>
      <c r="AU118" s="42">
        <v>125.1</v>
      </c>
      <c r="AV118" s="42">
        <v>128.30000000000001</v>
      </c>
      <c r="AW118" s="42">
        <v>129.1</v>
      </c>
      <c r="AX118" s="42">
        <v>134</v>
      </c>
      <c r="AY118" s="42">
        <v>137.5</v>
      </c>
      <c r="AZ118" s="42">
        <v>146.19999999999999</v>
      </c>
      <c r="BA118" s="42">
        <v>147.30000000000001</v>
      </c>
      <c r="BB118" s="42">
        <v>144.19999999999999</v>
      </c>
      <c r="BC118" s="42">
        <v>145.1</v>
      </c>
      <c r="BD118" s="42">
        <v>146.80000000000001</v>
      </c>
      <c r="BE118" s="42">
        <v>150.9</v>
      </c>
      <c r="BF118" s="42">
        <v>148</v>
      </c>
      <c r="BG118" s="42">
        <v>147.5</v>
      </c>
      <c r="BH118" s="42">
        <v>126.6</v>
      </c>
      <c r="BI118" s="42">
        <v>135</v>
      </c>
      <c r="BJ118" s="42">
        <v>136.4</v>
      </c>
      <c r="BK118" s="42">
        <v>124.8</v>
      </c>
      <c r="BL118" s="42">
        <v>129.69999999999999</v>
      </c>
      <c r="BM118" s="42">
        <v>148.6</v>
      </c>
      <c r="BN118" s="42">
        <v>161</v>
      </c>
      <c r="BO118" s="42">
        <v>163.1</v>
      </c>
      <c r="BP118" s="42">
        <v>171</v>
      </c>
      <c r="BQ118" s="42">
        <v>173.1</v>
      </c>
      <c r="BR118" s="42">
        <v>165.4</v>
      </c>
      <c r="BS118" s="42">
        <v>162.80000000000001</v>
      </c>
      <c r="BT118" s="42">
        <v>172.4</v>
      </c>
      <c r="BU118" s="42">
        <v>169.4</v>
      </c>
      <c r="BV118" s="42">
        <v>161.30000000000001</v>
      </c>
      <c r="BW118" s="42">
        <v>171.7</v>
      </c>
      <c r="BX118" s="42">
        <v>160.69999999999999</v>
      </c>
      <c r="BY118" s="42">
        <v>176.3</v>
      </c>
      <c r="BZ118" s="42">
        <v>176</v>
      </c>
      <c r="CA118" s="42">
        <v>177.8</v>
      </c>
      <c r="CB118" s="42">
        <v>190.3</v>
      </c>
      <c r="CC118" s="42">
        <v>177.5</v>
      </c>
      <c r="CD118" s="42">
        <v>191.7</v>
      </c>
      <c r="CE118" s="42">
        <v>195.6</v>
      </c>
    </row>
    <row r="119" spans="1:83" ht="19.5" customHeight="1">
      <c r="A119" s="41" t="s">
        <v>1116</v>
      </c>
      <c r="B119" s="147" t="s">
        <v>1117</v>
      </c>
      <c r="C119" s="148"/>
      <c r="D119" s="148"/>
      <c r="E119" s="42">
        <v>306.89999999999998</v>
      </c>
      <c r="F119" s="42">
        <v>305.8</v>
      </c>
      <c r="G119" s="42">
        <v>313.8</v>
      </c>
      <c r="H119" s="42">
        <v>318.10000000000002</v>
      </c>
      <c r="I119" s="42">
        <v>328.1</v>
      </c>
      <c r="J119" s="42">
        <v>333.5</v>
      </c>
      <c r="K119" s="42">
        <v>335.5</v>
      </c>
      <c r="L119" s="42">
        <v>330.3</v>
      </c>
      <c r="M119" s="42">
        <v>325.39999999999998</v>
      </c>
      <c r="N119" s="42">
        <v>312.3</v>
      </c>
      <c r="O119" s="42">
        <v>303</v>
      </c>
      <c r="P119" s="42">
        <v>294.5</v>
      </c>
      <c r="Q119" s="42">
        <v>286.8</v>
      </c>
      <c r="R119" s="42">
        <v>280.3</v>
      </c>
      <c r="S119" s="42">
        <v>280.10000000000002</v>
      </c>
      <c r="T119" s="42">
        <v>282.5</v>
      </c>
      <c r="U119" s="42">
        <v>282</v>
      </c>
      <c r="V119" s="42">
        <v>278.5</v>
      </c>
      <c r="W119" s="42">
        <v>273.5</v>
      </c>
      <c r="X119" s="42">
        <v>276.60000000000002</v>
      </c>
      <c r="Y119" s="42">
        <v>279.3</v>
      </c>
      <c r="Z119" s="42">
        <v>273.7</v>
      </c>
      <c r="AA119" s="42">
        <v>274.10000000000002</v>
      </c>
      <c r="AB119" s="42">
        <v>271.2</v>
      </c>
      <c r="AC119" s="42">
        <v>276.5</v>
      </c>
      <c r="AD119" s="42">
        <v>277.89999999999998</v>
      </c>
      <c r="AE119" s="42">
        <v>280.39999999999998</v>
      </c>
      <c r="AF119" s="42">
        <v>280.39999999999998</v>
      </c>
      <c r="AG119" s="42">
        <v>284.8</v>
      </c>
      <c r="AH119" s="42">
        <v>282.10000000000002</v>
      </c>
      <c r="AI119" s="42">
        <v>281.2</v>
      </c>
      <c r="AJ119" s="42">
        <v>283.7</v>
      </c>
      <c r="AK119" s="42">
        <v>290.2</v>
      </c>
      <c r="AL119" s="42">
        <v>292.8</v>
      </c>
      <c r="AM119" s="42">
        <v>286.10000000000002</v>
      </c>
      <c r="AN119" s="42">
        <v>288.39999999999998</v>
      </c>
      <c r="AO119" s="42">
        <v>290.5</v>
      </c>
      <c r="AP119" s="42">
        <v>298</v>
      </c>
      <c r="AQ119" s="42">
        <v>290.8</v>
      </c>
      <c r="AR119" s="42">
        <v>293.5</v>
      </c>
      <c r="AS119" s="42">
        <v>299.5</v>
      </c>
      <c r="AT119" s="42">
        <v>303.5</v>
      </c>
      <c r="AU119" s="42">
        <v>298.39999999999998</v>
      </c>
      <c r="AV119" s="42">
        <v>301.3</v>
      </c>
      <c r="AW119" s="42">
        <v>304.3</v>
      </c>
      <c r="AX119" s="42">
        <v>308.3</v>
      </c>
      <c r="AY119" s="42">
        <v>295.7</v>
      </c>
      <c r="AZ119" s="42">
        <v>298.7</v>
      </c>
      <c r="BA119" s="42">
        <v>302.39999999999998</v>
      </c>
      <c r="BB119" s="42">
        <v>312</v>
      </c>
      <c r="BC119" s="42">
        <v>305.39999999999998</v>
      </c>
      <c r="BD119" s="42">
        <v>298.89999999999998</v>
      </c>
      <c r="BE119" s="42">
        <v>302.3</v>
      </c>
      <c r="BF119" s="42">
        <v>311.5</v>
      </c>
      <c r="BG119" s="42">
        <v>312</v>
      </c>
      <c r="BH119" s="42">
        <v>274.7</v>
      </c>
      <c r="BI119" s="42">
        <v>304.8</v>
      </c>
      <c r="BJ119" s="42">
        <v>315.3</v>
      </c>
      <c r="BK119" s="42">
        <v>305.8</v>
      </c>
      <c r="BL119" s="42">
        <v>306</v>
      </c>
      <c r="BM119" s="42">
        <v>314</v>
      </c>
      <c r="BN119" s="42">
        <v>310.89999999999998</v>
      </c>
      <c r="BO119" s="42">
        <v>306.39999999999998</v>
      </c>
      <c r="BP119" s="42">
        <v>325.5</v>
      </c>
      <c r="BQ119" s="42">
        <v>319.2</v>
      </c>
      <c r="BR119" s="42">
        <v>324.2</v>
      </c>
      <c r="BS119" s="42">
        <v>334.3</v>
      </c>
      <c r="BT119" s="42">
        <v>339.5</v>
      </c>
      <c r="BU119" s="42">
        <v>324.2</v>
      </c>
      <c r="BV119" s="42">
        <v>343.8</v>
      </c>
      <c r="BW119" s="42">
        <v>329</v>
      </c>
      <c r="BX119" s="42">
        <v>314.60000000000002</v>
      </c>
      <c r="BY119" s="42">
        <v>323.5</v>
      </c>
      <c r="BZ119" s="42">
        <v>326.5</v>
      </c>
      <c r="CA119" s="42">
        <v>320.7</v>
      </c>
      <c r="CB119" s="42">
        <v>321.39999999999998</v>
      </c>
      <c r="CC119" s="42">
        <v>329.3</v>
      </c>
      <c r="CD119" s="42">
        <v>323.39999999999998</v>
      </c>
      <c r="CE119" s="42">
        <v>321.39999999999998</v>
      </c>
    </row>
    <row r="120" spans="1:83" ht="9.75" customHeight="1">
      <c r="A120" s="41" t="s">
        <v>1118</v>
      </c>
      <c r="B120" s="46" t="s">
        <v>1119</v>
      </c>
      <c r="C120" s="47"/>
      <c r="D120" s="47"/>
      <c r="E120" s="42">
        <v>91</v>
      </c>
      <c r="F120" s="42">
        <v>89.6</v>
      </c>
      <c r="G120" s="42">
        <v>91.7</v>
      </c>
      <c r="H120" s="42">
        <v>92.2</v>
      </c>
      <c r="I120" s="42">
        <v>90.8</v>
      </c>
      <c r="J120" s="42">
        <v>95.7</v>
      </c>
      <c r="K120" s="42">
        <v>92.2</v>
      </c>
      <c r="L120" s="42">
        <v>91.3</v>
      </c>
      <c r="M120" s="42">
        <v>93.2</v>
      </c>
      <c r="N120" s="42">
        <v>88.1</v>
      </c>
      <c r="O120" s="42">
        <v>90.8</v>
      </c>
      <c r="P120" s="42">
        <v>90.7</v>
      </c>
      <c r="Q120" s="42">
        <v>91.6</v>
      </c>
      <c r="R120" s="42">
        <v>88.8</v>
      </c>
      <c r="S120" s="42">
        <v>87.3</v>
      </c>
      <c r="T120" s="42">
        <v>84.4</v>
      </c>
      <c r="U120" s="42">
        <v>86.5</v>
      </c>
      <c r="V120" s="42">
        <v>89.9</v>
      </c>
      <c r="W120" s="42">
        <v>87.6</v>
      </c>
      <c r="X120" s="42">
        <v>88.4</v>
      </c>
      <c r="Y120" s="42">
        <v>89.3</v>
      </c>
      <c r="Z120" s="42">
        <v>85.7</v>
      </c>
      <c r="AA120" s="42">
        <v>83.3</v>
      </c>
      <c r="AB120" s="42">
        <v>83.8</v>
      </c>
      <c r="AC120" s="42">
        <v>83.3</v>
      </c>
      <c r="AD120" s="42">
        <v>82.6</v>
      </c>
      <c r="AE120" s="42">
        <v>82.8</v>
      </c>
      <c r="AF120" s="42">
        <v>80.7</v>
      </c>
      <c r="AG120" s="42">
        <v>83.6</v>
      </c>
      <c r="AH120" s="42">
        <v>84.9</v>
      </c>
      <c r="AI120" s="42">
        <v>84.9</v>
      </c>
      <c r="AJ120" s="42">
        <v>86.2</v>
      </c>
      <c r="AK120" s="42">
        <v>84.1</v>
      </c>
      <c r="AL120" s="42">
        <v>86.6</v>
      </c>
      <c r="AM120" s="42">
        <v>87.3</v>
      </c>
      <c r="AN120" s="42">
        <v>89.6</v>
      </c>
      <c r="AO120" s="42">
        <v>87</v>
      </c>
      <c r="AP120" s="42">
        <v>91</v>
      </c>
      <c r="AQ120" s="42">
        <v>92.3</v>
      </c>
      <c r="AR120" s="42">
        <v>93</v>
      </c>
      <c r="AS120" s="42">
        <v>93</v>
      </c>
      <c r="AT120" s="42">
        <v>93.7</v>
      </c>
      <c r="AU120" s="42">
        <v>91.6</v>
      </c>
      <c r="AV120" s="42">
        <v>92.9</v>
      </c>
      <c r="AW120" s="42">
        <v>94.2</v>
      </c>
      <c r="AX120" s="42">
        <v>95.2</v>
      </c>
      <c r="AY120" s="42">
        <v>95.1</v>
      </c>
      <c r="AZ120" s="42">
        <v>97.4</v>
      </c>
      <c r="BA120" s="42">
        <v>101.4</v>
      </c>
      <c r="BB120" s="42">
        <v>99.5</v>
      </c>
      <c r="BC120" s="42">
        <v>106.1</v>
      </c>
      <c r="BD120" s="42">
        <v>105.9</v>
      </c>
      <c r="BE120" s="42">
        <v>104</v>
      </c>
      <c r="BF120" s="42">
        <v>108.6</v>
      </c>
      <c r="BG120" s="42">
        <v>104.1</v>
      </c>
      <c r="BH120" s="42">
        <v>90.9</v>
      </c>
      <c r="BI120" s="42">
        <v>100.4</v>
      </c>
      <c r="BJ120" s="42">
        <v>107.8</v>
      </c>
      <c r="BK120" s="42">
        <v>92.2</v>
      </c>
      <c r="BL120" s="42">
        <v>101.7</v>
      </c>
      <c r="BM120" s="42">
        <v>110.2</v>
      </c>
      <c r="BN120" s="42">
        <v>107.7</v>
      </c>
      <c r="BO120" s="42">
        <v>115.1</v>
      </c>
      <c r="BP120" s="42">
        <v>112.6</v>
      </c>
      <c r="BQ120" s="42">
        <v>110.9</v>
      </c>
      <c r="BR120" s="42">
        <v>115</v>
      </c>
      <c r="BS120" s="42">
        <v>112.8</v>
      </c>
      <c r="BT120" s="42">
        <v>116.9</v>
      </c>
      <c r="BU120" s="42">
        <v>116.4</v>
      </c>
      <c r="BV120" s="42">
        <v>109.6</v>
      </c>
      <c r="BW120" s="42">
        <v>111.1</v>
      </c>
      <c r="BX120" s="42">
        <v>120.1</v>
      </c>
      <c r="BY120" s="42">
        <v>118.4</v>
      </c>
      <c r="BZ120" s="42">
        <v>121.8</v>
      </c>
      <c r="CA120" s="42">
        <v>111.8</v>
      </c>
      <c r="CB120" s="42">
        <v>124.9</v>
      </c>
      <c r="CC120" s="42">
        <v>137.1</v>
      </c>
      <c r="CD120" s="42">
        <v>131.5</v>
      </c>
      <c r="CE120" s="42">
        <v>132</v>
      </c>
    </row>
    <row r="121" spans="1:83" ht="9.75" customHeight="1">
      <c r="A121" s="41" t="s">
        <v>1120</v>
      </c>
      <c r="B121" s="46" t="s">
        <v>1121</v>
      </c>
      <c r="C121" s="41"/>
      <c r="D121" s="41"/>
      <c r="E121" s="42">
        <v>130.9</v>
      </c>
      <c r="F121" s="42">
        <v>133.4</v>
      </c>
      <c r="G121" s="42">
        <v>141.9</v>
      </c>
      <c r="H121" s="42">
        <v>140.9</v>
      </c>
      <c r="I121" s="42">
        <v>147.5</v>
      </c>
      <c r="J121" s="42">
        <v>139.80000000000001</v>
      </c>
      <c r="K121" s="42">
        <v>139.69999999999999</v>
      </c>
      <c r="L121" s="42">
        <v>135.5</v>
      </c>
      <c r="M121" s="42">
        <v>142.9</v>
      </c>
      <c r="N121" s="42">
        <v>125.7</v>
      </c>
      <c r="O121" s="42">
        <v>128.9</v>
      </c>
      <c r="P121" s="42">
        <v>132.5</v>
      </c>
      <c r="Q121" s="42">
        <v>135.6</v>
      </c>
      <c r="R121" s="42">
        <v>131.5</v>
      </c>
      <c r="S121" s="42">
        <v>135</v>
      </c>
      <c r="T121" s="42">
        <v>130.5</v>
      </c>
      <c r="U121" s="42">
        <v>132</v>
      </c>
      <c r="V121" s="42">
        <v>121.9</v>
      </c>
      <c r="W121" s="42">
        <v>112.8</v>
      </c>
      <c r="X121" s="42">
        <v>116.5</v>
      </c>
      <c r="Y121" s="42">
        <v>124.4</v>
      </c>
      <c r="Z121" s="42">
        <v>123.8</v>
      </c>
      <c r="AA121" s="42">
        <v>120.9</v>
      </c>
      <c r="AB121" s="42">
        <v>123.5</v>
      </c>
      <c r="AC121" s="42">
        <v>127.2</v>
      </c>
      <c r="AD121" s="42">
        <v>122.6</v>
      </c>
      <c r="AE121" s="42">
        <v>125.3</v>
      </c>
      <c r="AF121" s="42">
        <v>136.30000000000001</v>
      </c>
      <c r="AG121" s="42">
        <v>144.5</v>
      </c>
      <c r="AH121" s="42">
        <v>142.30000000000001</v>
      </c>
      <c r="AI121" s="42">
        <v>140.1</v>
      </c>
      <c r="AJ121" s="42">
        <v>143.4</v>
      </c>
      <c r="AK121" s="42">
        <v>148.6</v>
      </c>
      <c r="AL121" s="42">
        <v>146.9</v>
      </c>
      <c r="AM121" s="42">
        <v>141.19999999999999</v>
      </c>
      <c r="AN121" s="42">
        <v>147.9</v>
      </c>
      <c r="AO121" s="42">
        <v>150.30000000000001</v>
      </c>
      <c r="AP121" s="42">
        <v>153</v>
      </c>
      <c r="AQ121" s="42">
        <v>152.4</v>
      </c>
      <c r="AR121" s="42">
        <v>154.9</v>
      </c>
      <c r="AS121" s="42">
        <v>163.1</v>
      </c>
      <c r="AT121" s="42">
        <v>156</v>
      </c>
      <c r="AU121" s="42">
        <v>161.30000000000001</v>
      </c>
      <c r="AV121" s="42">
        <v>161</v>
      </c>
      <c r="AW121" s="42">
        <v>165.7</v>
      </c>
      <c r="AX121" s="42">
        <v>169.3</v>
      </c>
      <c r="AY121" s="42">
        <v>170.5</v>
      </c>
      <c r="AZ121" s="42">
        <v>178.1</v>
      </c>
      <c r="BA121" s="42">
        <v>182.7</v>
      </c>
      <c r="BB121" s="42">
        <v>179</v>
      </c>
      <c r="BC121" s="42">
        <v>176.5</v>
      </c>
      <c r="BD121" s="42">
        <v>182.6</v>
      </c>
      <c r="BE121" s="42">
        <v>178.8</v>
      </c>
      <c r="BF121" s="42">
        <v>180.8</v>
      </c>
      <c r="BG121" s="42">
        <v>171.9</v>
      </c>
      <c r="BH121" s="42">
        <v>112.1</v>
      </c>
      <c r="BI121" s="42">
        <v>138.9</v>
      </c>
      <c r="BJ121" s="42">
        <v>126.7</v>
      </c>
      <c r="BK121" s="42">
        <v>101.4</v>
      </c>
      <c r="BL121" s="42">
        <v>121.8</v>
      </c>
      <c r="BM121" s="42">
        <v>178.9</v>
      </c>
      <c r="BN121" s="42">
        <v>162.9</v>
      </c>
      <c r="BO121" s="42">
        <v>163.30000000000001</v>
      </c>
      <c r="BP121" s="42">
        <v>168.8</v>
      </c>
      <c r="BQ121" s="42">
        <v>171.8</v>
      </c>
      <c r="BR121" s="42">
        <v>171.2</v>
      </c>
      <c r="BS121" s="42">
        <v>173</v>
      </c>
      <c r="BT121" s="42">
        <v>178.2</v>
      </c>
      <c r="BU121" s="42">
        <v>183.1</v>
      </c>
      <c r="BV121" s="42">
        <v>183.1</v>
      </c>
      <c r="BW121" s="42">
        <v>174.5</v>
      </c>
      <c r="BX121" s="42">
        <v>184.2</v>
      </c>
      <c r="BY121" s="42">
        <v>200</v>
      </c>
      <c r="BZ121" s="42">
        <v>184.4</v>
      </c>
      <c r="CA121" s="42">
        <v>186.2</v>
      </c>
      <c r="CB121" s="42">
        <v>181</v>
      </c>
      <c r="CC121" s="42">
        <v>191.4</v>
      </c>
      <c r="CD121" s="42">
        <v>183.5</v>
      </c>
      <c r="CE121" s="42">
        <v>169.9</v>
      </c>
    </row>
    <row r="122" spans="1:83" ht="9.75" customHeight="1">
      <c r="A122" s="41" t="s">
        <v>1122</v>
      </c>
      <c r="B122" s="46" t="s">
        <v>1123</v>
      </c>
      <c r="C122" s="41"/>
      <c r="D122" s="41"/>
      <c r="E122" s="42">
        <v>80.5</v>
      </c>
      <c r="F122" s="42">
        <v>83.8</v>
      </c>
      <c r="G122" s="42">
        <v>81.3</v>
      </c>
      <c r="H122" s="42">
        <v>86.9</v>
      </c>
      <c r="I122" s="42">
        <v>82.5</v>
      </c>
      <c r="J122" s="42">
        <v>86</v>
      </c>
      <c r="K122" s="42">
        <v>87.8</v>
      </c>
      <c r="L122" s="42">
        <v>88</v>
      </c>
      <c r="M122" s="42">
        <v>87.1</v>
      </c>
      <c r="N122" s="42">
        <v>84.3</v>
      </c>
      <c r="O122" s="42">
        <v>88.3</v>
      </c>
      <c r="P122" s="42">
        <v>88.7</v>
      </c>
      <c r="Q122" s="42">
        <v>87.8</v>
      </c>
      <c r="R122" s="42">
        <v>87.4</v>
      </c>
      <c r="S122" s="42">
        <v>89.4</v>
      </c>
      <c r="T122" s="42">
        <v>90.1</v>
      </c>
      <c r="U122" s="42">
        <v>89.1</v>
      </c>
      <c r="V122" s="42">
        <v>83.2</v>
      </c>
      <c r="W122" s="42">
        <v>84.4</v>
      </c>
      <c r="X122" s="42">
        <v>90.9</v>
      </c>
      <c r="Y122" s="42">
        <v>90.1</v>
      </c>
      <c r="Z122" s="42">
        <v>91.3</v>
      </c>
      <c r="AA122" s="42">
        <v>92.1</v>
      </c>
      <c r="AB122" s="42">
        <v>94.9</v>
      </c>
      <c r="AC122" s="42">
        <v>91.2</v>
      </c>
      <c r="AD122" s="42">
        <v>97.3</v>
      </c>
      <c r="AE122" s="42">
        <v>91.5</v>
      </c>
      <c r="AF122" s="42">
        <v>95.8</v>
      </c>
      <c r="AG122" s="42">
        <v>97.5</v>
      </c>
      <c r="AH122" s="42">
        <v>98.2</v>
      </c>
      <c r="AI122" s="42">
        <v>96.4</v>
      </c>
      <c r="AJ122" s="42">
        <v>98.4</v>
      </c>
      <c r="AK122" s="42">
        <v>95.8</v>
      </c>
      <c r="AL122" s="42">
        <v>101.1</v>
      </c>
      <c r="AM122" s="42">
        <v>100.1</v>
      </c>
      <c r="AN122" s="42">
        <v>100.6</v>
      </c>
      <c r="AO122" s="42">
        <v>101.9</v>
      </c>
      <c r="AP122" s="42">
        <v>104.1</v>
      </c>
      <c r="AQ122" s="42">
        <v>104.8</v>
      </c>
      <c r="AR122" s="42">
        <v>105.4</v>
      </c>
      <c r="AS122" s="42">
        <v>109.4</v>
      </c>
      <c r="AT122" s="42">
        <v>113</v>
      </c>
      <c r="AU122" s="42">
        <v>114.5</v>
      </c>
      <c r="AV122" s="42">
        <v>114.5</v>
      </c>
      <c r="AW122" s="42">
        <v>117</v>
      </c>
      <c r="AX122" s="42">
        <v>116.4</v>
      </c>
      <c r="AY122" s="42">
        <v>115.9</v>
      </c>
      <c r="AZ122" s="42">
        <v>115.6</v>
      </c>
      <c r="BA122" s="42">
        <v>124.8</v>
      </c>
      <c r="BB122" s="42">
        <v>117</v>
      </c>
      <c r="BC122" s="42">
        <v>118.8</v>
      </c>
      <c r="BD122" s="42">
        <v>118.6</v>
      </c>
      <c r="BE122" s="42">
        <v>132.1</v>
      </c>
      <c r="BF122" s="42">
        <v>128.6</v>
      </c>
      <c r="BG122" s="42">
        <v>128.80000000000001</v>
      </c>
      <c r="BH122" s="42">
        <v>135</v>
      </c>
      <c r="BI122" s="42">
        <v>129.69999999999999</v>
      </c>
      <c r="BJ122" s="42">
        <v>140.6</v>
      </c>
      <c r="BK122" s="42">
        <v>142.80000000000001</v>
      </c>
      <c r="BL122" s="42">
        <v>143.80000000000001</v>
      </c>
      <c r="BM122" s="42">
        <v>152.4</v>
      </c>
      <c r="BN122" s="42">
        <v>172.9</v>
      </c>
      <c r="BO122" s="42">
        <v>169</v>
      </c>
      <c r="BP122" s="42">
        <v>169.6</v>
      </c>
      <c r="BQ122" s="42">
        <v>164.4</v>
      </c>
      <c r="BR122" s="42">
        <v>168.2</v>
      </c>
      <c r="BS122" s="42">
        <v>172.3</v>
      </c>
      <c r="BT122" s="42">
        <v>175.8</v>
      </c>
      <c r="BU122" s="42">
        <v>179.5</v>
      </c>
      <c r="BV122" s="42">
        <v>168.9</v>
      </c>
      <c r="BW122" s="42">
        <v>175.4</v>
      </c>
      <c r="BX122" s="42">
        <v>187.2</v>
      </c>
      <c r="BY122" s="42">
        <v>188.6</v>
      </c>
      <c r="BZ122" s="42">
        <v>182.9</v>
      </c>
      <c r="CA122" s="42">
        <v>189.7</v>
      </c>
      <c r="CB122" s="42">
        <v>179.5</v>
      </c>
      <c r="CC122" s="42">
        <v>180.7</v>
      </c>
      <c r="CD122" s="42">
        <v>170.5</v>
      </c>
      <c r="CE122" s="42">
        <v>169.5</v>
      </c>
    </row>
    <row r="123" spans="1:83" ht="9.75" customHeight="1">
      <c r="A123" s="41" t="s">
        <v>1124</v>
      </c>
      <c r="B123" s="46" t="s">
        <v>1125</v>
      </c>
      <c r="C123" s="41"/>
      <c r="D123" s="41"/>
      <c r="E123" s="42">
        <v>102.8</v>
      </c>
      <c r="F123" s="42">
        <v>106</v>
      </c>
      <c r="G123" s="42">
        <v>104.4</v>
      </c>
      <c r="H123" s="42">
        <v>106.6</v>
      </c>
      <c r="I123" s="42">
        <v>111.3</v>
      </c>
      <c r="J123" s="42">
        <v>109.7</v>
      </c>
      <c r="K123" s="42">
        <v>108.5</v>
      </c>
      <c r="L123" s="42">
        <v>111.1</v>
      </c>
      <c r="M123" s="42">
        <v>110.2</v>
      </c>
      <c r="N123" s="42">
        <v>113.5</v>
      </c>
      <c r="O123" s="42">
        <v>107.6</v>
      </c>
      <c r="P123" s="42">
        <v>112.4</v>
      </c>
      <c r="Q123" s="42">
        <v>112.8</v>
      </c>
      <c r="R123" s="42">
        <v>109.6</v>
      </c>
      <c r="S123" s="42">
        <v>106</v>
      </c>
      <c r="T123" s="42">
        <v>105.9</v>
      </c>
      <c r="U123" s="42">
        <v>102.4</v>
      </c>
      <c r="V123" s="42">
        <v>100</v>
      </c>
      <c r="W123" s="42">
        <v>101.2</v>
      </c>
      <c r="X123" s="42">
        <v>106.2</v>
      </c>
      <c r="Y123" s="42">
        <v>100.1</v>
      </c>
      <c r="Z123" s="42">
        <v>105.1</v>
      </c>
      <c r="AA123" s="42">
        <v>101.7</v>
      </c>
      <c r="AB123" s="42">
        <v>100.1</v>
      </c>
      <c r="AC123" s="42">
        <v>103.5</v>
      </c>
      <c r="AD123" s="42">
        <v>104.3</v>
      </c>
      <c r="AE123" s="42">
        <v>101.7</v>
      </c>
      <c r="AF123" s="42">
        <v>101.4</v>
      </c>
      <c r="AG123" s="42">
        <v>104.3</v>
      </c>
      <c r="AH123" s="42">
        <v>100.1</v>
      </c>
      <c r="AI123" s="42">
        <v>100.9</v>
      </c>
      <c r="AJ123" s="42">
        <v>101.1</v>
      </c>
      <c r="AK123" s="42">
        <v>108.1</v>
      </c>
      <c r="AL123" s="42">
        <v>106.6</v>
      </c>
      <c r="AM123" s="42">
        <v>106.2</v>
      </c>
      <c r="AN123" s="42">
        <v>107.4</v>
      </c>
      <c r="AO123" s="42">
        <v>105.3</v>
      </c>
      <c r="AP123" s="42">
        <v>102.5</v>
      </c>
      <c r="AQ123" s="42">
        <v>107.2</v>
      </c>
      <c r="AR123" s="42">
        <v>108.6</v>
      </c>
      <c r="AS123" s="42">
        <v>108.7</v>
      </c>
      <c r="AT123" s="42">
        <v>107.9</v>
      </c>
      <c r="AU123" s="42">
        <v>106.3</v>
      </c>
      <c r="AV123" s="42">
        <v>106.9</v>
      </c>
      <c r="AW123" s="42">
        <v>108.4</v>
      </c>
      <c r="AX123" s="42">
        <v>106.2</v>
      </c>
      <c r="AY123" s="42">
        <v>105.8</v>
      </c>
      <c r="AZ123" s="42">
        <v>111</v>
      </c>
      <c r="BA123" s="42">
        <v>101</v>
      </c>
      <c r="BB123" s="42">
        <v>105.9</v>
      </c>
      <c r="BC123" s="42">
        <v>111</v>
      </c>
      <c r="BD123" s="42">
        <v>112.8</v>
      </c>
      <c r="BE123" s="42">
        <v>114.6</v>
      </c>
      <c r="BF123" s="42">
        <v>115.8</v>
      </c>
      <c r="BG123" s="42">
        <v>119.9</v>
      </c>
      <c r="BH123" s="42">
        <v>131.30000000000001</v>
      </c>
      <c r="BI123" s="42">
        <v>124.2</v>
      </c>
      <c r="BJ123" s="42">
        <v>125.7</v>
      </c>
      <c r="BK123" s="42">
        <v>124</v>
      </c>
      <c r="BL123" s="42">
        <v>133.30000000000001</v>
      </c>
      <c r="BM123" s="42">
        <v>140.6</v>
      </c>
      <c r="BN123" s="42">
        <v>134.30000000000001</v>
      </c>
      <c r="BO123" s="42">
        <v>138.19999999999999</v>
      </c>
      <c r="BP123" s="42">
        <v>132.5</v>
      </c>
      <c r="BQ123" s="42">
        <v>129.5</v>
      </c>
      <c r="BR123" s="42">
        <v>135.69999999999999</v>
      </c>
      <c r="BS123" s="42">
        <v>135</v>
      </c>
      <c r="BT123" s="42">
        <v>139.1</v>
      </c>
      <c r="BU123" s="42">
        <v>134.69999999999999</v>
      </c>
      <c r="BV123" s="42">
        <v>135.69999999999999</v>
      </c>
      <c r="BW123" s="42">
        <v>136.4</v>
      </c>
      <c r="BX123" s="42">
        <v>135</v>
      </c>
      <c r="BY123" s="42">
        <v>137</v>
      </c>
      <c r="BZ123" s="42">
        <v>141.5</v>
      </c>
      <c r="CA123" s="42">
        <v>152.1</v>
      </c>
      <c r="CB123" s="42">
        <v>141.80000000000001</v>
      </c>
      <c r="CC123" s="42">
        <v>143.6</v>
      </c>
      <c r="CD123" s="42">
        <v>149.5</v>
      </c>
      <c r="CE123" s="42">
        <v>150.5</v>
      </c>
    </row>
    <row r="124" spans="1:83" ht="9.75" customHeight="1">
      <c r="A124" s="41" t="s">
        <v>1126</v>
      </c>
      <c r="B124" s="46" t="s">
        <v>1127</v>
      </c>
      <c r="C124" s="38"/>
      <c r="D124" s="38"/>
      <c r="E124" s="42">
        <v>116.7</v>
      </c>
      <c r="F124" s="42">
        <v>117.4</v>
      </c>
      <c r="G124" s="42">
        <v>120.9</v>
      </c>
      <c r="H124" s="42">
        <v>123.1</v>
      </c>
      <c r="I124" s="42">
        <v>128.19999999999999</v>
      </c>
      <c r="J124" s="42">
        <v>126.9</v>
      </c>
      <c r="K124" s="42">
        <v>123.4</v>
      </c>
      <c r="L124" s="42">
        <v>130.5</v>
      </c>
      <c r="M124" s="42">
        <v>124.2</v>
      </c>
      <c r="N124" s="42">
        <v>123.8</v>
      </c>
      <c r="O124" s="42">
        <v>113.9</v>
      </c>
      <c r="P124" s="42">
        <v>111.8</v>
      </c>
      <c r="Q124" s="42">
        <v>109.2</v>
      </c>
      <c r="R124" s="42">
        <v>112.2</v>
      </c>
      <c r="S124" s="42">
        <v>109.8</v>
      </c>
      <c r="T124" s="42">
        <v>108.6</v>
      </c>
      <c r="U124" s="42">
        <v>103.9</v>
      </c>
      <c r="V124" s="42">
        <v>105.6</v>
      </c>
      <c r="W124" s="42">
        <v>109.9</v>
      </c>
      <c r="X124" s="42">
        <v>110</v>
      </c>
      <c r="Y124" s="42">
        <v>102.3</v>
      </c>
      <c r="Z124" s="42">
        <v>102</v>
      </c>
      <c r="AA124" s="42">
        <v>103.7</v>
      </c>
      <c r="AB124" s="42">
        <v>108.6</v>
      </c>
      <c r="AC124" s="42">
        <v>106.2</v>
      </c>
      <c r="AD124" s="42">
        <v>109.1</v>
      </c>
      <c r="AE124" s="42">
        <v>111.5</v>
      </c>
      <c r="AF124" s="42">
        <v>116.4</v>
      </c>
      <c r="AG124" s="42">
        <v>121.5</v>
      </c>
      <c r="AH124" s="42">
        <v>125.7</v>
      </c>
      <c r="AI124" s="42">
        <v>126</v>
      </c>
      <c r="AJ124" s="42">
        <v>124.6</v>
      </c>
      <c r="AK124" s="42">
        <v>128.6</v>
      </c>
      <c r="AL124" s="42">
        <v>130.1</v>
      </c>
      <c r="AM124" s="42">
        <v>120.7</v>
      </c>
      <c r="AN124" s="42">
        <v>127.9</v>
      </c>
      <c r="AO124" s="42">
        <v>135.80000000000001</v>
      </c>
      <c r="AP124" s="42">
        <v>133.30000000000001</v>
      </c>
      <c r="AQ124" s="42">
        <v>122.8</v>
      </c>
      <c r="AR124" s="42">
        <v>128.9</v>
      </c>
      <c r="AS124" s="42">
        <v>140.1</v>
      </c>
      <c r="AT124" s="42">
        <v>141.30000000000001</v>
      </c>
      <c r="AU124" s="42">
        <v>130.4</v>
      </c>
      <c r="AV124" s="42">
        <v>134.19999999999999</v>
      </c>
      <c r="AW124" s="42">
        <v>133.19999999999999</v>
      </c>
      <c r="AX124" s="42">
        <v>135.4</v>
      </c>
      <c r="AY124" s="42">
        <v>134.4</v>
      </c>
      <c r="AZ124" s="42">
        <v>141.5</v>
      </c>
      <c r="BA124" s="42">
        <v>135.5</v>
      </c>
      <c r="BB124" s="42">
        <v>136.30000000000001</v>
      </c>
      <c r="BC124" s="42">
        <v>139.6</v>
      </c>
      <c r="BD124" s="42">
        <v>139.6</v>
      </c>
      <c r="BE124" s="42">
        <v>133.6</v>
      </c>
      <c r="BF124" s="42">
        <v>142.30000000000001</v>
      </c>
      <c r="BG124" s="42">
        <v>150.80000000000001</v>
      </c>
      <c r="BH124" s="42">
        <v>140.69999999999999</v>
      </c>
      <c r="BI124" s="42">
        <v>141.5</v>
      </c>
      <c r="BJ124" s="42">
        <v>145.69999999999999</v>
      </c>
      <c r="BK124" s="42">
        <v>147.1</v>
      </c>
      <c r="BL124" s="42">
        <v>159</v>
      </c>
      <c r="BM124" s="42">
        <v>166.6</v>
      </c>
      <c r="BN124" s="42">
        <v>176.1</v>
      </c>
      <c r="BO124" s="42">
        <v>165.9</v>
      </c>
      <c r="BP124" s="42">
        <v>169.7</v>
      </c>
      <c r="BQ124" s="42">
        <v>168.9</v>
      </c>
      <c r="BR124" s="42">
        <v>173.7</v>
      </c>
      <c r="BS124" s="42">
        <v>170.4</v>
      </c>
      <c r="BT124" s="42">
        <v>178.2</v>
      </c>
      <c r="BU124" s="42">
        <v>180.8</v>
      </c>
      <c r="BV124" s="42">
        <v>186.6</v>
      </c>
      <c r="BW124" s="42">
        <v>196.6</v>
      </c>
      <c r="BX124" s="42">
        <v>200.9</v>
      </c>
      <c r="BY124" s="42">
        <v>202.2</v>
      </c>
      <c r="BZ124" s="42">
        <v>198.5</v>
      </c>
      <c r="CA124" s="42">
        <v>197.5</v>
      </c>
      <c r="CB124" s="42">
        <v>207.4</v>
      </c>
      <c r="CC124" s="42">
        <v>205</v>
      </c>
      <c r="CD124" s="42">
        <v>189.7</v>
      </c>
      <c r="CE124" s="42">
        <v>184.2</v>
      </c>
    </row>
    <row r="125" spans="1:83" ht="9.75" customHeight="1">
      <c r="A125" s="41" t="s">
        <v>1128</v>
      </c>
      <c r="B125" s="46" t="s">
        <v>1129</v>
      </c>
      <c r="C125" s="41"/>
      <c r="D125" s="41"/>
      <c r="E125" s="42">
        <v>90.7</v>
      </c>
      <c r="F125" s="42">
        <v>89.6</v>
      </c>
      <c r="G125" s="42">
        <v>91.6</v>
      </c>
      <c r="H125" s="42">
        <v>98.6</v>
      </c>
      <c r="I125" s="42">
        <v>104.4</v>
      </c>
      <c r="J125" s="42">
        <v>101.6</v>
      </c>
      <c r="K125" s="42">
        <v>103.8</v>
      </c>
      <c r="L125" s="42">
        <v>96.9</v>
      </c>
      <c r="M125" s="42">
        <v>96.8</v>
      </c>
      <c r="N125" s="42">
        <v>85</v>
      </c>
      <c r="O125" s="42">
        <v>83.4</v>
      </c>
      <c r="P125" s="42">
        <v>83.1</v>
      </c>
      <c r="Q125" s="42">
        <v>84.1</v>
      </c>
      <c r="R125" s="42">
        <v>77.599999999999994</v>
      </c>
      <c r="S125" s="42">
        <v>73.8</v>
      </c>
      <c r="T125" s="42">
        <v>76.400000000000006</v>
      </c>
      <c r="U125" s="42">
        <v>75.3</v>
      </c>
      <c r="V125" s="42">
        <v>73.400000000000006</v>
      </c>
      <c r="W125" s="42">
        <v>78</v>
      </c>
      <c r="X125" s="42">
        <v>82.5</v>
      </c>
      <c r="Y125" s="42">
        <v>83.1</v>
      </c>
      <c r="Z125" s="42">
        <v>78.400000000000006</v>
      </c>
      <c r="AA125" s="42">
        <v>75.3</v>
      </c>
      <c r="AB125" s="42">
        <v>75.3</v>
      </c>
      <c r="AC125" s="42">
        <v>79.7</v>
      </c>
      <c r="AD125" s="42">
        <v>75.900000000000006</v>
      </c>
      <c r="AE125" s="42">
        <v>71.900000000000006</v>
      </c>
      <c r="AF125" s="42">
        <v>70.2</v>
      </c>
      <c r="AG125" s="42">
        <v>78.8</v>
      </c>
      <c r="AH125" s="42">
        <v>79.099999999999994</v>
      </c>
      <c r="AI125" s="42">
        <v>76.8</v>
      </c>
      <c r="AJ125" s="42">
        <v>79.2</v>
      </c>
      <c r="AK125" s="42">
        <v>79.900000000000006</v>
      </c>
      <c r="AL125" s="42">
        <v>80.8</v>
      </c>
      <c r="AM125" s="42">
        <v>75.5</v>
      </c>
      <c r="AN125" s="42">
        <v>78.099999999999994</v>
      </c>
      <c r="AO125" s="42">
        <v>83.8</v>
      </c>
      <c r="AP125" s="42">
        <v>83.9</v>
      </c>
      <c r="AQ125" s="42">
        <v>85.7</v>
      </c>
      <c r="AR125" s="42">
        <v>88.6</v>
      </c>
      <c r="AS125" s="42">
        <v>84.1</v>
      </c>
      <c r="AT125" s="42">
        <v>85.2</v>
      </c>
      <c r="AU125" s="42">
        <v>90.9</v>
      </c>
      <c r="AV125" s="42">
        <v>94.5</v>
      </c>
      <c r="AW125" s="42">
        <v>92.9</v>
      </c>
      <c r="AX125" s="42">
        <v>94.8</v>
      </c>
      <c r="AY125" s="42">
        <v>100.2</v>
      </c>
      <c r="AZ125" s="42">
        <v>104.1</v>
      </c>
      <c r="BA125" s="42">
        <v>105.5</v>
      </c>
      <c r="BB125" s="42">
        <v>107.8</v>
      </c>
      <c r="BC125" s="42">
        <v>110.9</v>
      </c>
      <c r="BD125" s="42">
        <v>109.8</v>
      </c>
      <c r="BE125" s="42">
        <v>109.5</v>
      </c>
      <c r="BF125" s="42">
        <v>112.1</v>
      </c>
      <c r="BG125" s="42">
        <v>112.7</v>
      </c>
      <c r="BH125" s="42">
        <v>87.1</v>
      </c>
      <c r="BI125" s="42">
        <v>92.1</v>
      </c>
      <c r="BJ125" s="42">
        <v>80.8</v>
      </c>
      <c r="BK125" s="42">
        <v>82.7</v>
      </c>
      <c r="BL125" s="42">
        <v>97.7</v>
      </c>
      <c r="BM125" s="42">
        <v>103.5</v>
      </c>
      <c r="BN125" s="42">
        <v>96.5</v>
      </c>
      <c r="BO125" s="42">
        <v>103.8</v>
      </c>
      <c r="BP125" s="42">
        <v>107.3</v>
      </c>
      <c r="BQ125" s="42">
        <v>112.2</v>
      </c>
      <c r="BR125" s="42">
        <v>110.8</v>
      </c>
      <c r="BS125" s="42">
        <v>114.1</v>
      </c>
      <c r="BT125" s="42">
        <v>112.3</v>
      </c>
      <c r="BU125" s="42">
        <v>111.7</v>
      </c>
      <c r="BV125" s="42">
        <v>106.5</v>
      </c>
      <c r="BW125" s="42">
        <v>111.1</v>
      </c>
      <c r="BX125" s="42">
        <v>112.2</v>
      </c>
      <c r="BY125" s="42">
        <v>103.4</v>
      </c>
      <c r="BZ125" s="42">
        <v>100.1</v>
      </c>
      <c r="CA125" s="42">
        <v>111.3</v>
      </c>
      <c r="CB125" s="42">
        <v>112.6</v>
      </c>
      <c r="CC125" s="42">
        <v>104.4</v>
      </c>
      <c r="CD125" s="42">
        <v>94.5</v>
      </c>
      <c r="CE125" s="42">
        <v>99.4</v>
      </c>
    </row>
    <row r="126" spans="1:83" ht="9.75" customHeight="1">
      <c r="A126" s="41" t="s">
        <v>1130</v>
      </c>
      <c r="B126" s="49" t="s">
        <v>1131</v>
      </c>
      <c r="C126" s="41"/>
      <c r="D126" s="41"/>
      <c r="E126" s="42">
        <v>96.4</v>
      </c>
      <c r="F126" s="42">
        <v>95.1</v>
      </c>
      <c r="G126" s="42">
        <v>94</v>
      </c>
      <c r="H126" s="42">
        <v>95</v>
      </c>
      <c r="I126" s="42">
        <v>99.9</v>
      </c>
      <c r="J126" s="42">
        <v>96.8</v>
      </c>
      <c r="K126" s="42">
        <v>95.6</v>
      </c>
      <c r="L126" s="42">
        <v>95.7</v>
      </c>
      <c r="M126" s="42">
        <v>99.4</v>
      </c>
      <c r="N126" s="42">
        <v>97.6</v>
      </c>
      <c r="O126" s="42">
        <v>97</v>
      </c>
      <c r="P126" s="42">
        <v>96.9</v>
      </c>
      <c r="Q126" s="42">
        <v>94.5</v>
      </c>
      <c r="R126" s="42">
        <v>95.4</v>
      </c>
      <c r="S126" s="42">
        <v>93.5</v>
      </c>
      <c r="T126" s="42">
        <v>94.9</v>
      </c>
      <c r="U126" s="42">
        <v>93</v>
      </c>
      <c r="V126" s="42">
        <v>91.4</v>
      </c>
      <c r="W126" s="42">
        <v>93.3</v>
      </c>
      <c r="X126" s="42">
        <v>87.9</v>
      </c>
      <c r="Y126" s="42">
        <v>88.3</v>
      </c>
      <c r="Z126" s="42">
        <v>90.7</v>
      </c>
      <c r="AA126" s="42">
        <v>88.3</v>
      </c>
      <c r="AB126" s="42">
        <v>88.1</v>
      </c>
      <c r="AC126" s="42">
        <v>88.5</v>
      </c>
      <c r="AD126" s="42">
        <v>85.6</v>
      </c>
      <c r="AE126" s="42">
        <v>85.7</v>
      </c>
      <c r="AF126" s="42">
        <v>85.4</v>
      </c>
      <c r="AG126" s="42">
        <v>87.3</v>
      </c>
      <c r="AH126" s="42">
        <v>86.9</v>
      </c>
      <c r="AI126" s="42">
        <v>88.2</v>
      </c>
      <c r="AJ126" s="42">
        <v>88.2</v>
      </c>
      <c r="AK126" s="42">
        <v>90.3</v>
      </c>
      <c r="AL126" s="42">
        <v>87.5</v>
      </c>
      <c r="AM126" s="42">
        <v>90.7</v>
      </c>
      <c r="AN126" s="42">
        <v>93</v>
      </c>
      <c r="AO126" s="42">
        <v>93.7</v>
      </c>
      <c r="AP126" s="42">
        <v>91.5</v>
      </c>
      <c r="AQ126" s="42">
        <v>91.5</v>
      </c>
      <c r="AR126" s="42">
        <v>97.3</v>
      </c>
      <c r="AS126" s="42">
        <v>92.1</v>
      </c>
      <c r="AT126" s="42">
        <v>93.7</v>
      </c>
      <c r="AU126" s="42">
        <v>93.7</v>
      </c>
      <c r="AV126" s="42">
        <v>99.1</v>
      </c>
      <c r="AW126" s="42">
        <v>96</v>
      </c>
      <c r="AX126" s="42">
        <v>101.4</v>
      </c>
      <c r="AY126" s="42">
        <v>103.8</v>
      </c>
      <c r="AZ126" s="42">
        <v>105.2</v>
      </c>
      <c r="BA126" s="42">
        <v>104.3</v>
      </c>
      <c r="BB126" s="42">
        <v>107.9</v>
      </c>
      <c r="BC126" s="42">
        <v>111.1</v>
      </c>
      <c r="BD126" s="42">
        <v>112.5</v>
      </c>
      <c r="BE126" s="42">
        <v>114.9</v>
      </c>
      <c r="BF126" s="42">
        <v>117.8</v>
      </c>
      <c r="BG126" s="42">
        <v>115.8</v>
      </c>
      <c r="BH126" s="42">
        <v>118.7</v>
      </c>
      <c r="BI126" s="42">
        <v>119.2</v>
      </c>
      <c r="BJ126" s="42">
        <v>122.7</v>
      </c>
      <c r="BK126" s="42">
        <v>126</v>
      </c>
      <c r="BL126" s="42">
        <v>131.1</v>
      </c>
      <c r="BM126" s="42">
        <v>126.8</v>
      </c>
      <c r="BN126" s="42">
        <v>137.1</v>
      </c>
      <c r="BO126" s="42">
        <v>137.69999999999999</v>
      </c>
      <c r="BP126" s="42">
        <v>130.19999999999999</v>
      </c>
      <c r="BQ126" s="42">
        <v>135.4</v>
      </c>
      <c r="BR126" s="42">
        <v>141.19999999999999</v>
      </c>
      <c r="BS126" s="42">
        <v>142.80000000000001</v>
      </c>
      <c r="BT126" s="42">
        <v>144.69999999999999</v>
      </c>
      <c r="BU126" s="42">
        <v>137.1</v>
      </c>
      <c r="BV126" s="42">
        <v>142.69999999999999</v>
      </c>
      <c r="BW126" s="42">
        <v>144.4</v>
      </c>
      <c r="BX126" s="42">
        <v>152.1</v>
      </c>
      <c r="BY126" s="42">
        <v>153.6</v>
      </c>
      <c r="BZ126" s="42">
        <v>151.4</v>
      </c>
      <c r="CA126" s="42">
        <v>151.6</v>
      </c>
      <c r="CB126" s="42">
        <v>146.30000000000001</v>
      </c>
      <c r="CC126" s="42">
        <v>143.1</v>
      </c>
      <c r="CD126" s="42">
        <v>148.5</v>
      </c>
      <c r="CE126" s="42">
        <v>147.6</v>
      </c>
    </row>
    <row r="127" spans="1:83" ht="9.75" customHeight="1">
      <c r="A127" s="41" t="s">
        <v>1132</v>
      </c>
      <c r="B127" s="46" t="s">
        <v>1133</v>
      </c>
      <c r="C127" s="15"/>
      <c r="D127" s="15"/>
      <c r="E127" s="42">
        <v>126.8</v>
      </c>
      <c r="F127" s="42">
        <v>139.30000000000001</v>
      </c>
      <c r="G127" s="42">
        <v>139.9</v>
      </c>
      <c r="H127" s="42">
        <v>139.4</v>
      </c>
      <c r="I127" s="42">
        <v>131</v>
      </c>
      <c r="J127" s="42">
        <v>138.4</v>
      </c>
      <c r="K127" s="42">
        <v>136</v>
      </c>
      <c r="L127" s="42">
        <v>143.69999999999999</v>
      </c>
      <c r="M127" s="42">
        <v>136.19999999999999</v>
      </c>
      <c r="N127" s="42">
        <v>150.6</v>
      </c>
      <c r="O127" s="42">
        <v>146.19999999999999</v>
      </c>
      <c r="P127" s="42">
        <v>144.9</v>
      </c>
      <c r="Q127" s="42">
        <v>133.4</v>
      </c>
      <c r="R127" s="42">
        <v>141.80000000000001</v>
      </c>
      <c r="S127" s="42">
        <v>140.80000000000001</v>
      </c>
      <c r="T127" s="42">
        <v>142.1</v>
      </c>
      <c r="U127" s="42">
        <v>141.4</v>
      </c>
      <c r="V127" s="42">
        <v>144.30000000000001</v>
      </c>
      <c r="W127" s="42">
        <v>140.6</v>
      </c>
      <c r="X127" s="42">
        <v>138.5</v>
      </c>
      <c r="Y127" s="42">
        <v>130.1</v>
      </c>
      <c r="Z127" s="42">
        <v>137</v>
      </c>
      <c r="AA127" s="42">
        <v>138.5</v>
      </c>
      <c r="AB127" s="42">
        <v>138.80000000000001</v>
      </c>
      <c r="AC127" s="42">
        <v>134</v>
      </c>
      <c r="AD127" s="42">
        <v>138.80000000000001</v>
      </c>
      <c r="AE127" s="42">
        <v>141.69999999999999</v>
      </c>
      <c r="AF127" s="42">
        <v>145.30000000000001</v>
      </c>
      <c r="AG127" s="42">
        <v>136.6</v>
      </c>
      <c r="AH127" s="42">
        <v>142.1</v>
      </c>
      <c r="AI127" s="42">
        <v>145.69999999999999</v>
      </c>
      <c r="AJ127" s="42">
        <v>146.30000000000001</v>
      </c>
      <c r="AK127" s="42">
        <v>140.69999999999999</v>
      </c>
      <c r="AL127" s="42">
        <v>150.9</v>
      </c>
      <c r="AM127" s="42">
        <v>151.19999999999999</v>
      </c>
      <c r="AN127" s="42">
        <v>147.69999999999999</v>
      </c>
      <c r="AO127" s="42">
        <v>143.69999999999999</v>
      </c>
      <c r="AP127" s="42">
        <v>151.6</v>
      </c>
      <c r="AQ127" s="42">
        <v>152.30000000000001</v>
      </c>
      <c r="AR127" s="42">
        <v>149.19999999999999</v>
      </c>
      <c r="AS127" s="42">
        <v>146.6</v>
      </c>
      <c r="AT127" s="42">
        <v>155.9</v>
      </c>
      <c r="AU127" s="42">
        <v>157.9</v>
      </c>
      <c r="AV127" s="42">
        <v>157.1</v>
      </c>
      <c r="AW127" s="42">
        <v>160.69999999999999</v>
      </c>
      <c r="AX127" s="42">
        <v>167.7</v>
      </c>
      <c r="AY127" s="42">
        <v>166.1</v>
      </c>
      <c r="AZ127" s="42">
        <v>166.9</v>
      </c>
      <c r="BA127" s="42">
        <v>171.2</v>
      </c>
      <c r="BB127" s="42">
        <v>179.8</v>
      </c>
      <c r="BC127" s="42">
        <v>180.6</v>
      </c>
      <c r="BD127" s="42">
        <v>180.2</v>
      </c>
      <c r="BE127" s="42">
        <v>184.2</v>
      </c>
      <c r="BF127" s="42">
        <v>192.3</v>
      </c>
      <c r="BG127" s="42">
        <v>193.3</v>
      </c>
      <c r="BH127" s="42">
        <v>179.1</v>
      </c>
      <c r="BI127" s="42">
        <v>184.8</v>
      </c>
      <c r="BJ127" s="42">
        <v>195.8</v>
      </c>
      <c r="BK127" s="42">
        <v>209.9</v>
      </c>
      <c r="BL127" s="42">
        <v>216.4</v>
      </c>
      <c r="BM127" s="42">
        <v>212.4</v>
      </c>
      <c r="BN127" s="42">
        <v>215.4</v>
      </c>
      <c r="BO127" s="42">
        <v>216.6</v>
      </c>
      <c r="BP127" s="42">
        <v>220.7</v>
      </c>
      <c r="BQ127" s="42">
        <v>211.4</v>
      </c>
      <c r="BR127" s="42">
        <v>209.4</v>
      </c>
      <c r="BS127" s="42">
        <v>214.1</v>
      </c>
      <c r="BT127" s="42">
        <v>221.4</v>
      </c>
      <c r="BU127" s="42">
        <v>222.9</v>
      </c>
      <c r="BV127" s="42">
        <v>235</v>
      </c>
      <c r="BW127" s="42">
        <v>231</v>
      </c>
      <c r="BX127" s="42">
        <v>233.2</v>
      </c>
      <c r="BY127" s="42">
        <v>228.2</v>
      </c>
      <c r="BZ127" s="42">
        <v>239.8</v>
      </c>
      <c r="CA127" s="42">
        <v>252.5</v>
      </c>
      <c r="CB127" s="42">
        <v>242.7</v>
      </c>
      <c r="CC127" s="42">
        <v>234.5</v>
      </c>
      <c r="CD127" s="42">
        <v>258</v>
      </c>
      <c r="CE127" s="42">
        <v>260.7</v>
      </c>
    </row>
    <row r="128" spans="1:83" ht="9.75" customHeight="1">
      <c r="A128" s="41" t="s">
        <v>1134</v>
      </c>
      <c r="B128" s="49" t="s">
        <v>1135</v>
      </c>
      <c r="C128" s="50"/>
      <c r="D128" s="50"/>
      <c r="E128" s="42">
        <v>226.4</v>
      </c>
      <c r="F128" s="42">
        <v>225.9</v>
      </c>
      <c r="G128" s="42">
        <v>229.6</v>
      </c>
      <c r="H128" s="42">
        <v>229.1</v>
      </c>
      <c r="I128" s="42">
        <v>237.1</v>
      </c>
      <c r="J128" s="42">
        <v>239.5</v>
      </c>
      <c r="K128" s="42">
        <v>238.3</v>
      </c>
      <c r="L128" s="42">
        <v>239.5</v>
      </c>
      <c r="M128" s="42">
        <v>239.1</v>
      </c>
      <c r="N128" s="42">
        <v>247.5</v>
      </c>
      <c r="O128" s="42">
        <v>238.6</v>
      </c>
      <c r="P128" s="42">
        <v>245.5</v>
      </c>
      <c r="Q128" s="42">
        <v>250.4</v>
      </c>
      <c r="R128" s="42">
        <v>250.2</v>
      </c>
      <c r="S128" s="42">
        <v>247.4</v>
      </c>
      <c r="T128" s="42">
        <v>249.7</v>
      </c>
      <c r="U128" s="42">
        <v>253.1</v>
      </c>
      <c r="V128" s="42">
        <v>251.5</v>
      </c>
      <c r="W128" s="42">
        <v>247.4</v>
      </c>
      <c r="X128" s="42">
        <v>255.8</v>
      </c>
      <c r="Y128" s="42">
        <v>255.7</v>
      </c>
      <c r="Z128" s="42">
        <v>255.3</v>
      </c>
      <c r="AA128" s="42">
        <v>251.7</v>
      </c>
      <c r="AB128" s="42">
        <v>256.5</v>
      </c>
      <c r="AC128" s="42">
        <v>257.8</v>
      </c>
      <c r="AD128" s="42">
        <v>258.10000000000002</v>
      </c>
      <c r="AE128" s="42">
        <v>259.10000000000002</v>
      </c>
      <c r="AF128" s="42">
        <v>258</v>
      </c>
      <c r="AG128" s="42">
        <v>257.89999999999998</v>
      </c>
      <c r="AH128" s="42">
        <v>263.3</v>
      </c>
      <c r="AI128" s="42">
        <v>258.2</v>
      </c>
      <c r="AJ128" s="42">
        <v>261.8</v>
      </c>
      <c r="AK128" s="42">
        <v>266.7</v>
      </c>
      <c r="AL128" s="42">
        <v>265.10000000000002</v>
      </c>
      <c r="AM128" s="42">
        <v>263.7</v>
      </c>
      <c r="AN128" s="42">
        <v>265.89999999999998</v>
      </c>
      <c r="AO128" s="42">
        <v>271.2</v>
      </c>
      <c r="AP128" s="42">
        <v>272.10000000000002</v>
      </c>
      <c r="AQ128" s="42">
        <v>267.3</v>
      </c>
      <c r="AR128" s="42">
        <v>270.10000000000002</v>
      </c>
      <c r="AS128" s="42">
        <v>274</v>
      </c>
      <c r="AT128" s="42">
        <v>277.89999999999998</v>
      </c>
      <c r="AU128" s="42">
        <v>276.89999999999998</v>
      </c>
      <c r="AV128" s="42">
        <v>281.2</v>
      </c>
      <c r="AW128" s="42">
        <v>282.89999999999998</v>
      </c>
      <c r="AX128" s="42">
        <v>281.2</v>
      </c>
      <c r="AY128" s="42">
        <v>277.5</v>
      </c>
      <c r="AZ128" s="42">
        <v>286.3</v>
      </c>
      <c r="BA128" s="42">
        <v>283.60000000000002</v>
      </c>
      <c r="BB128" s="42">
        <v>292.5</v>
      </c>
      <c r="BC128" s="42">
        <v>289.39999999999998</v>
      </c>
      <c r="BD128" s="42">
        <v>290.60000000000002</v>
      </c>
      <c r="BE128" s="42">
        <v>294.60000000000002</v>
      </c>
      <c r="BF128" s="42">
        <v>298.10000000000002</v>
      </c>
      <c r="BG128" s="42">
        <v>294.10000000000002</v>
      </c>
      <c r="BH128" s="42">
        <v>285.3</v>
      </c>
      <c r="BI128" s="42">
        <v>294.2</v>
      </c>
      <c r="BJ128" s="42">
        <v>296</v>
      </c>
      <c r="BK128" s="42">
        <v>299.8</v>
      </c>
      <c r="BL128" s="42">
        <v>312.2</v>
      </c>
      <c r="BM128" s="42">
        <v>315.10000000000002</v>
      </c>
      <c r="BN128" s="42">
        <v>327.7</v>
      </c>
      <c r="BO128" s="42">
        <v>334.9</v>
      </c>
      <c r="BP128" s="42">
        <v>340.3</v>
      </c>
      <c r="BQ128" s="42">
        <v>346.2</v>
      </c>
      <c r="BR128" s="42">
        <v>343.9</v>
      </c>
      <c r="BS128" s="42">
        <v>356.1</v>
      </c>
      <c r="BT128" s="42">
        <v>358</v>
      </c>
      <c r="BU128" s="42">
        <v>362.7</v>
      </c>
      <c r="BV128" s="42">
        <v>365.3</v>
      </c>
      <c r="BW128" s="42">
        <v>355.4</v>
      </c>
      <c r="BX128" s="42">
        <v>376.6</v>
      </c>
      <c r="BY128" s="42">
        <v>379.2</v>
      </c>
      <c r="BZ128" s="42">
        <v>382.5</v>
      </c>
      <c r="CA128" s="42">
        <v>368.5</v>
      </c>
      <c r="CB128" s="42">
        <v>391.1</v>
      </c>
      <c r="CC128" s="42">
        <v>387.4</v>
      </c>
      <c r="CD128" s="42">
        <v>393.7</v>
      </c>
      <c r="CE128" s="42">
        <v>381.7</v>
      </c>
    </row>
    <row r="129" spans="1:83" ht="9.75" customHeight="1">
      <c r="A129" s="76" t="s">
        <v>1136</v>
      </c>
      <c r="B129" s="49" t="s">
        <v>1137</v>
      </c>
      <c r="C129" s="50"/>
      <c r="D129" s="50"/>
      <c r="E129" s="42">
        <v>109.5</v>
      </c>
      <c r="F129" s="42">
        <v>106.4</v>
      </c>
      <c r="G129" s="42">
        <v>103.7</v>
      </c>
      <c r="H129" s="42">
        <v>107.6</v>
      </c>
      <c r="I129" s="42">
        <v>107.4</v>
      </c>
      <c r="J129" s="42">
        <v>104.6</v>
      </c>
      <c r="K129" s="42">
        <v>107.5</v>
      </c>
      <c r="L129" s="42">
        <v>108.9</v>
      </c>
      <c r="M129" s="42">
        <v>115.4</v>
      </c>
      <c r="N129" s="42">
        <v>108.3</v>
      </c>
      <c r="O129" s="42">
        <v>105.5</v>
      </c>
      <c r="P129" s="42">
        <v>102.1</v>
      </c>
      <c r="Q129" s="42">
        <v>105.6</v>
      </c>
      <c r="R129" s="42">
        <v>103.5</v>
      </c>
      <c r="S129" s="42">
        <v>99.3</v>
      </c>
      <c r="T129" s="42">
        <v>98</v>
      </c>
      <c r="U129" s="42">
        <v>103.5</v>
      </c>
      <c r="V129" s="42">
        <v>100.6</v>
      </c>
      <c r="W129" s="42">
        <v>105</v>
      </c>
      <c r="X129" s="42">
        <v>101.6</v>
      </c>
      <c r="Y129" s="42">
        <v>100.9</v>
      </c>
      <c r="Z129" s="42">
        <v>102.2</v>
      </c>
      <c r="AA129" s="42">
        <v>104.4</v>
      </c>
      <c r="AB129" s="42">
        <v>106.3</v>
      </c>
      <c r="AC129" s="42">
        <v>108</v>
      </c>
      <c r="AD129" s="42">
        <v>102.1</v>
      </c>
      <c r="AE129" s="42">
        <v>106.5</v>
      </c>
      <c r="AF129" s="42">
        <v>109.1</v>
      </c>
      <c r="AG129" s="42">
        <v>108</v>
      </c>
      <c r="AH129" s="42">
        <v>105.5</v>
      </c>
      <c r="AI129" s="42">
        <v>106.8</v>
      </c>
      <c r="AJ129" s="42">
        <v>107.5</v>
      </c>
      <c r="AK129" s="42">
        <v>110.5</v>
      </c>
      <c r="AL129" s="42">
        <v>107.4</v>
      </c>
      <c r="AM129" s="42">
        <v>111.9</v>
      </c>
      <c r="AN129" s="42">
        <v>112</v>
      </c>
      <c r="AO129" s="42">
        <v>115.6</v>
      </c>
      <c r="AP129" s="42">
        <v>114</v>
      </c>
      <c r="AQ129" s="42">
        <v>115.2</v>
      </c>
      <c r="AR129" s="42">
        <v>119.3</v>
      </c>
      <c r="AS129" s="42">
        <v>118.8</v>
      </c>
      <c r="AT129" s="42">
        <v>119.5</v>
      </c>
      <c r="AU129" s="42">
        <v>115.8</v>
      </c>
      <c r="AV129" s="42">
        <v>116.8</v>
      </c>
      <c r="AW129" s="42">
        <v>118.1</v>
      </c>
      <c r="AX129" s="42">
        <v>120.2</v>
      </c>
      <c r="AY129" s="42">
        <v>121.8</v>
      </c>
      <c r="AZ129" s="42">
        <v>116.9</v>
      </c>
      <c r="BA129" s="42">
        <v>122.9</v>
      </c>
      <c r="BB129" s="42">
        <v>118.1</v>
      </c>
      <c r="BC129" s="42">
        <v>118.1</v>
      </c>
      <c r="BD129" s="42">
        <v>120.3</v>
      </c>
      <c r="BE129" s="42">
        <v>119.7</v>
      </c>
      <c r="BF129" s="42">
        <v>118.8</v>
      </c>
      <c r="BG129" s="42">
        <v>116.7</v>
      </c>
      <c r="BH129" s="42">
        <v>85.7</v>
      </c>
      <c r="BI129" s="42">
        <v>104.1</v>
      </c>
      <c r="BJ129" s="42">
        <v>98.6</v>
      </c>
      <c r="BK129" s="42">
        <v>83.6</v>
      </c>
      <c r="BL129" s="42">
        <v>98.5</v>
      </c>
      <c r="BM129" s="42">
        <v>119.4</v>
      </c>
      <c r="BN129" s="42">
        <v>113.8</v>
      </c>
      <c r="BO129" s="42">
        <v>110.8</v>
      </c>
      <c r="BP129" s="42">
        <v>109.9</v>
      </c>
      <c r="BQ129" s="42">
        <v>116.7</v>
      </c>
      <c r="BR129" s="42">
        <v>118.1</v>
      </c>
      <c r="BS129" s="42">
        <v>121</v>
      </c>
      <c r="BT129" s="42">
        <v>119.1</v>
      </c>
      <c r="BU129" s="42">
        <v>124.7</v>
      </c>
      <c r="BV129" s="42">
        <v>127.3</v>
      </c>
      <c r="BW129" s="42">
        <v>127</v>
      </c>
      <c r="BX129" s="42">
        <v>120.5</v>
      </c>
      <c r="BY129" s="42">
        <v>124.1</v>
      </c>
      <c r="BZ129" s="42">
        <v>124.4</v>
      </c>
      <c r="CA129" s="42">
        <v>128</v>
      </c>
      <c r="CB129" s="42">
        <v>116</v>
      </c>
      <c r="CC129" s="42">
        <v>121</v>
      </c>
      <c r="CD129" s="42">
        <v>123.8</v>
      </c>
      <c r="CE129" s="42">
        <v>119</v>
      </c>
    </row>
    <row r="130" spans="1:83" ht="9.75" customHeight="1">
      <c r="A130" s="76" t="s">
        <v>1138</v>
      </c>
      <c r="B130" s="49"/>
      <c r="C130" s="50"/>
      <c r="D130" s="50"/>
      <c r="E130" s="42">
        <v>6.3</v>
      </c>
      <c r="F130" s="42">
        <v>7.1</v>
      </c>
      <c r="G130" s="42">
        <v>7.2</v>
      </c>
      <c r="H130" s="42">
        <v>6.1</v>
      </c>
      <c r="I130" s="42">
        <v>8.1</v>
      </c>
      <c r="J130" s="42">
        <v>9.6999999999999993</v>
      </c>
      <c r="K130" s="42">
        <v>11.4</v>
      </c>
      <c r="L130" s="42">
        <v>9.9</v>
      </c>
      <c r="M130" s="42">
        <v>10.9</v>
      </c>
      <c r="N130" s="42">
        <v>10.1</v>
      </c>
      <c r="O130" s="42">
        <v>9.8000000000000007</v>
      </c>
      <c r="P130" s="42">
        <v>9.4</v>
      </c>
      <c r="Q130" s="42">
        <v>11.1</v>
      </c>
      <c r="R130" s="42">
        <v>11.3</v>
      </c>
      <c r="S130" s="42">
        <v>11.2</v>
      </c>
      <c r="T130" s="42">
        <v>11.4</v>
      </c>
      <c r="U130" s="42">
        <v>11.2</v>
      </c>
      <c r="V130" s="42">
        <v>9.6</v>
      </c>
      <c r="W130" s="42">
        <v>9.9</v>
      </c>
      <c r="X130" s="42">
        <v>7</v>
      </c>
      <c r="Y130" s="42">
        <v>7.1</v>
      </c>
      <c r="Z130" s="42">
        <v>4.5</v>
      </c>
      <c r="AA130" s="42">
        <v>4.4000000000000004</v>
      </c>
      <c r="AB130" s="42" t="s">
        <v>1302</v>
      </c>
      <c r="AC130" s="42">
        <v>7</v>
      </c>
      <c r="AD130" s="42">
        <v>5.7</v>
      </c>
      <c r="AE130" s="42">
        <v>5.7</v>
      </c>
      <c r="AF130" s="42" t="s">
        <v>547</v>
      </c>
      <c r="AG130" s="42">
        <v>5.9</v>
      </c>
      <c r="AH130" s="42" t="s">
        <v>625</v>
      </c>
      <c r="AI130" s="42" t="s">
        <v>1302</v>
      </c>
      <c r="AJ130" s="42" t="s">
        <v>1304</v>
      </c>
      <c r="AK130" s="42">
        <v>9.9</v>
      </c>
      <c r="AL130" s="42">
        <v>7</v>
      </c>
      <c r="AM130" s="42">
        <v>6.3</v>
      </c>
      <c r="AN130" s="42">
        <v>8.8000000000000007</v>
      </c>
      <c r="AO130" s="42">
        <v>10.7</v>
      </c>
      <c r="AP130" s="42">
        <v>9.4</v>
      </c>
      <c r="AQ130" s="42">
        <v>8.1999999999999993</v>
      </c>
      <c r="AR130" s="42">
        <v>8.1999999999999993</v>
      </c>
      <c r="AS130" s="42">
        <v>10</v>
      </c>
      <c r="AT130" s="42">
        <v>9.1</v>
      </c>
      <c r="AU130" s="42">
        <v>9.5</v>
      </c>
      <c r="AV130" s="42">
        <v>7.6</v>
      </c>
      <c r="AW130" s="42" t="s">
        <v>1073</v>
      </c>
      <c r="AX130" s="42">
        <v>8.5</v>
      </c>
      <c r="AY130" s="42" t="s">
        <v>1711</v>
      </c>
      <c r="AZ130" s="42">
        <v>9.9</v>
      </c>
      <c r="BA130" s="42">
        <v>8.4</v>
      </c>
      <c r="BB130" s="42" t="s">
        <v>574</v>
      </c>
      <c r="BC130" s="42" t="s">
        <v>1069</v>
      </c>
      <c r="BD130" s="42" t="s">
        <v>1712</v>
      </c>
      <c r="BE130" s="42" t="s">
        <v>1075</v>
      </c>
      <c r="BF130" s="42" t="s">
        <v>574</v>
      </c>
      <c r="BG130" s="42" t="s">
        <v>604</v>
      </c>
      <c r="BH130" s="42" t="s">
        <v>604</v>
      </c>
      <c r="BI130" s="42" t="s">
        <v>604</v>
      </c>
      <c r="BJ130" s="42" t="s">
        <v>604</v>
      </c>
      <c r="BK130" s="42" t="s">
        <v>604</v>
      </c>
      <c r="BL130" s="42" t="s">
        <v>604</v>
      </c>
      <c r="BM130" s="42" t="s">
        <v>604</v>
      </c>
      <c r="BN130" s="42" t="s">
        <v>1713</v>
      </c>
      <c r="BO130" s="42" t="s">
        <v>1714</v>
      </c>
      <c r="BP130" s="42">
        <v>9.1999999999999993</v>
      </c>
      <c r="BQ130" s="42">
        <v>10.4</v>
      </c>
      <c r="BR130" s="42" t="s">
        <v>1715</v>
      </c>
      <c r="BS130" s="42" t="s">
        <v>1716</v>
      </c>
      <c r="BT130" s="42" t="s">
        <v>604</v>
      </c>
      <c r="BU130" s="42" t="s">
        <v>1717</v>
      </c>
      <c r="BV130" s="42" t="s">
        <v>1713</v>
      </c>
      <c r="BW130" s="42" t="s">
        <v>1718</v>
      </c>
      <c r="BX130" s="42" t="s">
        <v>1719</v>
      </c>
      <c r="BY130" s="42" t="s">
        <v>604</v>
      </c>
      <c r="BZ130" s="42" t="s">
        <v>604</v>
      </c>
      <c r="CA130" s="42" t="s">
        <v>1074</v>
      </c>
      <c r="CB130" s="42" t="s">
        <v>604</v>
      </c>
      <c r="CC130" s="42" t="s">
        <v>1720</v>
      </c>
      <c r="CD130" s="42" t="s">
        <v>1721</v>
      </c>
      <c r="CE130" s="42" t="s">
        <v>1073</v>
      </c>
    </row>
    <row r="131" spans="1:83" ht="9.75" customHeight="1">
      <c r="A131" s="52" t="s">
        <v>314</v>
      </c>
      <c r="B131" s="49"/>
      <c r="C131" s="50"/>
      <c r="D131" s="50"/>
      <c r="E131" s="40">
        <v>2159.1</v>
      </c>
      <c r="F131" s="40">
        <v>2166.8000000000002</v>
      </c>
      <c r="G131" s="40">
        <v>2185.6</v>
      </c>
      <c r="H131" s="40">
        <v>2211.8000000000002</v>
      </c>
      <c r="I131" s="40">
        <v>2251</v>
      </c>
      <c r="J131" s="40">
        <v>2230.6999999999998</v>
      </c>
      <c r="K131" s="40">
        <v>2217.8000000000002</v>
      </c>
      <c r="L131" s="40">
        <v>2217.8000000000002</v>
      </c>
      <c r="M131" s="40">
        <v>2209.4</v>
      </c>
      <c r="N131" s="40">
        <v>2145.6</v>
      </c>
      <c r="O131" s="40">
        <v>2054.5</v>
      </c>
      <c r="P131" s="40">
        <v>2028.6</v>
      </c>
      <c r="Q131" s="40">
        <v>2006.2</v>
      </c>
      <c r="R131" s="40">
        <v>1970.6</v>
      </c>
      <c r="S131" s="40">
        <v>1934.6</v>
      </c>
      <c r="T131" s="40">
        <v>1936.5</v>
      </c>
      <c r="U131" s="40">
        <v>1930.3</v>
      </c>
      <c r="V131" s="40">
        <v>1896.6</v>
      </c>
      <c r="W131" s="40">
        <v>1878.1</v>
      </c>
      <c r="X131" s="40">
        <v>1899.6</v>
      </c>
      <c r="Y131" s="40">
        <v>1885.7</v>
      </c>
      <c r="Z131" s="40">
        <v>1886.4</v>
      </c>
      <c r="AA131" s="40">
        <v>1862.6</v>
      </c>
      <c r="AB131" s="40">
        <v>1876.8</v>
      </c>
      <c r="AC131" s="40">
        <v>1888.5</v>
      </c>
      <c r="AD131" s="40">
        <v>1892.9</v>
      </c>
      <c r="AE131" s="40">
        <v>1893.2</v>
      </c>
      <c r="AF131" s="40">
        <v>1924.2</v>
      </c>
      <c r="AG131" s="40">
        <v>1962</v>
      </c>
      <c r="AH131" s="40">
        <v>1969.6</v>
      </c>
      <c r="AI131" s="40">
        <v>1950.8</v>
      </c>
      <c r="AJ131" s="40">
        <v>1968.9</v>
      </c>
      <c r="AK131" s="40">
        <v>2009.4</v>
      </c>
      <c r="AL131" s="40">
        <v>2025</v>
      </c>
      <c r="AM131" s="40">
        <v>2012.4</v>
      </c>
      <c r="AN131" s="40">
        <v>2047.7</v>
      </c>
      <c r="AO131" s="40">
        <v>2078.6</v>
      </c>
      <c r="AP131" s="40">
        <v>2083.9</v>
      </c>
      <c r="AQ131" s="40">
        <v>2079</v>
      </c>
      <c r="AR131" s="40">
        <v>2124.4</v>
      </c>
      <c r="AS131" s="40">
        <v>2159.9</v>
      </c>
      <c r="AT131" s="40">
        <v>2165.5</v>
      </c>
      <c r="AU131" s="40">
        <v>2162.8000000000002</v>
      </c>
      <c r="AV131" s="40">
        <v>2187.4</v>
      </c>
      <c r="AW131" s="40">
        <v>2212.3000000000002</v>
      </c>
      <c r="AX131" s="40">
        <v>2234.6999999999998</v>
      </c>
      <c r="AY131" s="40">
        <v>2225.3000000000002</v>
      </c>
      <c r="AZ131" s="40">
        <v>2261.6999999999998</v>
      </c>
      <c r="BA131" s="40">
        <v>2282.6999999999998</v>
      </c>
      <c r="BB131" s="40">
        <v>2290.4</v>
      </c>
      <c r="BC131" s="40">
        <v>2312.8000000000002</v>
      </c>
      <c r="BD131" s="40">
        <v>2311.5</v>
      </c>
      <c r="BE131" s="40">
        <v>2341.6</v>
      </c>
      <c r="BF131" s="40">
        <v>2377.8000000000002</v>
      </c>
      <c r="BG131" s="40">
        <v>2368.8000000000002</v>
      </c>
      <c r="BH131" s="40">
        <v>2161.3000000000002</v>
      </c>
      <c r="BI131" s="40">
        <v>2275</v>
      </c>
      <c r="BJ131" s="40">
        <v>2305.1</v>
      </c>
      <c r="BK131" s="40">
        <v>2259.9</v>
      </c>
      <c r="BL131" s="40">
        <v>2382.1999999999998</v>
      </c>
      <c r="BM131" s="40">
        <v>2515</v>
      </c>
      <c r="BN131" s="40">
        <v>2551.4</v>
      </c>
      <c r="BO131" s="40">
        <v>2559.4</v>
      </c>
      <c r="BP131" s="40">
        <v>2601.1999999999998</v>
      </c>
      <c r="BQ131" s="40">
        <v>2602.6</v>
      </c>
      <c r="BR131" s="40">
        <v>2616.6999999999998</v>
      </c>
      <c r="BS131" s="40">
        <v>2652.7</v>
      </c>
      <c r="BT131" s="40">
        <v>2682.7</v>
      </c>
      <c r="BU131" s="40">
        <v>2696.2</v>
      </c>
      <c r="BV131" s="40">
        <v>2706.4</v>
      </c>
      <c r="BW131" s="40">
        <v>2704.2</v>
      </c>
      <c r="BX131" s="40">
        <v>2754.2</v>
      </c>
      <c r="BY131" s="40">
        <v>2794.8</v>
      </c>
      <c r="BZ131" s="40">
        <v>2776.4</v>
      </c>
      <c r="CA131" s="40">
        <v>2794.1</v>
      </c>
      <c r="CB131" s="40">
        <v>2818.1</v>
      </c>
      <c r="CC131" s="40">
        <v>2825.4</v>
      </c>
      <c r="CD131" s="40">
        <v>2832.9</v>
      </c>
      <c r="CE131" s="40">
        <v>2794.5</v>
      </c>
    </row>
    <row r="132" spans="1:83" ht="4.5" customHeight="1">
      <c r="A132" s="31"/>
      <c r="B132" s="31"/>
      <c r="C132" s="31"/>
      <c r="D132" s="31"/>
      <c r="E132" s="53"/>
      <c r="F132" s="54"/>
      <c r="G132" s="55"/>
      <c r="H132" s="54"/>
      <c r="I132" s="55"/>
      <c r="J132" s="56"/>
      <c r="K132" s="56"/>
      <c r="L132" s="56"/>
      <c r="M132" s="56"/>
      <c r="N132" s="56"/>
      <c r="O132" s="56"/>
      <c r="P132" s="56"/>
      <c r="Q132" s="56"/>
      <c r="R132" s="56"/>
      <c r="S132" s="56"/>
      <c r="T132" s="56"/>
      <c r="U132" s="56"/>
      <c r="V132" s="56"/>
      <c r="W132" s="56"/>
      <c r="X132" s="56"/>
      <c r="Y132" s="56"/>
      <c r="Z132" s="56"/>
      <c r="AA132" s="56"/>
      <c r="AB132" s="56"/>
      <c r="AC132" s="56"/>
      <c r="AD132" s="56"/>
      <c r="AE132" s="56"/>
      <c r="AY132" s="98" t="s">
        <v>2058</v>
      </c>
      <c r="AZ132" s="98" t="s">
        <v>2058</v>
      </c>
      <c r="BA132" s="98" t="s">
        <v>2058</v>
      </c>
      <c r="BB132" s="98" t="s">
        <v>2058</v>
      </c>
      <c r="BC132" s="98" t="s">
        <v>2058</v>
      </c>
      <c r="BD132" s="98" t="s">
        <v>2058</v>
      </c>
      <c r="BE132" s="98" t="s">
        <v>2058</v>
      </c>
      <c r="BF132" s="98" t="s">
        <v>2058</v>
      </c>
      <c r="BG132" s="98" t="s">
        <v>2058</v>
      </c>
      <c r="BH132" s="98" t="s">
        <v>2058</v>
      </c>
      <c r="BI132" s="98" t="s">
        <v>2058</v>
      </c>
      <c r="BJ132" s="98" t="s">
        <v>2058</v>
      </c>
      <c r="BK132" s="98" t="s">
        <v>2058</v>
      </c>
      <c r="BL132" s="98" t="s">
        <v>2058</v>
      </c>
      <c r="BM132" s="98" t="s">
        <v>2058</v>
      </c>
      <c r="BN132" s="98" t="s">
        <v>2058</v>
      </c>
      <c r="BO132" s="98" t="s">
        <v>2058</v>
      </c>
      <c r="BP132" s="98" t="s">
        <v>2058</v>
      </c>
      <c r="BQ132" s="98" t="s">
        <v>2058</v>
      </c>
      <c r="BR132" s="98" t="s">
        <v>2058</v>
      </c>
      <c r="BS132" s="98" t="s">
        <v>2058</v>
      </c>
      <c r="BT132" s="98" t="s">
        <v>2058</v>
      </c>
      <c r="BU132" s="98" t="s">
        <v>2058</v>
      </c>
      <c r="BV132" s="98" t="s">
        <v>2058</v>
      </c>
      <c r="BW132" s="98" t="s">
        <v>2058</v>
      </c>
      <c r="BX132" s="98" t="s">
        <v>2058</v>
      </c>
      <c r="BY132" s="98" t="s">
        <v>2058</v>
      </c>
      <c r="BZ132" s="98" t="s">
        <v>2058</v>
      </c>
    </row>
    <row r="133" spans="1:83" ht="10.5" customHeight="1">
      <c r="A133" s="57" t="s">
        <v>315</v>
      </c>
      <c r="B133" s="57"/>
      <c r="C133" s="57"/>
      <c r="D133" s="58"/>
      <c r="E133" s="59"/>
      <c r="F133" s="60"/>
      <c r="G133" s="61"/>
      <c r="H133" s="60"/>
      <c r="I133" s="61"/>
      <c r="J133" s="62"/>
      <c r="K133" s="62"/>
      <c r="L133" s="62"/>
      <c r="M133" s="62"/>
      <c r="N133" s="62"/>
      <c r="O133" s="62"/>
      <c r="P133" s="62"/>
      <c r="Q133" s="62"/>
      <c r="R133" s="62"/>
      <c r="S133" s="62"/>
      <c r="T133" s="62"/>
      <c r="U133" s="62"/>
      <c r="V133" s="62"/>
      <c r="W133" s="62"/>
      <c r="X133" s="62"/>
      <c r="Y133" s="62"/>
      <c r="Z133" s="62"/>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row>
    <row r="134" spans="1:83" ht="10.5" customHeight="1">
      <c r="A134" s="63" t="s">
        <v>1986</v>
      </c>
      <c r="B134" s="63"/>
      <c r="C134" s="63"/>
      <c r="D134" s="31"/>
      <c r="E134" s="53"/>
      <c r="F134" s="54"/>
      <c r="G134" s="55"/>
      <c r="H134" s="54"/>
      <c r="I134" s="55"/>
      <c r="J134" s="56"/>
      <c r="K134" s="56"/>
      <c r="L134" s="13"/>
      <c r="M134" s="13"/>
      <c r="N134" s="13"/>
      <c r="O134" s="13"/>
      <c r="P134" s="13"/>
      <c r="Q134" s="13"/>
      <c r="R134" s="13"/>
      <c r="S134" s="13"/>
      <c r="T134" s="13"/>
      <c r="U134" s="13"/>
      <c r="V134" s="13"/>
      <c r="W134" s="13"/>
      <c r="X134" s="13"/>
      <c r="Y134" s="13"/>
      <c r="Z134" s="13"/>
      <c r="AA134" s="13"/>
      <c r="AB134" s="13"/>
      <c r="AC134" s="13"/>
      <c r="AD134" s="13"/>
      <c r="AE134" s="13"/>
      <c r="AY134" s="98" t="s">
        <v>2058</v>
      </c>
      <c r="AZ134" s="98" t="s">
        <v>2058</v>
      </c>
      <c r="BA134" s="98" t="s">
        <v>2058</v>
      </c>
      <c r="BB134" s="98" t="s">
        <v>2058</v>
      </c>
      <c r="BC134" s="98" t="s">
        <v>2058</v>
      </c>
      <c r="BD134" s="98" t="s">
        <v>2058</v>
      </c>
      <c r="BE134" s="98" t="s">
        <v>2058</v>
      </c>
      <c r="BF134" s="98" t="s">
        <v>2058</v>
      </c>
      <c r="BG134" s="98" t="s">
        <v>2058</v>
      </c>
      <c r="BH134" s="98" t="s">
        <v>2058</v>
      </c>
      <c r="BI134" s="98" t="s">
        <v>2058</v>
      </c>
      <c r="BJ134" s="98" t="s">
        <v>2058</v>
      </c>
      <c r="BK134" s="98" t="s">
        <v>2058</v>
      </c>
      <c r="BL134" s="98" t="s">
        <v>2058</v>
      </c>
      <c r="BM134" s="98" t="s">
        <v>2058</v>
      </c>
      <c r="BN134" s="98" t="s">
        <v>2058</v>
      </c>
      <c r="BO134" s="98" t="s">
        <v>2058</v>
      </c>
      <c r="BP134" s="98" t="s">
        <v>2058</v>
      </c>
      <c r="BQ134" s="98" t="s">
        <v>2058</v>
      </c>
      <c r="BR134" s="98" t="s">
        <v>2058</v>
      </c>
      <c r="BS134" s="98" t="s">
        <v>2058</v>
      </c>
      <c r="BT134" s="98" t="s">
        <v>2058</v>
      </c>
      <c r="BU134" s="98" t="s">
        <v>2058</v>
      </c>
      <c r="BV134" s="98" t="s">
        <v>2058</v>
      </c>
      <c r="BW134" s="98" t="s">
        <v>2058</v>
      </c>
      <c r="BX134" s="98" t="s">
        <v>2058</v>
      </c>
      <c r="BY134" s="98" t="s">
        <v>2058</v>
      </c>
      <c r="BZ134" s="98" t="s">
        <v>2058</v>
      </c>
    </row>
    <row r="135" spans="1:83">
      <c r="A135" s="104" t="s">
        <v>1987</v>
      </c>
      <c r="AY135" s="98" t="s">
        <v>2058</v>
      </c>
      <c r="AZ135" s="98" t="s">
        <v>2058</v>
      </c>
      <c r="BA135" s="98" t="s">
        <v>2058</v>
      </c>
      <c r="BB135" s="98" t="s">
        <v>2058</v>
      </c>
      <c r="BC135" s="98" t="s">
        <v>2058</v>
      </c>
      <c r="BD135" s="98" t="s">
        <v>2058</v>
      </c>
      <c r="BE135" s="98" t="s">
        <v>2058</v>
      </c>
      <c r="BF135" s="98" t="s">
        <v>2058</v>
      </c>
      <c r="BG135" s="98" t="s">
        <v>2058</v>
      </c>
      <c r="BH135" s="98" t="s">
        <v>2058</v>
      </c>
      <c r="BI135" s="98" t="s">
        <v>2058</v>
      </c>
      <c r="BJ135" s="98" t="s">
        <v>2058</v>
      </c>
      <c r="BK135" s="98" t="s">
        <v>2058</v>
      </c>
      <c r="BL135" s="98" t="s">
        <v>2058</v>
      </c>
      <c r="BM135" s="98" t="s">
        <v>2058</v>
      </c>
      <c r="BN135" s="98" t="s">
        <v>2058</v>
      </c>
      <c r="BO135" s="98" t="s">
        <v>2058</v>
      </c>
      <c r="BP135" s="98" t="s">
        <v>2058</v>
      </c>
      <c r="BQ135" s="98" t="s">
        <v>2058</v>
      </c>
      <c r="BR135" s="98" t="s">
        <v>2058</v>
      </c>
      <c r="BS135" s="98" t="s">
        <v>2058</v>
      </c>
      <c r="BT135" s="98" t="s">
        <v>2058</v>
      </c>
      <c r="BU135" s="98" t="s">
        <v>2058</v>
      </c>
      <c r="BV135" s="98" t="s">
        <v>2058</v>
      </c>
      <c r="BW135" s="98" t="s">
        <v>2058</v>
      </c>
      <c r="BX135" s="98" t="s">
        <v>2058</v>
      </c>
      <c r="BY135" s="98" t="s">
        <v>2058</v>
      </c>
      <c r="BZ135" s="98" t="s">
        <v>2058</v>
      </c>
    </row>
    <row r="136" spans="1:83" ht="21" customHeight="1">
      <c r="A136" s="140" t="s">
        <v>317</v>
      </c>
      <c r="B136" s="141"/>
      <c r="C136" s="141"/>
      <c r="D136" s="141"/>
      <c r="E136" s="141"/>
      <c r="F136" s="141"/>
      <c r="G136" s="141"/>
      <c r="H136" s="141"/>
      <c r="I136" s="141"/>
      <c r="J136" s="141"/>
      <c r="K136" s="141"/>
    </row>
    <row r="137" spans="1:83" ht="30.75" customHeight="1">
      <c r="A137" s="139" t="s">
        <v>1873</v>
      </c>
      <c r="B137" s="139"/>
      <c r="C137" s="139"/>
      <c r="D137" s="139"/>
      <c r="E137" s="139"/>
      <c r="F137" s="139"/>
      <c r="G137" s="139"/>
      <c r="H137" s="139"/>
      <c r="I137" s="139"/>
      <c r="J137" s="139"/>
      <c r="K137" s="139"/>
    </row>
    <row r="138" spans="1:83" ht="21.75" customHeight="1">
      <c r="A138" s="139" t="s">
        <v>1143</v>
      </c>
      <c r="B138" s="139"/>
      <c r="C138" s="139"/>
      <c r="D138" s="139"/>
      <c r="E138" s="139"/>
      <c r="F138" s="139"/>
      <c r="G138" s="139"/>
      <c r="H138" s="139"/>
      <c r="I138" s="139"/>
      <c r="J138" s="139"/>
      <c r="K138" s="139"/>
    </row>
    <row r="139" spans="1:83" ht="10.5" customHeight="1">
      <c r="A139" s="159" t="s">
        <v>1988</v>
      </c>
      <c r="B139" s="159"/>
      <c r="C139" s="159"/>
      <c r="D139" s="159"/>
      <c r="E139" s="159"/>
      <c r="F139" s="159"/>
      <c r="G139" s="159"/>
      <c r="H139" s="159"/>
      <c r="I139" s="159"/>
      <c r="J139" s="159"/>
      <c r="K139" s="159"/>
    </row>
    <row r="140" spans="1:83" ht="15" customHeight="1">
      <c r="A140" s="122" t="s">
        <v>1989</v>
      </c>
      <c r="E140" s="2"/>
      <c r="F140" s="2"/>
      <c r="G140" s="2"/>
      <c r="H140" s="2"/>
      <c r="I140" s="2"/>
      <c r="J140" s="2"/>
      <c r="K140" s="2"/>
    </row>
    <row r="147" spans="1:70" ht="12.7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row>
    <row r="148" spans="1:70" ht="12.7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row>
    <row r="149" spans="1:70" ht="12.7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row>
    <row r="150" spans="1:70" ht="12.7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row>
    <row r="151" spans="1:70" ht="12.7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row>
    <row r="152" spans="1:70" ht="12.7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row>
    <row r="153" spans="1:70" ht="12.7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row>
    <row r="154" spans="1:70" ht="12.7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row>
    <row r="155" spans="1:70" ht="12.7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row>
    <row r="156" spans="1:70" ht="12.7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row>
    <row r="157" spans="1:70" ht="12.7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row>
    <row r="158" spans="1:70" ht="12.7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row>
    <row r="159" spans="1:70" ht="12.7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row>
    <row r="160" spans="1:70" ht="12.7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row>
    <row r="161" spans="1:70" ht="12.7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row>
    <row r="162" spans="1:70" ht="12.7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row>
    <row r="163" spans="1:70" ht="12.7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row>
    <row r="164" spans="1:70" ht="12.7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row>
    <row r="165" spans="1:70" ht="12.7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row>
    <row r="166" spans="1:70" ht="12.7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row>
    <row r="167" spans="1:70" ht="12.7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row>
    <row r="168" spans="1:70" ht="12.7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row>
    <row r="169" spans="1:70" ht="12.7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row>
    <row r="170" spans="1:70" ht="12.7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row>
    <row r="171" spans="1:70" ht="12.7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row>
    <row r="172" spans="1:70" ht="12.7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row>
    <row r="173" spans="1:70" ht="12.7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row>
    <row r="174" spans="1:70" ht="12.7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row>
    <row r="175" spans="1:70" ht="12.7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row>
    <row r="176" spans="1:70" ht="12.7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row>
    <row r="177" spans="1:70" ht="12.7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row>
    <row r="178" spans="1:70" ht="12.7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row>
    <row r="179" spans="1:70" ht="12.7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row>
    <row r="180" spans="1:70" ht="12.7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row>
    <row r="181" spans="1:70" ht="12.7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row>
    <row r="182" spans="1:70" ht="12.7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row>
    <row r="183" spans="1:70" ht="12.7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row>
    <row r="184" spans="1:70" ht="12.7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row>
    <row r="185" spans="1:70" ht="12.7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row>
    <row r="186" spans="1:70" ht="12.7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row>
    <row r="187" spans="1:70" ht="12.7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row>
    <row r="188" spans="1:70" ht="12.7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row>
    <row r="189" spans="1:70" ht="12.7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row>
    <row r="190" spans="1:70" ht="12.7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row>
    <row r="191" spans="1:70" ht="12.7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row>
    <row r="192" spans="1:70" ht="12.7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row>
    <row r="193" spans="1:78" ht="12.7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row>
    <row r="194" spans="1:78" ht="12.7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row>
    <row r="195" spans="1:78" ht="12.7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row>
    <row r="196" spans="1:78" ht="12.7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row>
    <row r="197" spans="1:78" ht="12.7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row>
    <row r="198" spans="1:78" ht="12.7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row>
    <row r="199" spans="1:78" ht="12.7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row>
    <row r="200" spans="1:78" ht="12.75">
      <c r="A200" s="6"/>
      <c r="B200" s="6"/>
      <c r="C200" s="6"/>
      <c r="D200" s="6"/>
      <c r="E200" s="6"/>
      <c r="F200" s="6"/>
      <c r="G200" s="6"/>
      <c r="H200" s="6"/>
      <c r="I200" s="6"/>
      <c r="J200" s="6"/>
      <c r="K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row>
    <row r="201" spans="1:78" ht="12.75">
      <c r="A201" s="6"/>
      <c r="B201" s="6"/>
      <c r="C201" s="6"/>
      <c r="D201" s="6"/>
      <c r="E201" s="6"/>
      <c r="F201" s="6"/>
      <c r="G201" s="6"/>
      <c r="H201" s="6"/>
      <c r="I201" s="6"/>
      <c r="J201" s="6"/>
      <c r="K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row>
    <row r="202" spans="1:78" ht="12.75">
      <c r="A202" s="6"/>
      <c r="B202" s="6"/>
      <c r="C202" s="6"/>
      <c r="D202" s="6"/>
      <c r="E202" s="6"/>
      <c r="F202" s="6"/>
      <c r="G202" s="6"/>
      <c r="H202" s="6"/>
      <c r="I202" s="6"/>
      <c r="J202" s="6"/>
      <c r="K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row>
    <row r="203" spans="1:78" ht="12.75">
      <c r="A203" s="6"/>
      <c r="B203" s="6"/>
      <c r="C203" s="6"/>
      <c r="D203" s="6"/>
      <c r="E203" s="6"/>
      <c r="F203" s="6"/>
      <c r="G203" s="6"/>
      <c r="H203" s="6"/>
      <c r="I203" s="6"/>
      <c r="J203" s="6"/>
      <c r="K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row>
    <row r="204" spans="1:78" ht="12.75">
      <c r="A204" s="6"/>
      <c r="B204" s="6"/>
      <c r="C204" s="6"/>
      <c r="D204" s="6"/>
      <c r="E204" s="6"/>
      <c r="F204" s="6"/>
      <c r="G204" s="6"/>
      <c r="H204" s="6"/>
      <c r="I204" s="6"/>
      <c r="J204" s="6"/>
      <c r="K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row>
    <row r="205" spans="1:78" ht="12.75">
      <c r="A205" s="6"/>
      <c r="B205" s="6"/>
      <c r="C205" s="6"/>
      <c r="D205" s="6"/>
      <c r="E205" s="6"/>
      <c r="F205" s="6"/>
      <c r="G205" s="6"/>
      <c r="H205" s="6"/>
      <c r="I205" s="6"/>
      <c r="J205" s="6"/>
      <c r="K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row>
    <row r="206" spans="1:78" ht="12.75">
      <c r="A206" s="6"/>
      <c r="B206" s="6"/>
      <c r="C206" s="6"/>
      <c r="D206" s="6"/>
      <c r="E206" s="6"/>
      <c r="F206" s="6"/>
      <c r="G206" s="6"/>
      <c r="H206" s="6"/>
      <c r="I206" s="6"/>
      <c r="J206" s="6"/>
      <c r="K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row>
    <row r="207" spans="1:78" ht="12.75">
      <c r="A207" s="6"/>
      <c r="B207" s="6"/>
      <c r="C207" s="6"/>
      <c r="D207" s="6"/>
      <c r="E207" s="6"/>
      <c r="F207" s="6"/>
      <c r="G207" s="6"/>
      <c r="H207" s="6"/>
      <c r="I207" s="6"/>
      <c r="J207" s="6"/>
      <c r="K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row>
    <row r="208" spans="1:78" ht="12.75">
      <c r="A208" s="6"/>
      <c r="B208" s="6"/>
      <c r="C208" s="6"/>
      <c r="D208" s="6"/>
      <c r="E208" s="6"/>
      <c r="F208" s="6"/>
      <c r="G208" s="6"/>
      <c r="H208" s="6"/>
      <c r="I208" s="6"/>
      <c r="J208" s="6"/>
      <c r="K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row>
    <row r="209" spans="1:78" ht="12.75">
      <c r="A209" s="6"/>
      <c r="B209" s="6"/>
      <c r="C209" s="6"/>
      <c r="D209" s="6"/>
      <c r="E209" s="6"/>
      <c r="F209" s="6"/>
      <c r="G209" s="6"/>
      <c r="H209" s="6"/>
      <c r="I209" s="6"/>
      <c r="J209" s="6"/>
      <c r="K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row>
    <row r="210" spans="1:78" ht="12.75">
      <c r="A210" s="6"/>
      <c r="B210" s="6"/>
      <c r="C210" s="6"/>
      <c r="D210" s="6"/>
      <c r="E210" s="6"/>
      <c r="F210" s="6"/>
      <c r="G210" s="6"/>
      <c r="H210" s="6"/>
      <c r="I210" s="6"/>
      <c r="J210" s="6"/>
      <c r="K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row>
    <row r="211" spans="1:78" ht="12.75">
      <c r="A211" s="6"/>
      <c r="B211" s="6"/>
      <c r="C211" s="6"/>
      <c r="D211" s="6"/>
      <c r="E211" s="6"/>
      <c r="F211" s="6"/>
      <c r="G211" s="6"/>
      <c r="H211" s="6"/>
      <c r="I211" s="6"/>
      <c r="J211" s="6"/>
      <c r="K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row>
    <row r="212" spans="1:78" ht="12.75">
      <c r="A212" s="6"/>
      <c r="B212" s="6"/>
      <c r="C212" s="6"/>
      <c r="D212" s="6"/>
      <c r="E212" s="6"/>
      <c r="F212" s="6"/>
      <c r="G212" s="6"/>
      <c r="H212" s="6"/>
      <c r="I212" s="6"/>
      <c r="J212" s="6"/>
      <c r="K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row>
    <row r="213" spans="1:78" ht="12.75">
      <c r="A213" s="6"/>
      <c r="B213" s="6"/>
      <c r="C213" s="6"/>
      <c r="D213" s="6"/>
      <c r="E213" s="6"/>
      <c r="F213" s="6"/>
      <c r="G213" s="6"/>
      <c r="H213" s="6"/>
      <c r="I213" s="6"/>
      <c r="J213" s="6"/>
      <c r="K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row>
    <row r="214" spans="1:78" ht="12.75">
      <c r="A214" s="6"/>
      <c r="B214" s="6"/>
      <c r="C214" s="6"/>
      <c r="D214" s="6"/>
      <c r="E214" s="6"/>
      <c r="F214" s="6"/>
      <c r="G214" s="6"/>
      <c r="H214" s="6"/>
      <c r="I214" s="6"/>
      <c r="J214" s="6"/>
      <c r="K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row>
    <row r="215" spans="1:78" ht="12.75">
      <c r="A215" s="6"/>
      <c r="B215" s="6"/>
      <c r="C215" s="6"/>
      <c r="D215" s="6"/>
      <c r="E215" s="6"/>
      <c r="F215" s="6"/>
      <c r="G215" s="6"/>
      <c r="H215" s="6"/>
      <c r="I215" s="6"/>
      <c r="J215" s="6"/>
      <c r="K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row>
    <row r="216" spans="1:78" ht="12.75">
      <c r="A216" s="6"/>
      <c r="B216" s="6"/>
      <c r="C216" s="6"/>
      <c r="D216" s="6"/>
      <c r="E216" s="6"/>
      <c r="F216" s="6"/>
      <c r="G216" s="6"/>
      <c r="H216" s="6"/>
      <c r="I216" s="6"/>
      <c r="J216" s="6"/>
      <c r="K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row>
    <row r="217" spans="1:78" ht="12.75">
      <c r="A217" s="6"/>
      <c r="B217" s="6"/>
      <c r="C217" s="6"/>
      <c r="D217" s="6"/>
      <c r="E217" s="6"/>
      <c r="F217" s="6"/>
      <c r="G217" s="6"/>
      <c r="H217" s="6"/>
      <c r="I217" s="6"/>
      <c r="J217" s="6"/>
      <c r="K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row>
    <row r="218" spans="1:78" ht="12.75">
      <c r="A218" s="6"/>
      <c r="B218" s="6"/>
      <c r="C218" s="6"/>
      <c r="D218" s="6"/>
      <c r="E218" s="6"/>
      <c r="F218" s="6"/>
      <c r="G218" s="6"/>
      <c r="H218" s="6"/>
      <c r="I218" s="6"/>
      <c r="J218" s="6"/>
      <c r="K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row>
    <row r="219" spans="1:78" ht="12.75">
      <c r="A219" s="6"/>
      <c r="B219" s="6"/>
      <c r="C219" s="6"/>
      <c r="D219" s="6"/>
      <c r="E219" s="6"/>
      <c r="F219" s="6"/>
      <c r="G219" s="6"/>
      <c r="H219" s="6"/>
      <c r="I219" s="6"/>
      <c r="J219" s="6"/>
      <c r="K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row>
    <row r="220" spans="1:78" ht="12.75">
      <c r="A220" s="6"/>
      <c r="B220" s="6"/>
      <c r="C220" s="6"/>
      <c r="D220" s="6"/>
      <c r="E220" s="6"/>
      <c r="F220" s="6"/>
      <c r="G220" s="6"/>
      <c r="H220" s="6"/>
      <c r="I220" s="6"/>
      <c r="J220" s="6"/>
      <c r="K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row>
    <row r="221" spans="1:78" ht="12.75">
      <c r="A221" s="6"/>
      <c r="B221" s="6"/>
      <c r="C221" s="6"/>
      <c r="D221" s="6"/>
      <c r="E221" s="6"/>
      <c r="F221" s="6"/>
      <c r="G221" s="6"/>
      <c r="H221" s="6"/>
      <c r="I221" s="6"/>
      <c r="J221" s="6"/>
      <c r="K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row>
    <row r="222" spans="1:78" ht="12.75">
      <c r="A222" s="6"/>
      <c r="B222" s="6"/>
      <c r="C222" s="6"/>
      <c r="D222" s="6"/>
      <c r="E222" s="6"/>
      <c r="F222" s="6"/>
      <c r="G222" s="6"/>
      <c r="H222" s="6"/>
      <c r="I222" s="6"/>
      <c r="J222" s="6"/>
      <c r="K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row>
    <row r="223" spans="1:78" ht="12.75">
      <c r="A223" s="6"/>
      <c r="B223" s="6"/>
      <c r="C223" s="6"/>
      <c r="D223" s="6"/>
      <c r="E223" s="6"/>
      <c r="F223" s="6"/>
      <c r="G223" s="6"/>
      <c r="H223" s="6"/>
      <c r="I223" s="6"/>
      <c r="J223" s="6"/>
      <c r="K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c r="BE223" s="6"/>
      <c r="BF223" s="6"/>
      <c r="BG223" s="6"/>
      <c r="BH223" s="6"/>
      <c r="BI223" s="6"/>
      <c r="BJ223" s="6"/>
      <c r="BK223" s="6"/>
      <c r="BL223" s="6"/>
      <c r="BM223" s="6"/>
      <c r="BN223" s="6"/>
      <c r="BO223" s="6"/>
      <c r="BP223" s="6"/>
      <c r="BQ223" s="6"/>
      <c r="BR223" s="6"/>
      <c r="BS223" s="6"/>
      <c r="BT223" s="6"/>
      <c r="BU223" s="6"/>
      <c r="BV223" s="6"/>
      <c r="BW223" s="6"/>
      <c r="BX223" s="6"/>
      <c r="BY223" s="6"/>
      <c r="BZ223" s="6"/>
    </row>
    <row r="224" spans="1:78" ht="12.75">
      <c r="A224" s="6"/>
      <c r="B224" s="6"/>
      <c r="C224" s="6"/>
      <c r="D224" s="6"/>
      <c r="E224" s="6"/>
      <c r="F224" s="6"/>
      <c r="G224" s="6"/>
      <c r="H224" s="6"/>
      <c r="I224" s="6"/>
      <c r="J224" s="6"/>
      <c r="K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c r="BE224" s="6"/>
      <c r="BF224" s="6"/>
      <c r="BG224" s="6"/>
      <c r="BH224" s="6"/>
      <c r="BI224" s="6"/>
      <c r="BJ224" s="6"/>
      <c r="BK224" s="6"/>
      <c r="BL224" s="6"/>
      <c r="BM224" s="6"/>
      <c r="BN224" s="6"/>
      <c r="BO224" s="6"/>
      <c r="BP224" s="6"/>
      <c r="BQ224" s="6"/>
      <c r="BR224" s="6"/>
      <c r="BS224" s="6"/>
      <c r="BT224" s="6"/>
      <c r="BU224" s="6"/>
      <c r="BV224" s="6"/>
      <c r="BW224" s="6"/>
      <c r="BX224" s="6"/>
      <c r="BY224" s="6"/>
      <c r="BZ224" s="6"/>
    </row>
    <row r="225" spans="1:83" ht="12.75">
      <c r="A225" s="6"/>
      <c r="B225" s="6"/>
      <c r="C225" s="6"/>
      <c r="D225" s="6"/>
      <c r="E225" s="6"/>
      <c r="F225" s="6"/>
      <c r="G225" s="6"/>
      <c r="H225" s="6"/>
      <c r="I225" s="6"/>
      <c r="J225" s="6"/>
      <c r="K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c r="BW225" s="6"/>
      <c r="BX225" s="6"/>
      <c r="BY225" s="6"/>
      <c r="BZ225" s="6"/>
    </row>
    <row r="226" spans="1:83" ht="12.75">
      <c r="A226" s="6"/>
      <c r="B226" s="6"/>
      <c r="C226" s="6"/>
      <c r="D226" s="6"/>
      <c r="E226" s="6"/>
      <c r="F226" s="6"/>
      <c r="G226" s="6"/>
      <c r="H226" s="6"/>
      <c r="I226" s="6"/>
      <c r="J226" s="6"/>
      <c r="K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c r="BE226" s="6"/>
      <c r="BF226" s="6"/>
      <c r="BG226" s="6"/>
      <c r="BH226" s="6"/>
      <c r="BI226" s="6"/>
      <c r="BJ226" s="6"/>
      <c r="BK226" s="6"/>
      <c r="BL226" s="6"/>
      <c r="BM226" s="6"/>
      <c r="BN226" s="6"/>
      <c r="BO226" s="6"/>
      <c r="BP226" s="6"/>
      <c r="BQ226" s="6"/>
      <c r="BR226" s="6"/>
      <c r="BS226" s="6"/>
      <c r="BT226" s="6"/>
      <c r="BU226" s="6"/>
      <c r="BV226" s="6"/>
      <c r="BW226" s="6"/>
      <c r="BX226" s="6"/>
      <c r="BY226" s="6"/>
      <c r="BZ226" s="6"/>
    </row>
    <row r="227" spans="1:83" ht="12.75">
      <c r="A227" s="6"/>
      <c r="B227" s="6"/>
      <c r="C227" s="6"/>
      <c r="D227" s="6"/>
      <c r="E227" s="6"/>
      <c r="F227" s="6"/>
      <c r="G227" s="6"/>
      <c r="H227" s="6"/>
      <c r="I227" s="6"/>
      <c r="J227" s="6"/>
      <c r="K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c r="BE227" s="6"/>
      <c r="BF227" s="6"/>
      <c r="BG227" s="6"/>
      <c r="BH227" s="6"/>
      <c r="BI227" s="6"/>
      <c r="BJ227" s="6"/>
      <c r="BK227" s="6"/>
      <c r="BL227" s="6"/>
      <c r="BM227" s="6"/>
      <c r="BN227" s="6"/>
      <c r="BO227" s="6"/>
      <c r="BP227" s="6"/>
      <c r="BQ227" s="6"/>
      <c r="BR227" s="6"/>
      <c r="BS227" s="6"/>
      <c r="BT227" s="6"/>
      <c r="BU227" s="6"/>
      <c r="BV227" s="6"/>
      <c r="BW227" s="6"/>
      <c r="BX227" s="6"/>
      <c r="BY227" s="6"/>
      <c r="BZ227" s="6"/>
    </row>
    <row r="228" spans="1:83" ht="12.75">
      <c r="A228" s="6"/>
      <c r="B228" s="6"/>
      <c r="C228" s="6"/>
      <c r="D228" s="6"/>
      <c r="E228" s="6"/>
      <c r="F228" s="6"/>
      <c r="G228" s="6"/>
      <c r="H228" s="6"/>
      <c r="I228" s="6"/>
      <c r="J228" s="6"/>
      <c r="K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c r="BE228" s="6"/>
      <c r="BF228" s="6"/>
      <c r="BG228" s="6"/>
      <c r="BH228" s="6"/>
      <c r="BI228" s="6"/>
      <c r="BJ228" s="6"/>
      <c r="BK228" s="6"/>
      <c r="BL228" s="6"/>
      <c r="BM228" s="6"/>
      <c r="BN228" s="6"/>
      <c r="BO228" s="6"/>
      <c r="BP228" s="6"/>
      <c r="BQ228" s="6"/>
      <c r="BR228" s="6"/>
      <c r="BS228" s="6"/>
      <c r="BT228" s="6"/>
      <c r="BU228" s="6"/>
      <c r="BV228" s="6"/>
      <c r="BW228" s="6"/>
      <c r="BX228" s="6"/>
      <c r="BY228" s="6"/>
      <c r="BZ228" s="6"/>
    </row>
    <row r="229" spans="1:83" ht="12.75">
      <c r="A229" s="6"/>
      <c r="B229" s="6"/>
      <c r="C229" s="6"/>
      <c r="D229" s="6"/>
      <c r="E229" s="6"/>
      <c r="F229" s="6"/>
      <c r="G229" s="6"/>
      <c r="H229" s="6"/>
      <c r="I229" s="6"/>
      <c r="J229" s="6"/>
      <c r="K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c r="BE229" s="6"/>
      <c r="BF229" s="6"/>
      <c r="BG229" s="6"/>
      <c r="BH229" s="6"/>
      <c r="BI229" s="6"/>
      <c r="BJ229" s="6"/>
      <c r="BK229" s="6"/>
      <c r="BL229" s="6"/>
      <c r="BM229" s="6"/>
      <c r="BN229" s="6"/>
      <c r="BO229" s="6"/>
      <c r="BP229" s="6"/>
      <c r="BQ229" s="6"/>
      <c r="BR229" s="6"/>
      <c r="BS229" s="6"/>
      <c r="BT229" s="6"/>
      <c r="BU229" s="6"/>
      <c r="BV229" s="6"/>
      <c r="BW229" s="6"/>
      <c r="BX229" s="6"/>
      <c r="BY229" s="6"/>
      <c r="BZ229" s="6"/>
    </row>
    <row r="230" spans="1:83" ht="12.75">
      <c r="A230" s="6"/>
      <c r="B230" s="6"/>
      <c r="C230" s="6"/>
      <c r="D230" s="6"/>
      <c r="E230" s="6"/>
      <c r="F230" s="6"/>
      <c r="G230" s="6"/>
      <c r="H230" s="6"/>
      <c r="I230" s="6"/>
      <c r="J230" s="6"/>
      <c r="K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row>
    <row r="231" spans="1:83" ht="12.75">
      <c r="A231" s="6"/>
      <c r="B231" s="6"/>
      <c r="C231" s="6"/>
      <c r="D231" s="6"/>
      <c r="E231" s="6"/>
      <c r="F231" s="6"/>
      <c r="G231" s="6"/>
      <c r="H231" s="6"/>
      <c r="I231" s="6"/>
      <c r="J231" s="6"/>
      <c r="K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row>
    <row r="232" spans="1:83" ht="12.75">
      <c r="A232" s="6"/>
      <c r="B232" s="6"/>
      <c r="C232" s="6"/>
      <c r="D232" s="6"/>
      <c r="E232" s="6"/>
      <c r="F232" s="6"/>
      <c r="G232" s="6"/>
      <c r="H232" s="6"/>
      <c r="I232" s="6"/>
      <c r="J232" s="6"/>
      <c r="K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row>
    <row r="233" spans="1:83" ht="12.75">
      <c r="A233" s="6"/>
      <c r="B233" s="6"/>
      <c r="C233" s="6"/>
      <c r="D233" s="6"/>
      <c r="E233" s="6"/>
      <c r="F233" s="6"/>
      <c r="G233" s="6"/>
      <c r="H233" s="6"/>
      <c r="I233" s="6"/>
      <c r="J233" s="6"/>
      <c r="K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row>
    <row r="234" spans="1:83" ht="12.75" hidden="1">
      <c r="A234" s="6" t="s">
        <v>318</v>
      </c>
      <c r="B234" s="6" t="s">
        <v>319</v>
      </c>
      <c r="C234" s="6" t="s">
        <v>320</v>
      </c>
      <c r="D234" s="6" t="s">
        <v>321</v>
      </c>
      <c r="E234" s="6" t="s">
        <v>322</v>
      </c>
      <c r="F234" s="6" t="s">
        <v>323</v>
      </c>
      <c r="G234" s="6" t="s">
        <v>324</v>
      </c>
      <c r="H234" s="6" t="s">
        <v>325</v>
      </c>
      <c r="I234" s="6" t="s">
        <v>326</v>
      </c>
      <c r="J234" s="6" t="s">
        <v>327</v>
      </c>
      <c r="K234" s="6" t="s">
        <v>328</v>
      </c>
      <c r="L234" s="6" t="s">
        <v>329</v>
      </c>
      <c r="M234" s="6" t="s">
        <v>330</v>
      </c>
      <c r="N234" s="6" t="s">
        <v>331</v>
      </c>
      <c r="O234" s="6" t="s">
        <v>332</v>
      </c>
      <c r="P234" s="6" t="s">
        <v>333</v>
      </c>
      <c r="Q234" s="6" t="s">
        <v>334</v>
      </c>
      <c r="R234" s="6" t="s">
        <v>335</v>
      </c>
      <c r="S234" s="6" t="s">
        <v>336</v>
      </c>
      <c r="T234" s="6" t="s">
        <v>337</v>
      </c>
      <c r="U234" s="6" t="s">
        <v>338</v>
      </c>
      <c r="V234" s="6" t="s">
        <v>339</v>
      </c>
      <c r="W234" s="6" t="s">
        <v>340</v>
      </c>
      <c r="X234" s="6" t="s">
        <v>341</v>
      </c>
      <c r="Y234" s="6" t="s">
        <v>342</v>
      </c>
      <c r="Z234" s="6" t="s">
        <v>343</v>
      </c>
      <c r="AA234" s="6" t="s">
        <v>344</v>
      </c>
      <c r="AB234" s="6" t="s">
        <v>345</v>
      </c>
      <c r="AC234" s="6" t="s">
        <v>346</v>
      </c>
      <c r="AD234" s="6" t="s">
        <v>347</v>
      </c>
      <c r="AE234" s="6" t="s">
        <v>348</v>
      </c>
      <c r="AF234" s="6" t="s">
        <v>349</v>
      </c>
      <c r="AG234" s="6" t="s">
        <v>350</v>
      </c>
      <c r="AH234" s="6" t="s">
        <v>351</v>
      </c>
      <c r="AI234" s="6" t="s">
        <v>352</v>
      </c>
      <c r="AJ234" s="6" t="s">
        <v>353</v>
      </c>
      <c r="AK234" s="6" t="s">
        <v>354</v>
      </c>
      <c r="AL234" s="6" t="s">
        <v>355</v>
      </c>
      <c r="AM234" s="6" t="s">
        <v>356</v>
      </c>
      <c r="AN234" s="6" t="s">
        <v>357</v>
      </c>
      <c r="AO234" s="6" t="s">
        <v>358</v>
      </c>
      <c r="AP234" s="6" t="s">
        <v>359</v>
      </c>
      <c r="AQ234" s="6" t="s">
        <v>360</v>
      </c>
      <c r="AR234" s="6" t="s">
        <v>361</v>
      </c>
      <c r="AS234" s="6" t="s">
        <v>362</v>
      </c>
      <c r="AT234" s="6" t="s">
        <v>363</v>
      </c>
      <c r="AU234" s="6" t="s">
        <v>364</v>
      </c>
      <c r="AV234" s="6" t="s">
        <v>365</v>
      </c>
      <c r="AW234" s="6" t="s">
        <v>366</v>
      </c>
      <c r="AX234" s="6" t="s">
        <v>367</v>
      </c>
      <c r="AY234" s="6" t="s">
        <v>368</v>
      </c>
      <c r="AZ234" s="6" t="s">
        <v>369</v>
      </c>
      <c r="BA234" s="6" t="s">
        <v>370</v>
      </c>
      <c r="BB234" s="6" t="s">
        <v>371</v>
      </c>
      <c r="BC234" s="6" t="s">
        <v>372</v>
      </c>
      <c r="BD234" s="6" t="s">
        <v>373</v>
      </c>
      <c r="BE234" s="6" t="s">
        <v>374</v>
      </c>
      <c r="BF234" s="6" t="s">
        <v>375</v>
      </c>
      <c r="BG234" s="6" t="s">
        <v>376</v>
      </c>
      <c r="BH234" s="6" t="s">
        <v>377</v>
      </c>
      <c r="BI234" s="6" t="s">
        <v>378</v>
      </c>
      <c r="BJ234" s="6" t="s">
        <v>379</v>
      </c>
      <c r="BK234" s="6" t="s">
        <v>380</v>
      </c>
      <c r="BL234" s="6" t="s">
        <v>381</v>
      </c>
      <c r="BM234" s="6" t="s">
        <v>382</v>
      </c>
      <c r="BN234" s="6" t="s">
        <v>383</v>
      </c>
      <c r="BO234" s="6" t="s">
        <v>384</v>
      </c>
      <c r="BP234" s="6" t="s">
        <v>385</v>
      </c>
      <c r="BQ234" s="6" t="s">
        <v>386</v>
      </c>
      <c r="BR234" s="6" t="s">
        <v>387</v>
      </c>
      <c r="BS234" s="6" t="s">
        <v>388</v>
      </c>
      <c r="BT234" s="6" t="s">
        <v>389</v>
      </c>
      <c r="BU234" s="6" t="s">
        <v>390</v>
      </c>
      <c r="BV234" s="6" t="s">
        <v>391</v>
      </c>
      <c r="BW234" s="6" t="s">
        <v>392</v>
      </c>
      <c r="BX234" s="6" t="s">
        <v>393</v>
      </c>
      <c r="BY234" s="6" t="s">
        <v>394</v>
      </c>
      <c r="BZ234" s="6" t="s">
        <v>395</v>
      </c>
      <c r="CA234" s="121" t="s">
        <v>396</v>
      </c>
      <c r="CB234" s="121" t="s">
        <v>397</v>
      </c>
      <c r="CC234" s="121" t="s">
        <v>398</v>
      </c>
      <c r="CD234" s="121"/>
      <c r="CE234" s="121"/>
    </row>
    <row r="235" spans="1:83" ht="12.75" hidden="1">
      <c r="A235" s="6" t="s">
        <v>1971</v>
      </c>
      <c r="B235" s="6" t="s">
        <v>1144</v>
      </c>
      <c r="C235" s="6" t="s">
        <v>546</v>
      </c>
      <c r="D235" s="6" t="s">
        <v>1820</v>
      </c>
      <c r="E235" s="6" t="s">
        <v>1065</v>
      </c>
      <c r="F235" s="6" t="s">
        <v>1301</v>
      </c>
      <c r="G235" s="6" t="s">
        <v>626</v>
      </c>
      <c r="H235" s="6" t="s">
        <v>1303</v>
      </c>
      <c r="I235" s="6" t="s">
        <v>568</v>
      </c>
      <c r="J235" s="6" t="s">
        <v>566</v>
      </c>
      <c r="K235" s="6" t="s">
        <v>620</v>
      </c>
      <c r="L235" s="6" t="s">
        <v>627</v>
      </c>
      <c r="M235" s="6" t="s">
        <v>625</v>
      </c>
      <c r="N235" s="6" t="s">
        <v>604</v>
      </c>
      <c r="O235" s="6" t="s">
        <v>604</v>
      </c>
      <c r="P235" s="6" t="s">
        <v>604</v>
      </c>
      <c r="Q235" s="6" t="s">
        <v>604</v>
      </c>
      <c r="R235" s="6" t="s">
        <v>696</v>
      </c>
      <c r="S235" s="6" t="s">
        <v>553</v>
      </c>
      <c r="T235" s="6" t="s">
        <v>616</v>
      </c>
      <c r="U235" s="6" t="s">
        <v>1069</v>
      </c>
      <c r="V235" s="6" t="s">
        <v>1070</v>
      </c>
      <c r="W235" s="6" t="s">
        <v>1713</v>
      </c>
      <c r="X235" s="6" t="s">
        <v>1807</v>
      </c>
      <c r="Y235" s="6" t="s">
        <v>1075</v>
      </c>
      <c r="Z235" s="6" t="s">
        <v>563</v>
      </c>
      <c r="AA235" s="6" t="s">
        <v>553</v>
      </c>
      <c r="AB235" s="6" t="s">
        <v>1067</v>
      </c>
      <c r="AC235" s="6" t="s">
        <v>1807</v>
      </c>
      <c r="AD235" s="6" t="s">
        <v>1308</v>
      </c>
      <c r="AE235" s="6" t="s">
        <v>558</v>
      </c>
      <c r="AF235" s="6" t="s">
        <v>563</v>
      </c>
      <c r="AG235" s="6" t="s">
        <v>620</v>
      </c>
      <c r="AH235" s="6" t="s">
        <v>617</v>
      </c>
      <c r="AI235" s="6" t="s">
        <v>1809</v>
      </c>
      <c r="AJ235" s="6" t="s">
        <v>1067</v>
      </c>
      <c r="AK235" s="6" t="s">
        <v>1810</v>
      </c>
      <c r="AL235" s="6" t="s">
        <v>572</v>
      </c>
      <c r="AM235" s="6" t="s">
        <v>575</v>
      </c>
      <c r="AN235" s="6" t="s">
        <v>604</v>
      </c>
      <c r="AO235" s="6" t="s">
        <v>1810</v>
      </c>
      <c r="AP235" s="6" t="s">
        <v>624</v>
      </c>
      <c r="AQ235" s="6" t="s">
        <v>604</v>
      </c>
      <c r="AR235" s="6" t="s">
        <v>604</v>
      </c>
      <c r="AS235" s="6" t="s">
        <v>1066</v>
      </c>
      <c r="AT235" s="6" t="s">
        <v>604</v>
      </c>
      <c r="AU235" s="6" t="s">
        <v>604</v>
      </c>
      <c r="AV235" s="6" t="s">
        <v>604</v>
      </c>
      <c r="AW235" s="6" t="s">
        <v>604</v>
      </c>
      <c r="AX235" s="6" t="s">
        <v>604</v>
      </c>
      <c r="AY235" s="6" t="s">
        <v>604</v>
      </c>
      <c r="AZ235" s="6" t="s">
        <v>604</v>
      </c>
      <c r="BA235" s="6" t="s">
        <v>604</v>
      </c>
      <c r="BB235" s="6" t="s">
        <v>604</v>
      </c>
      <c r="BC235" s="6" t="s">
        <v>604</v>
      </c>
      <c r="BD235" s="6" t="s">
        <v>604</v>
      </c>
      <c r="BE235" s="6" t="s">
        <v>604</v>
      </c>
      <c r="BF235" s="6" t="s">
        <v>604</v>
      </c>
      <c r="BG235" s="6" t="s">
        <v>604</v>
      </c>
      <c r="BH235" s="6" t="s">
        <v>604</v>
      </c>
      <c r="BI235" s="6" t="s">
        <v>604</v>
      </c>
      <c r="BJ235" s="6" t="s">
        <v>604</v>
      </c>
      <c r="BK235" s="6" t="s">
        <v>604</v>
      </c>
      <c r="BL235" s="6" t="s">
        <v>604</v>
      </c>
      <c r="BM235" s="6" t="s">
        <v>604</v>
      </c>
      <c r="BN235" s="6" t="s">
        <v>604</v>
      </c>
      <c r="BO235" s="6" t="s">
        <v>604</v>
      </c>
      <c r="BP235" s="6" t="s">
        <v>604</v>
      </c>
      <c r="BQ235" s="6" t="s">
        <v>604</v>
      </c>
      <c r="BR235" s="6" t="s">
        <v>604</v>
      </c>
      <c r="BS235" s="6" t="s">
        <v>604</v>
      </c>
      <c r="BT235" s="6" t="s">
        <v>604</v>
      </c>
      <c r="BU235" s="6" t="s">
        <v>604</v>
      </c>
      <c r="BV235" s="6" t="s">
        <v>604</v>
      </c>
      <c r="BW235" s="6" t="s">
        <v>604</v>
      </c>
      <c r="BX235" s="6" t="s">
        <v>604</v>
      </c>
      <c r="BY235" s="6" t="s">
        <v>604</v>
      </c>
      <c r="BZ235" s="6" t="s">
        <v>604</v>
      </c>
      <c r="CA235" s="121" t="s">
        <v>604</v>
      </c>
      <c r="CB235" s="121" t="s">
        <v>604</v>
      </c>
      <c r="CC235" s="121" t="s">
        <v>604</v>
      </c>
      <c r="CD235" s="121"/>
      <c r="CE235" s="121"/>
    </row>
    <row r="236" spans="1:83" ht="12.75" hidden="1">
      <c r="A236" s="6" t="s">
        <v>1971</v>
      </c>
      <c r="B236" s="6" t="s">
        <v>1990</v>
      </c>
      <c r="C236" s="6" t="s">
        <v>1356</v>
      </c>
      <c r="D236" s="6" t="s">
        <v>793</v>
      </c>
      <c r="E236" s="6" t="s">
        <v>645</v>
      </c>
      <c r="F236" s="6" t="s">
        <v>481</v>
      </c>
      <c r="G236" s="6" t="s">
        <v>649</v>
      </c>
      <c r="H236" s="6" t="s">
        <v>1296</v>
      </c>
      <c r="I236" s="6" t="s">
        <v>1061</v>
      </c>
      <c r="J236" s="6" t="s">
        <v>758</v>
      </c>
      <c r="K236" s="6" t="s">
        <v>751</v>
      </c>
      <c r="L236" s="6" t="s">
        <v>486</v>
      </c>
      <c r="M236" s="6" t="s">
        <v>651</v>
      </c>
      <c r="N236" s="6" t="s">
        <v>648</v>
      </c>
      <c r="O236" s="6" t="s">
        <v>796</v>
      </c>
      <c r="P236" s="6" t="s">
        <v>1291</v>
      </c>
      <c r="Q236" s="6" t="s">
        <v>1289</v>
      </c>
      <c r="R236" s="6" t="s">
        <v>643</v>
      </c>
      <c r="S236" s="6" t="s">
        <v>1365</v>
      </c>
      <c r="T236" s="6" t="s">
        <v>796</v>
      </c>
      <c r="U236" s="6" t="s">
        <v>644</v>
      </c>
      <c r="V236" s="6" t="s">
        <v>795</v>
      </c>
      <c r="W236" s="6" t="s">
        <v>806</v>
      </c>
      <c r="X236" s="6" t="s">
        <v>809</v>
      </c>
      <c r="Y236" s="6" t="s">
        <v>811</v>
      </c>
      <c r="Z236" s="6" t="s">
        <v>790</v>
      </c>
      <c r="AA236" s="6" t="s">
        <v>1058</v>
      </c>
      <c r="AB236" s="6" t="s">
        <v>812</v>
      </c>
      <c r="AC236" s="6" t="s">
        <v>1745</v>
      </c>
      <c r="AD236" s="6" t="s">
        <v>812</v>
      </c>
      <c r="AE236" s="6" t="s">
        <v>829</v>
      </c>
      <c r="AF236" s="6" t="s">
        <v>829</v>
      </c>
      <c r="AG236" s="6" t="s">
        <v>1060</v>
      </c>
      <c r="AH236" s="6" t="s">
        <v>806</v>
      </c>
      <c r="AI236" s="6" t="s">
        <v>1363</v>
      </c>
      <c r="AJ236" s="6" t="s">
        <v>805</v>
      </c>
      <c r="AK236" s="6" t="s">
        <v>1368</v>
      </c>
      <c r="AL236" s="6" t="s">
        <v>795</v>
      </c>
      <c r="AM236" s="6" t="s">
        <v>1281</v>
      </c>
      <c r="AN236" s="6" t="s">
        <v>1745</v>
      </c>
      <c r="AO236" s="6" t="s">
        <v>1359</v>
      </c>
      <c r="AP236" s="6" t="s">
        <v>1290</v>
      </c>
      <c r="AQ236" s="6" t="s">
        <v>1298</v>
      </c>
      <c r="AR236" s="6" t="s">
        <v>648</v>
      </c>
      <c r="AS236" s="6" t="s">
        <v>1053</v>
      </c>
      <c r="AT236" s="6" t="s">
        <v>1298</v>
      </c>
      <c r="AU236" s="6" t="s">
        <v>755</v>
      </c>
      <c r="AV236" s="6" t="s">
        <v>1296</v>
      </c>
      <c r="AW236" s="6" t="s">
        <v>666</v>
      </c>
      <c r="AX236" s="6" t="s">
        <v>809</v>
      </c>
      <c r="AY236" s="6" t="s">
        <v>666</v>
      </c>
      <c r="AZ236" s="6" t="s">
        <v>667</v>
      </c>
      <c r="BA236" s="6" t="s">
        <v>482</v>
      </c>
      <c r="BB236" s="6" t="s">
        <v>1358</v>
      </c>
      <c r="BC236" s="6" t="s">
        <v>1367</v>
      </c>
      <c r="BD236" s="6" t="s">
        <v>668</v>
      </c>
      <c r="BE236" s="6" t="s">
        <v>754</v>
      </c>
      <c r="BF236" s="6" t="s">
        <v>806</v>
      </c>
      <c r="BG236" s="6" t="s">
        <v>807</v>
      </c>
      <c r="BH236" s="6" t="s">
        <v>667</v>
      </c>
      <c r="BI236" s="6" t="s">
        <v>1288</v>
      </c>
      <c r="BJ236" s="6" t="s">
        <v>1282</v>
      </c>
      <c r="BK236" s="6" t="s">
        <v>829</v>
      </c>
      <c r="BL236" s="6" t="s">
        <v>487</v>
      </c>
      <c r="BM236" s="6" t="s">
        <v>651</v>
      </c>
      <c r="BN236" s="6" t="s">
        <v>810</v>
      </c>
      <c r="BO236" s="6" t="s">
        <v>650</v>
      </c>
      <c r="BP236" s="6" t="s">
        <v>1053</v>
      </c>
      <c r="BQ236" s="6" t="s">
        <v>1298</v>
      </c>
      <c r="BR236" s="6" t="s">
        <v>515</v>
      </c>
      <c r="BS236" s="6" t="s">
        <v>1059</v>
      </c>
      <c r="BT236" s="6" t="s">
        <v>810</v>
      </c>
      <c r="BU236" s="6" t="s">
        <v>1297</v>
      </c>
      <c r="BV236" s="6" t="s">
        <v>810</v>
      </c>
      <c r="BW236" s="6" t="s">
        <v>794</v>
      </c>
      <c r="BX236" s="6" t="s">
        <v>1298</v>
      </c>
      <c r="BY236" s="6" t="s">
        <v>805</v>
      </c>
      <c r="BZ236" s="6" t="s">
        <v>646</v>
      </c>
      <c r="CA236" s="121" t="s">
        <v>752</v>
      </c>
      <c r="CB236" s="121" t="s">
        <v>647</v>
      </c>
      <c r="CC236" s="121" t="s">
        <v>1295</v>
      </c>
      <c r="CD236" s="121"/>
      <c r="CE236" s="121"/>
    </row>
    <row r="237" spans="1:83" ht="12.75" hidden="1">
      <c r="A237" s="6" t="s">
        <v>1971</v>
      </c>
      <c r="B237" s="6" t="s">
        <v>1991</v>
      </c>
      <c r="C237" s="6" t="s">
        <v>1054</v>
      </c>
      <c r="D237" s="6" t="s">
        <v>828</v>
      </c>
      <c r="E237" s="6" t="s">
        <v>1366</v>
      </c>
      <c r="F237" s="6" t="s">
        <v>1060</v>
      </c>
      <c r="G237" s="6" t="s">
        <v>796</v>
      </c>
      <c r="H237" s="6" t="s">
        <v>1299</v>
      </c>
      <c r="I237" s="6" t="s">
        <v>1356</v>
      </c>
      <c r="J237" s="6" t="s">
        <v>1784</v>
      </c>
      <c r="K237" s="6" t="s">
        <v>1353</v>
      </c>
      <c r="L237" s="6" t="s">
        <v>842</v>
      </c>
      <c r="M237" s="6" t="s">
        <v>687</v>
      </c>
      <c r="N237" s="6" t="s">
        <v>584</v>
      </c>
      <c r="O237" s="6" t="s">
        <v>638</v>
      </c>
      <c r="P237" s="6" t="s">
        <v>576</v>
      </c>
      <c r="Q237" s="6" t="s">
        <v>693</v>
      </c>
      <c r="R237" s="6" t="s">
        <v>559</v>
      </c>
      <c r="S237" s="6" t="s">
        <v>561</v>
      </c>
      <c r="T237" s="6" t="s">
        <v>621</v>
      </c>
      <c r="U237" s="6" t="s">
        <v>556</v>
      </c>
      <c r="V237" s="6" t="s">
        <v>549</v>
      </c>
      <c r="W237" s="6" t="s">
        <v>619</v>
      </c>
      <c r="X237" s="6" t="s">
        <v>699</v>
      </c>
      <c r="Y237" s="6" t="s">
        <v>675</v>
      </c>
      <c r="Z237" s="6" t="s">
        <v>697</v>
      </c>
      <c r="AA237" s="6" t="s">
        <v>677</v>
      </c>
      <c r="AB237" s="6" t="s">
        <v>622</v>
      </c>
      <c r="AC237" s="6" t="s">
        <v>674</v>
      </c>
      <c r="AD237" s="6" t="s">
        <v>554</v>
      </c>
      <c r="AE237" s="6" t="s">
        <v>619</v>
      </c>
      <c r="AF237" s="6" t="s">
        <v>679</v>
      </c>
      <c r="AG237" s="6" t="s">
        <v>1093</v>
      </c>
      <c r="AH237" s="6" t="s">
        <v>573</v>
      </c>
      <c r="AI237" s="6" t="s">
        <v>616</v>
      </c>
      <c r="AJ237" s="6" t="s">
        <v>1710</v>
      </c>
      <c r="AK237" s="6" t="s">
        <v>564</v>
      </c>
      <c r="AL237" s="6" t="s">
        <v>589</v>
      </c>
      <c r="AM237" s="6" t="s">
        <v>559</v>
      </c>
      <c r="AN237" s="6" t="s">
        <v>608</v>
      </c>
      <c r="AO237" s="6" t="s">
        <v>582</v>
      </c>
      <c r="AP237" s="6" t="s">
        <v>632</v>
      </c>
      <c r="AQ237" s="6" t="s">
        <v>579</v>
      </c>
      <c r="AR237" s="6" t="s">
        <v>640</v>
      </c>
      <c r="AS237" s="6" t="s">
        <v>589</v>
      </c>
      <c r="AT237" s="6" t="s">
        <v>560</v>
      </c>
      <c r="AU237" s="6" t="s">
        <v>1846</v>
      </c>
      <c r="AV237" s="6" t="s">
        <v>691</v>
      </c>
      <c r="AW237" s="6" t="s">
        <v>584</v>
      </c>
      <c r="AX237" s="6" t="s">
        <v>587</v>
      </c>
      <c r="AY237" s="6" t="s">
        <v>577</v>
      </c>
      <c r="AZ237" s="6" t="s">
        <v>583</v>
      </c>
      <c r="BA237" s="6" t="s">
        <v>640</v>
      </c>
      <c r="BB237" s="6" t="s">
        <v>597</v>
      </c>
      <c r="BC237" s="6" t="s">
        <v>600</v>
      </c>
      <c r="BD237" s="6" t="s">
        <v>819</v>
      </c>
      <c r="BE237" s="6" t="s">
        <v>1048</v>
      </c>
      <c r="BF237" s="6" t="s">
        <v>1859</v>
      </c>
      <c r="BG237" s="6" t="s">
        <v>1980</v>
      </c>
      <c r="BH237" s="6" t="s">
        <v>604</v>
      </c>
      <c r="BI237" s="6" t="s">
        <v>604</v>
      </c>
      <c r="BJ237" s="6" t="s">
        <v>604</v>
      </c>
      <c r="BK237" s="6" t="s">
        <v>604</v>
      </c>
      <c r="BL237" s="6" t="s">
        <v>1902</v>
      </c>
      <c r="BM237" s="6" t="s">
        <v>1867</v>
      </c>
      <c r="BN237" s="6" t="s">
        <v>1900</v>
      </c>
      <c r="BO237" s="6" t="s">
        <v>688</v>
      </c>
      <c r="BP237" s="6" t="s">
        <v>686</v>
      </c>
      <c r="BQ237" s="6" t="s">
        <v>633</v>
      </c>
      <c r="BR237" s="6" t="s">
        <v>1311</v>
      </c>
      <c r="BS237" s="6" t="s">
        <v>655</v>
      </c>
      <c r="BT237" s="6" t="s">
        <v>593</v>
      </c>
      <c r="BU237" s="6" t="s">
        <v>1046</v>
      </c>
      <c r="BV237" s="6" t="s">
        <v>1312</v>
      </c>
      <c r="BW237" s="6" t="s">
        <v>657</v>
      </c>
      <c r="BX237" s="6" t="s">
        <v>1311</v>
      </c>
      <c r="BY237" s="6" t="s">
        <v>1049</v>
      </c>
      <c r="BZ237" s="6" t="s">
        <v>1783</v>
      </c>
      <c r="CA237" s="121" t="s">
        <v>599</v>
      </c>
      <c r="CB237" s="121" t="s">
        <v>1076</v>
      </c>
      <c r="CC237" s="121" t="s">
        <v>658</v>
      </c>
      <c r="CD237" s="121"/>
      <c r="CE237" s="121"/>
    </row>
    <row r="238" spans="1:83" ht="12.75" hidden="1">
      <c r="A238" s="6" t="s">
        <v>1971</v>
      </c>
      <c r="B238" s="6" t="s">
        <v>1992</v>
      </c>
      <c r="C238" s="6" t="s">
        <v>689</v>
      </c>
      <c r="D238" s="6" t="s">
        <v>659</v>
      </c>
      <c r="E238" s="6" t="s">
        <v>842</v>
      </c>
      <c r="F238" s="6" t="s">
        <v>1360</v>
      </c>
      <c r="G238" s="6" t="s">
        <v>1362</v>
      </c>
      <c r="H238" s="6" t="s">
        <v>1294</v>
      </c>
      <c r="I238" s="6" t="s">
        <v>757</v>
      </c>
      <c r="J238" s="6" t="s">
        <v>1296</v>
      </c>
      <c r="K238" s="6" t="s">
        <v>1290</v>
      </c>
      <c r="L238" s="6" t="s">
        <v>1364</v>
      </c>
      <c r="M238" s="6" t="s">
        <v>1737</v>
      </c>
      <c r="N238" s="6" t="s">
        <v>1366</v>
      </c>
      <c r="O238" s="6" t="s">
        <v>652</v>
      </c>
      <c r="P238" s="6" t="s">
        <v>1056</v>
      </c>
      <c r="Q238" s="6" t="s">
        <v>1362</v>
      </c>
      <c r="R238" s="6" t="s">
        <v>1281</v>
      </c>
      <c r="S238" s="6" t="s">
        <v>828</v>
      </c>
      <c r="T238" s="6" t="s">
        <v>667</v>
      </c>
      <c r="U238" s="6" t="s">
        <v>788</v>
      </c>
      <c r="V238" s="6" t="s">
        <v>1361</v>
      </c>
      <c r="W238" s="6" t="s">
        <v>811</v>
      </c>
      <c r="X238" s="6" t="s">
        <v>1789</v>
      </c>
      <c r="Y238" s="6" t="s">
        <v>847</v>
      </c>
      <c r="Z238" s="6" t="s">
        <v>788</v>
      </c>
      <c r="AA238" s="6" t="s">
        <v>1057</v>
      </c>
      <c r="AB238" s="6" t="s">
        <v>846</v>
      </c>
      <c r="AC238" s="6" t="s">
        <v>1746</v>
      </c>
      <c r="AD238" s="6" t="s">
        <v>789</v>
      </c>
      <c r="AE238" s="6" t="s">
        <v>1281</v>
      </c>
      <c r="AF238" s="6" t="s">
        <v>809</v>
      </c>
      <c r="AG238" s="6" t="s">
        <v>753</v>
      </c>
      <c r="AH238" s="6" t="s">
        <v>1368</v>
      </c>
      <c r="AI238" s="6" t="s">
        <v>1366</v>
      </c>
      <c r="AJ238" s="6" t="s">
        <v>793</v>
      </c>
      <c r="AK238" s="6" t="s">
        <v>643</v>
      </c>
      <c r="AL238" s="6" t="s">
        <v>1289</v>
      </c>
      <c r="AM238" s="6" t="s">
        <v>654</v>
      </c>
      <c r="AN238" s="6" t="s">
        <v>843</v>
      </c>
      <c r="AO238" s="6" t="s">
        <v>784</v>
      </c>
      <c r="AP238" s="6" t="s">
        <v>652</v>
      </c>
      <c r="AQ238" s="6" t="s">
        <v>1289</v>
      </c>
      <c r="AR238" s="6" t="s">
        <v>643</v>
      </c>
      <c r="AS238" s="6" t="s">
        <v>806</v>
      </c>
      <c r="AT238" s="6" t="s">
        <v>1290</v>
      </c>
      <c r="AU238" s="6" t="s">
        <v>1368</v>
      </c>
      <c r="AV238" s="6" t="s">
        <v>807</v>
      </c>
      <c r="AW238" s="6" t="s">
        <v>1360</v>
      </c>
      <c r="AX238" s="6" t="s">
        <v>1298</v>
      </c>
      <c r="AY238" s="6" t="s">
        <v>827</v>
      </c>
      <c r="AZ238" s="6" t="s">
        <v>793</v>
      </c>
      <c r="BA238" s="6" t="s">
        <v>806</v>
      </c>
      <c r="BB238" s="6" t="s">
        <v>784</v>
      </c>
      <c r="BC238" s="6" t="s">
        <v>1737</v>
      </c>
      <c r="BD238" s="6" t="s">
        <v>831</v>
      </c>
      <c r="BE238" s="6" t="s">
        <v>828</v>
      </c>
      <c r="BF238" s="6" t="s">
        <v>1744</v>
      </c>
      <c r="BG238" s="6" t="s">
        <v>828</v>
      </c>
      <c r="BH238" s="6" t="s">
        <v>667</v>
      </c>
      <c r="BI238" s="6" t="s">
        <v>1357</v>
      </c>
      <c r="BJ238" s="6" t="s">
        <v>1054</v>
      </c>
      <c r="BK238" s="6" t="s">
        <v>653</v>
      </c>
      <c r="BL238" s="6" t="s">
        <v>841</v>
      </c>
      <c r="BM238" s="6" t="s">
        <v>777</v>
      </c>
      <c r="BN238" s="6" t="s">
        <v>1783</v>
      </c>
      <c r="BO238" s="6" t="s">
        <v>777</v>
      </c>
      <c r="BP238" s="6" t="s">
        <v>667</v>
      </c>
      <c r="BQ238" s="6" t="s">
        <v>808</v>
      </c>
      <c r="BR238" s="6" t="s">
        <v>1745</v>
      </c>
      <c r="BS238" s="6" t="s">
        <v>809</v>
      </c>
      <c r="BT238" s="6" t="s">
        <v>1359</v>
      </c>
      <c r="BU238" s="6" t="s">
        <v>1052</v>
      </c>
      <c r="BV238" s="6" t="s">
        <v>1743</v>
      </c>
      <c r="BW238" s="6" t="s">
        <v>807</v>
      </c>
      <c r="BX238" s="6" t="s">
        <v>829</v>
      </c>
      <c r="BY238" s="6" t="s">
        <v>667</v>
      </c>
      <c r="BZ238" s="6" t="s">
        <v>777</v>
      </c>
      <c r="CA238" s="121" t="s">
        <v>1281</v>
      </c>
      <c r="CB238" s="121" t="s">
        <v>829</v>
      </c>
      <c r="CC238" s="121" t="s">
        <v>1362</v>
      </c>
      <c r="CD238" s="121"/>
      <c r="CE238" s="121"/>
    </row>
    <row r="239" spans="1:83" ht="12.75" hidden="1">
      <c r="A239" s="6" t="s">
        <v>1971</v>
      </c>
      <c r="B239" s="6" t="s">
        <v>1993</v>
      </c>
      <c r="C239" s="6" t="s">
        <v>569</v>
      </c>
      <c r="D239" s="6" t="s">
        <v>677</v>
      </c>
      <c r="E239" s="6" t="s">
        <v>678</v>
      </c>
      <c r="F239" s="6" t="s">
        <v>674</v>
      </c>
      <c r="G239" s="6" t="s">
        <v>558</v>
      </c>
      <c r="H239" s="6" t="s">
        <v>1093</v>
      </c>
      <c r="I239" s="6" t="s">
        <v>563</v>
      </c>
      <c r="J239" s="6" t="s">
        <v>1393</v>
      </c>
      <c r="K239" s="6" t="s">
        <v>699</v>
      </c>
      <c r="L239" s="6" t="s">
        <v>1307</v>
      </c>
      <c r="M239" s="6" t="s">
        <v>1093</v>
      </c>
      <c r="N239" s="6" t="s">
        <v>698</v>
      </c>
      <c r="O239" s="6" t="s">
        <v>554</v>
      </c>
      <c r="P239" s="6" t="s">
        <v>617</v>
      </c>
      <c r="Q239" s="6" t="s">
        <v>677</v>
      </c>
      <c r="R239" s="6" t="s">
        <v>622</v>
      </c>
      <c r="S239" s="6" t="s">
        <v>550</v>
      </c>
      <c r="T239" s="6" t="s">
        <v>1305</v>
      </c>
      <c r="U239" s="6" t="s">
        <v>1066</v>
      </c>
      <c r="V239" s="6" t="s">
        <v>549</v>
      </c>
      <c r="W239" s="6" t="s">
        <v>1307</v>
      </c>
      <c r="X239" s="6" t="s">
        <v>619</v>
      </c>
      <c r="Y239" s="6" t="s">
        <v>556</v>
      </c>
      <c r="Z239" s="6" t="s">
        <v>678</v>
      </c>
      <c r="AA239" s="6" t="s">
        <v>569</v>
      </c>
      <c r="AB239" s="6" t="s">
        <v>549</v>
      </c>
      <c r="AC239" s="6" t="s">
        <v>550</v>
      </c>
      <c r="AD239" s="6" t="s">
        <v>619</v>
      </c>
      <c r="AE239" s="6" t="s">
        <v>563</v>
      </c>
      <c r="AF239" s="6" t="s">
        <v>698</v>
      </c>
      <c r="AG239" s="6" t="s">
        <v>566</v>
      </c>
      <c r="AH239" s="6" t="s">
        <v>575</v>
      </c>
      <c r="AI239" s="6" t="s">
        <v>697</v>
      </c>
      <c r="AJ239" s="6" t="s">
        <v>679</v>
      </c>
      <c r="AK239" s="6" t="s">
        <v>699</v>
      </c>
      <c r="AL239" s="6" t="s">
        <v>1809</v>
      </c>
      <c r="AM239" s="6" t="s">
        <v>674</v>
      </c>
      <c r="AN239" s="6" t="s">
        <v>573</v>
      </c>
      <c r="AO239" s="6" t="s">
        <v>618</v>
      </c>
      <c r="AP239" s="6" t="s">
        <v>617</v>
      </c>
      <c r="AQ239" s="6" t="s">
        <v>672</v>
      </c>
      <c r="AR239" s="6" t="s">
        <v>1074</v>
      </c>
      <c r="AS239" s="6" t="s">
        <v>1093</v>
      </c>
      <c r="AT239" s="6" t="s">
        <v>616</v>
      </c>
      <c r="AU239" s="6" t="s">
        <v>604</v>
      </c>
      <c r="AV239" s="6" t="s">
        <v>604</v>
      </c>
      <c r="AW239" s="6" t="s">
        <v>1069</v>
      </c>
      <c r="AX239" s="6" t="s">
        <v>1071</v>
      </c>
      <c r="AY239" s="6" t="s">
        <v>1716</v>
      </c>
      <c r="AZ239" s="6" t="s">
        <v>1788</v>
      </c>
      <c r="BA239" s="6" t="s">
        <v>576</v>
      </c>
      <c r="BB239" s="6" t="s">
        <v>580</v>
      </c>
      <c r="BC239" s="6" t="s">
        <v>615</v>
      </c>
      <c r="BD239" s="6" t="s">
        <v>1787</v>
      </c>
      <c r="BE239" s="6" t="s">
        <v>1842</v>
      </c>
      <c r="BF239" s="6" t="s">
        <v>604</v>
      </c>
      <c r="BG239" s="6" t="s">
        <v>604</v>
      </c>
      <c r="BH239" s="6" t="s">
        <v>604</v>
      </c>
      <c r="BI239" s="6" t="s">
        <v>604</v>
      </c>
      <c r="BJ239" s="6" t="s">
        <v>604</v>
      </c>
      <c r="BK239" s="6" t="s">
        <v>604</v>
      </c>
      <c r="BL239" s="6" t="s">
        <v>604</v>
      </c>
      <c r="BM239" s="6" t="s">
        <v>2015</v>
      </c>
      <c r="BN239" s="6" t="s">
        <v>1970</v>
      </c>
      <c r="BO239" s="6" t="s">
        <v>604</v>
      </c>
      <c r="BP239" s="6" t="s">
        <v>1717</v>
      </c>
      <c r="BQ239" s="6" t="s">
        <v>1715</v>
      </c>
      <c r="BR239" s="6" t="s">
        <v>1786</v>
      </c>
      <c r="BS239" s="6" t="s">
        <v>1717</v>
      </c>
      <c r="BT239" s="6" t="s">
        <v>604</v>
      </c>
      <c r="BU239" s="6" t="s">
        <v>1822</v>
      </c>
      <c r="BV239" s="6" t="s">
        <v>1856</v>
      </c>
      <c r="BW239" s="6" t="s">
        <v>604</v>
      </c>
      <c r="BX239" s="6" t="s">
        <v>604</v>
      </c>
      <c r="BY239" s="6" t="s">
        <v>604</v>
      </c>
      <c r="BZ239" s="6" t="s">
        <v>1845</v>
      </c>
      <c r="CA239" s="121" t="s">
        <v>1855</v>
      </c>
      <c r="CB239" s="121" t="s">
        <v>1719</v>
      </c>
      <c r="CC239" s="121" t="s">
        <v>1900</v>
      </c>
      <c r="CD239" s="121"/>
      <c r="CE239" s="121"/>
    </row>
    <row r="240" spans="1:83" ht="12.75" hidden="1">
      <c r="A240" s="6" t="s">
        <v>1971</v>
      </c>
      <c r="B240" s="6" t="s">
        <v>1994</v>
      </c>
      <c r="C240" s="6" t="s">
        <v>814</v>
      </c>
      <c r="D240" s="6" t="s">
        <v>1783</v>
      </c>
      <c r="E240" s="6" t="s">
        <v>1281</v>
      </c>
      <c r="F240" s="6" t="s">
        <v>667</v>
      </c>
      <c r="G240" s="6" t="s">
        <v>1290</v>
      </c>
      <c r="H240" s="6" t="s">
        <v>811</v>
      </c>
      <c r="I240" s="6" t="s">
        <v>1361</v>
      </c>
      <c r="J240" s="6" t="s">
        <v>1365</v>
      </c>
      <c r="K240" s="6" t="s">
        <v>784</v>
      </c>
      <c r="L240" s="6" t="s">
        <v>826</v>
      </c>
      <c r="M240" s="6" t="s">
        <v>843</v>
      </c>
      <c r="N240" s="6" t="s">
        <v>667</v>
      </c>
      <c r="O240" s="6" t="s">
        <v>792</v>
      </c>
      <c r="P240" s="6" t="s">
        <v>784</v>
      </c>
      <c r="Q240" s="6" t="s">
        <v>1055</v>
      </c>
      <c r="R240" s="6" t="s">
        <v>1742</v>
      </c>
      <c r="S240" s="6" t="s">
        <v>842</v>
      </c>
      <c r="T240" s="6" t="s">
        <v>845</v>
      </c>
      <c r="U240" s="6" t="s">
        <v>1049</v>
      </c>
      <c r="V240" s="6" t="s">
        <v>1049</v>
      </c>
      <c r="W240" s="6" t="s">
        <v>1743</v>
      </c>
      <c r="X240" s="6" t="s">
        <v>1746</v>
      </c>
      <c r="Y240" s="6" t="s">
        <v>847</v>
      </c>
      <c r="Z240" s="6" t="s">
        <v>791</v>
      </c>
      <c r="AA240" s="6" t="s">
        <v>1056</v>
      </c>
      <c r="AB240" s="6" t="s">
        <v>782</v>
      </c>
      <c r="AC240" s="6" t="s">
        <v>1051</v>
      </c>
      <c r="AD240" s="6" t="s">
        <v>788</v>
      </c>
      <c r="AE240" s="6" t="s">
        <v>1055</v>
      </c>
      <c r="AF240" s="6" t="s">
        <v>782</v>
      </c>
      <c r="AG240" s="6" t="s">
        <v>846</v>
      </c>
      <c r="AH240" s="6" t="s">
        <v>1057</v>
      </c>
      <c r="AI240" s="6" t="s">
        <v>827</v>
      </c>
      <c r="AJ240" s="6" t="s">
        <v>782</v>
      </c>
      <c r="AK240" s="6" t="s">
        <v>1050</v>
      </c>
      <c r="AL240" s="6" t="s">
        <v>807</v>
      </c>
      <c r="AM240" s="6" t="s">
        <v>806</v>
      </c>
      <c r="AN240" s="6" t="s">
        <v>829</v>
      </c>
      <c r="AO240" s="6" t="s">
        <v>1359</v>
      </c>
      <c r="AP240" s="6" t="s">
        <v>780</v>
      </c>
      <c r="AQ240" s="6" t="s">
        <v>1054</v>
      </c>
      <c r="AR240" s="6" t="s">
        <v>1054</v>
      </c>
      <c r="AS240" s="6" t="s">
        <v>1747</v>
      </c>
      <c r="AT240" s="6" t="s">
        <v>830</v>
      </c>
      <c r="AU240" s="6" t="s">
        <v>830</v>
      </c>
      <c r="AV240" s="6" t="s">
        <v>1365</v>
      </c>
      <c r="AW240" s="6" t="s">
        <v>1736</v>
      </c>
      <c r="AX240" s="6" t="s">
        <v>857</v>
      </c>
      <c r="AY240" s="6" t="s">
        <v>811</v>
      </c>
      <c r="AZ240" s="6" t="s">
        <v>1052</v>
      </c>
      <c r="BA240" s="6" t="s">
        <v>858</v>
      </c>
      <c r="BB240" s="6" t="s">
        <v>1057</v>
      </c>
      <c r="BC240" s="6" t="s">
        <v>842</v>
      </c>
      <c r="BD240" s="6" t="s">
        <v>786</v>
      </c>
      <c r="BE240" s="6" t="s">
        <v>841</v>
      </c>
      <c r="BF240" s="6" t="s">
        <v>2022</v>
      </c>
      <c r="BG240" s="6" t="s">
        <v>824</v>
      </c>
      <c r="BH240" s="6" t="s">
        <v>2023</v>
      </c>
      <c r="BI240" s="6" t="s">
        <v>604</v>
      </c>
      <c r="BJ240" s="6" t="s">
        <v>2024</v>
      </c>
      <c r="BK240" s="6" t="s">
        <v>1078</v>
      </c>
      <c r="BL240" s="6" t="s">
        <v>856</v>
      </c>
      <c r="BM240" s="6" t="s">
        <v>834</v>
      </c>
      <c r="BN240" s="6" t="s">
        <v>1047</v>
      </c>
      <c r="BO240" s="6" t="s">
        <v>856</v>
      </c>
      <c r="BP240" s="6" t="s">
        <v>856</v>
      </c>
      <c r="BQ240" s="6" t="s">
        <v>1049</v>
      </c>
      <c r="BR240" s="6" t="s">
        <v>684</v>
      </c>
      <c r="BS240" s="6" t="s">
        <v>1078</v>
      </c>
      <c r="BT240" s="6" t="s">
        <v>1354</v>
      </c>
      <c r="BU240" s="6" t="s">
        <v>781</v>
      </c>
      <c r="BV240" s="6" t="s">
        <v>816</v>
      </c>
      <c r="BW240" s="6" t="s">
        <v>840</v>
      </c>
      <c r="BX240" s="6" t="s">
        <v>659</v>
      </c>
      <c r="BY240" s="6" t="s">
        <v>1353</v>
      </c>
      <c r="BZ240" s="6" t="s">
        <v>1046</v>
      </c>
      <c r="CA240" s="121" t="s">
        <v>836</v>
      </c>
      <c r="CB240" s="121" t="s">
        <v>835</v>
      </c>
      <c r="CC240" s="121" t="s">
        <v>660</v>
      </c>
      <c r="CD240" s="121"/>
      <c r="CE240" s="121"/>
    </row>
    <row r="241" spans="1:83" ht="12.75" hidden="1">
      <c r="A241" s="6" t="s">
        <v>1971</v>
      </c>
      <c r="B241" s="6" t="s">
        <v>1995</v>
      </c>
      <c r="C241" s="6" t="s">
        <v>604</v>
      </c>
      <c r="D241" s="6" t="s">
        <v>604</v>
      </c>
      <c r="E241" s="6" t="s">
        <v>604</v>
      </c>
      <c r="F241" s="6" t="s">
        <v>604</v>
      </c>
      <c r="G241" s="6" t="s">
        <v>604</v>
      </c>
      <c r="H241" s="6" t="s">
        <v>625</v>
      </c>
      <c r="I241" s="6" t="s">
        <v>623</v>
      </c>
      <c r="J241" s="6" t="s">
        <v>623</v>
      </c>
      <c r="K241" s="6" t="s">
        <v>570</v>
      </c>
      <c r="L241" s="6" t="s">
        <v>604</v>
      </c>
      <c r="M241" s="6" t="s">
        <v>1301</v>
      </c>
      <c r="N241" s="6" t="s">
        <v>570</v>
      </c>
      <c r="O241" s="6" t="s">
        <v>604</v>
      </c>
      <c r="P241" s="6" t="s">
        <v>625</v>
      </c>
      <c r="Q241" s="6" t="s">
        <v>1302</v>
      </c>
      <c r="R241" s="6" t="s">
        <v>625</v>
      </c>
      <c r="S241" s="6" t="s">
        <v>1305</v>
      </c>
      <c r="T241" s="6" t="s">
        <v>623</v>
      </c>
      <c r="U241" s="6" t="s">
        <v>604</v>
      </c>
      <c r="V241" s="6" t="s">
        <v>625</v>
      </c>
      <c r="W241" s="6" t="s">
        <v>604</v>
      </c>
      <c r="X241" s="6" t="s">
        <v>604</v>
      </c>
      <c r="Y241" s="6" t="s">
        <v>1304</v>
      </c>
      <c r="Z241" s="6" t="s">
        <v>1305</v>
      </c>
      <c r="AA241" s="6" t="s">
        <v>1064</v>
      </c>
      <c r="AB241" s="6" t="s">
        <v>1304</v>
      </c>
      <c r="AC241" s="6" t="s">
        <v>604</v>
      </c>
      <c r="AD241" s="6" t="s">
        <v>604</v>
      </c>
      <c r="AE241" s="6" t="s">
        <v>604</v>
      </c>
      <c r="AF241" s="6" t="s">
        <v>604</v>
      </c>
      <c r="AG241" s="6" t="s">
        <v>1305</v>
      </c>
      <c r="AH241" s="6" t="s">
        <v>1393</v>
      </c>
      <c r="AI241" s="6" t="s">
        <v>604</v>
      </c>
      <c r="AJ241" s="6" t="s">
        <v>604</v>
      </c>
      <c r="AK241" s="6" t="s">
        <v>1066</v>
      </c>
      <c r="AL241" s="6" t="s">
        <v>1821</v>
      </c>
      <c r="AM241" s="6" t="s">
        <v>1711</v>
      </c>
      <c r="AN241" s="6" t="s">
        <v>591</v>
      </c>
      <c r="AO241" s="6" t="s">
        <v>1810</v>
      </c>
      <c r="AP241" s="6" t="s">
        <v>1711</v>
      </c>
      <c r="AQ241" s="6" t="s">
        <v>604</v>
      </c>
      <c r="AR241" s="6" t="s">
        <v>1821</v>
      </c>
      <c r="AS241" s="6" t="s">
        <v>1840</v>
      </c>
      <c r="AT241" s="6" t="s">
        <v>627</v>
      </c>
      <c r="AU241" s="6" t="s">
        <v>604</v>
      </c>
      <c r="AV241" s="6" t="s">
        <v>604</v>
      </c>
      <c r="AW241" s="6" t="s">
        <v>604</v>
      </c>
      <c r="AX241" s="6" t="s">
        <v>1073</v>
      </c>
      <c r="AY241" s="6" t="s">
        <v>1068</v>
      </c>
      <c r="AZ241" s="6" t="s">
        <v>1070</v>
      </c>
      <c r="BA241" s="6" t="s">
        <v>627</v>
      </c>
      <c r="BB241" s="6" t="s">
        <v>604</v>
      </c>
      <c r="BC241" s="6" t="s">
        <v>1069</v>
      </c>
      <c r="BD241" s="6" t="s">
        <v>1074</v>
      </c>
      <c r="BE241" s="6" t="s">
        <v>1072</v>
      </c>
      <c r="BF241" s="6" t="s">
        <v>604</v>
      </c>
      <c r="BG241" s="6" t="s">
        <v>604</v>
      </c>
      <c r="BH241" s="6" t="s">
        <v>604</v>
      </c>
      <c r="BI241" s="6" t="s">
        <v>604</v>
      </c>
      <c r="BJ241" s="6" t="s">
        <v>604</v>
      </c>
      <c r="BK241" s="6" t="s">
        <v>604</v>
      </c>
      <c r="BL241" s="6" t="s">
        <v>604</v>
      </c>
      <c r="BM241" s="6" t="s">
        <v>604</v>
      </c>
      <c r="BN241" s="6" t="s">
        <v>604</v>
      </c>
      <c r="BO241" s="6" t="s">
        <v>604</v>
      </c>
      <c r="BP241" s="6" t="s">
        <v>1720</v>
      </c>
      <c r="BQ241" s="6" t="s">
        <v>1822</v>
      </c>
      <c r="BR241" s="6" t="s">
        <v>1720</v>
      </c>
      <c r="BS241" s="6" t="s">
        <v>1823</v>
      </c>
      <c r="BT241" s="6" t="s">
        <v>604</v>
      </c>
      <c r="BU241" s="6" t="s">
        <v>604</v>
      </c>
      <c r="BV241" s="6" t="s">
        <v>1852</v>
      </c>
      <c r="BW241" s="6" t="s">
        <v>604</v>
      </c>
      <c r="BX241" s="6" t="s">
        <v>604</v>
      </c>
      <c r="BY241" s="6" t="s">
        <v>1787</v>
      </c>
      <c r="BZ241" s="6" t="s">
        <v>1787</v>
      </c>
      <c r="CA241" s="121" t="s">
        <v>1970</v>
      </c>
      <c r="CB241" s="121" t="s">
        <v>1845</v>
      </c>
      <c r="CC241" s="121" t="s">
        <v>1822</v>
      </c>
      <c r="CD241" s="121"/>
      <c r="CE241" s="121"/>
    </row>
    <row r="242" spans="1:83" ht="12.75" hidden="1">
      <c r="A242" s="6" t="s">
        <v>1971</v>
      </c>
      <c r="B242" s="6" t="s">
        <v>1996</v>
      </c>
      <c r="C242" s="6" t="s">
        <v>604</v>
      </c>
      <c r="D242" s="6" t="s">
        <v>604</v>
      </c>
      <c r="E242" s="6" t="s">
        <v>604</v>
      </c>
      <c r="F242" s="6" t="s">
        <v>604</v>
      </c>
      <c r="G242" s="6" t="s">
        <v>604</v>
      </c>
      <c r="H242" s="6" t="s">
        <v>850</v>
      </c>
      <c r="I242" s="6" t="s">
        <v>604</v>
      </c>
      <c r="J242" s="6" t="s">
        <v>1304</v>
      </c>
      <c r="K242" s="6" t="s">
        <v>569</v>
      </c>
      <c r="L242" s="6" t="s">
        <v>604</v>
      </c>
      <c r="M242" s="6" t="s">
        <v>1064</v>
      </c>
      <c r="N242" s="6" t="s">
        <v>1303</v>
      </c>
      <c r="O242" s="6" t="s">
        <v>604</v>
      </c>
      <c r="P242" s="6" t="s">
        <v>604</v>
      </c>
      <c r="Q242" s="6" t="s">
        <v>604</v>
      </c>
      <c r="R242" s="6" t="s">
        <v>604</v>
      </c>
      <c r="S242" s="6" t="s">
        <v>604</v>
      </c>
      <c r="T242" s="6" t="s">
        <v>604</v>
      </c>
      <c r="U242" s="6" t="s">
        <v>604</v>
      </c>
      <c r="V242" s="6" t="s">
        <v>604</v>
      </c>
      <c r="W242" s="6" t="s">
        <v>604</v>
      </c>
      <c r="X242" s="6" t="s">
        <v>604</v>
      </c>
      <c r="Y242" s="6" t="s">
        <v>604</v>
      </c>
      <c r="Z242" s="6" t="s">
        <v>604</v>
      </c>
      <c r="AA242" s="6" t="s">
        <v>604</v>
      </c>
      <c r="AB242" s="6" t="s">
        <v>604</v>
      </c>
      <c r="AC242" s="6" t="s">
        <v>604</v>
      </c>
      <c r="AD242" s="6" t="s">
        <v>604</v>
      </c>
      <c r="AE242" s="6" t="s">
        <v>604</v>
      </c>
      <c r="AF242" s="6" t="s">
        <v>604</v>
      </c>
      <c r="AG242" s="6" t="s">
        <v>604</v>
      </c>
      <c r="AH242" s="6" t="s">
        <v>604</v>
      </c>
      <c r="AI242" s="6" t="s">
        <v>569</v>
      </c>
      <c r="AJ242" s="6" t="s">
        <v>604</v>
      </c>
      <c r="AK242" s="6" t="s">
        <v>604</v>
      </c>
      <c r="AL242" s="6" t="s">
        <v>604</v>
      </c>
      <c r="AM242" s="6" t="s">
        <v>604</v>
      </c>
      <c r="AN242" s="6" t="s">
        <v>604</v>
      </c>
      <c r="AO242" s="6" t="s">
        <v>604</v>
      </c>
      <c r="AP242" s="6" t="s">
        <v>604</v>
      </c>
      <c r="AQ242" s="6" t="s">
        <v>604</v>
      </c>
      <c r="AR242" s="6" t="s">
        <v>604</v>
      </c>
      <c r="AS242" s="6" t="s">
        <v>604</v>
      </c>
      <c r="AT242" s="6" t="s">
        <v>604</v>
      </c>
      <c r="AU242" s="6" t="s">
        <v>604</v>
      </c>
      <c r="AV242" s="6" t="s">
        <v>604</v>
      </c>
      <c r="AW242" s="6" t="s">
        <v>604</v>
      </c>
      <c r="AX242" s="6" t="s">
        <v>604</v>
      </c>
      <c r="AY242" s="6" t="s">
        <v>604</v>
      </c>
      <c r="AZ242" s="6" t="s">
        <v>604</v>
      </c>
      <c r="BA242" s="6" t="s">
        <v>604</v>
      </c>
      <c r="BB242" s="6" t="s">
        <v>604</v>
      </c>
      <c r="BC242" s="6" t="s">
        <v>604</v>
      </c>
      <c r="BD242" s="6" t="s">
        <v>604</v>
      </c>
      <c r="BE242" s="6" t="s">
        <v>604</v>
      </c>
      <c r="BF242" s="6" t="s">
        <v>604</v>
      </c>
      <c r="BG242" s="6" t="s">
        <v>604</v>
      </c>
      <c r="BH242" s="6" t="s">
        <v>604</v>
      </c>
      <c r="BI242" s="6" t="s">
        <v>604</v>
      </c>
      <c r="BJ242" s="6" t="s">
        <v>604</v>
      </c>
      <c r="BK242" s="6" t="s">
        <v>604</v>
      </c>
      <c r="BL242" s="6" t="s">
        <v>604</v>
      </c>
      <c r="BM242" s="6" t="s">
        <v>604</v>
      </c>
      <c r="BN242" s="6" t="s">
        <v>604</v>
      </c>
      <c r="BO242" s="6" t="s">
        <v>604</v>
      </c>
      <c r="BP242" s="6" t="s">
        <v>604</v>
      </c>
      <c r="BQ242" s="6" t="s">
        <v>604</v>
      </c>
      <c r="BR242" s="6" t="s">
        <v>604</v>
      </c>
      <c r="BS242" s="6" t="s">
        <v>604</v>
      </c>
      <c r="BT242" s="6" t="s">
        <v>604</v>
      </c>
      <c r="BU242" s="6" t="s">
        <v>604</v>
      </c>
      <c r="BV242" s="6" t="s">
        <v>604</v>
      </c>
      <c r="BW242" s="6" t="s">
        <v>604</v>
      </c>
      <c r="BX242" s="6" t="s">
        <v>604</v>
      </c>
      <c r="BY242" s="6" t="s">
        <v>604</v>
      </c>
      <c r="BZ242" s="6" t="s">
        <v>604</v>
      </c>
      <c r="CA242" s="121" t="s">
        <v>604</v>
      </c>
      <c r="CB242" s="121" t="s">
        <v>604</v>
      </c>
      <c r="CC242" s="121" t="s">
        <v>604</v>
      </c>
      <c r="CD242" s="121"/>
      <c r="CE242" s="121"/>
    </row>
    <row r="243" spans="1:83" ht="12.75" hidden="1">
      <c r="A243" s="6" t="s">
        <v>1971</v>
      </c>
      <c r="B243" s="6" t="s">
        <v>1997</v>
      </c>
      <c r="C243" s="6" t="s">
        <v>1064</v>
      </c>
      <c r="D243" s="6" t="s">
        <v>1065</v>
      </c>
      <c r="E243" s="6" t="s">
        <v>624</v>
      </c>
      <c r="F243" s="6" t="s">
        <v>677</v>
      </c>
      <c r="G243" s="6" t="s">
        <v>575</v>
      </c>
      <c r="H243" s="6" t="s">
        <v>1393</v>
      </c>
      <c r="I243" s="6" t="s">
        <v>604</v>
      </c>
      <c r="J243" s="6" t="s">
        <v>570</v>
      </c>
      <c r="K243" s="6" t="s">
        <v>1307</v>
      </c>
      <c r="L243" s="6" t="s">
        <v>1066</v>
      </c>
      <c r="M243" s="6" t="s">
        <v>604</v>
      </c>
      <c r="N243" s="6" t="s">
        <v>625</v>
      </c>
      <c r="O243" s="6" t="s">
        <v>604</v>
      </c>
      <c r="P243" s="6" t="s">
        <v>850</v>
      </c>
      <c r="Q243" s="6" t="s">
        <v>604</v>
      </c>
      <c r="R243" s="6" t="s">
        <v>604</v>
      </c>
      <c r="S243" s="6" t="s">
        <v>604</v>
      </c>
      <c r="T243" s="6" t="s">
        <v>604</v>
      </c>
      <c r="U243" s="6" t="s">
        <v>604</v>
      </c>
      <c r="V243" s="6" t="s">
        <v>604</v>
      </c>
      <c r="W243" s="6" t="s">
        <v>604</v>
      </c>
      <c r="X243" s="6" t="s">
        <v>604</v>
      </c>
      <c r="Y243" s="6" t="s">
        <v>604</v>
      </c>
      <c r="Z243" s="6" t="s">
        <v>604</v>
      </c>
      <c r="AA243" s="6" t="s">
        <v>604</v>
      </c>
      <c r="AB243" s="6" t="s">
        <v>544</v>
      </c>
      <c r="AC243" s="6" t="s">
        <v>604</v>
      </c>
      <c r="AD243" s="6" t="s">
        <v>626</v>
      </c>
      <c r="AE243" s="6" t="s">
        <v>570</v>
      </c>
      <c r="AF243" s="6" t="s">
        <v>1305</v>
      </c>
      <c r="AG243" s="6" t="s">
        <v>1065</v>
      </c>
      <c r="AH243" s="6" t="s">
        <v>1820</v>
      </c>
      <c r="AI243" s="6" t="s">
        <v>1809</v>
      </c>
      <c r="AJ243" s="6" t="s">
        <v>620</v>
      </c>
      <c r="AK243" s="6" t="s">
        <v>1305</v>
      </c>
      <c r="AL243" s="6" t="s">
        <v>568</v>
      </c>
      <c r="AM243" s="6" t="s">
        <v>1305</v>
      </c>
      <c r="AN243" s="6" t="s">
        <v>575</v>
      </c>
      <c r="AO243" s="6" t="s">
        <v>1306</v>
      </c>
      <c r="AP243" s="6" t="s">
        <v>604</v>
      </c>
      <c r="AQ243" s="6" t="s">
        <v>1821</v>
      </c>
      <c r="AR243" s="6" t="s">
        <v>574</v>
      </c>
      <c r="AS243" s="6" t="s">
        <v>604</v>
      </c>
      <c r="AT243" s="6" t="s">
        <v>568</v>
      </c>
      <c r="AU243" s="6" t="s">
        <v>604</v>
      </c>
      <c r="AV243" s="6" t="s">
        <v>604</v>
      </c>
      <c r="AW243" s="6" t="s">
        <v>604</v>
      </c>
      <c r="AX243" s="6" t="s">
        <v>604</v>
      </c>
      <c r="AY243" s="6" t="s">
        <v>604</v>
      </c>
      <c r="AZ243" s="6" t="s">
        <v>604</v>
      </c>
      <c r="BA243" s="6" t="s">
        <v>604</v>
      </c>
      <c r="BB243" s="6" t="s">
        <v>604</v>
      </c>
      <c r="BC243" s="6" t="s">
        <v>604</v>
      </c>
      <c r="BD243" s="6" t="s">
        <v>604</v>
      </c>
      <c r="BE243" s="6" t="s">
        <v>604</v>
      </c>
      <c r="BF243" s="6" t="s">
        <v>604</v>
      </c>
      <c r="BG243" s="6" t="s">
        <v>604</v>
      </c>
      <c r="BH243" s="6" t="s">
        <v>604</v>
      </c>
      <c r="BI243" s="6" t="s">
        <v>604</v>
      </c>
      <c r="BJ243" s="6" t="s">
        <v>604</v>
      </c>
      <c r="BK243" s="6" t="s">
        <v>604</v>
      </c>
      <c r="BL243" s="6" t="s">
        <v>604</v>
      </c>
      <c r="BM243" s="6" t="s">
        <v>604</v>
      </c>
      <c r="BN243" s="6" t="s">
        <v>604</v>
      </c>
      <c r="BO243" s="6" t="s">
        <v>604</v>
      </c>
      <c r="BP243" s="6" t="s">
        <v>604</v>
      </c>
      <c r="BQ243" s="6" t="s">
        <v>604</v>
      </c>
      <c r="BR243" s="6" t="s">
        <v>604</v>
      </c>
      <c r="BS243" s="6" t="s">
        <v>604</v>
      </c>
      <c r="BT243" s="6" t="s">
        <v>604</v>
      </c>
      <c r="BU243" s="6" t="s">
        <v>604</v>
      </c>
      <c r="BV243" s="6" t="s">
        <v>1855</v>
      </c>
      <c r="BW243" s="6" t="s">
        <v>1845</v>
      </c>
      <c r="BX243" s="6" t="s">
        <v>1845</v>
      </c>
      <c r="BY243" s="6" t="s">
        <v>1796</v>
      </c>
      <c r="BZ243" s="6" t="s">
        <v>1870</v>
      </c>
      <c r="CA243" s="121" t="s">
        <v>604</v>
      </c>
      <c r="CB243" s="121" t="s">
        <v>604</v>
      </c>
      <c r="CC243" s="121" t="s">
        <v>604</v>
      </c>
      <c r="CD243" s="121"/>
      <c r="CE243" s="121"/>
    </row>
    <row r="244" spans="1:83" ht="12.75" hidden="1">
      <c r="A244" s="6" t="s">
        <v>1971</v>
      </c>
      <c r="B244" s="6" t="s">
        <v>1998</v>
      </c>
      <c r="C244" s="6" t="s">
        <v>617</v>
      </c>
      <c r="D244" s="6" t="s">
        <v>589</v>
      </c>
      <c r="E244" s="6" t="s">
        <v>589</v>
      </c>
      <c r="F244" s="6" t="s">
        <v>636</v>
      </c>
      <c r="G244" s="6" t="s">
        <v>588</v>
      </c>
      <c r="H244" s="6" t="s">
        <v>598</v>
      </c>
      <c r="I244" s="6" t="s">
        <v>818</v>
      </c>
      <c r="J244" s="6" t="s">
        <v>598</v>
      </c>
      <c r="K244" s="6" t="s">
        <v>612</v>
      </c>
      <c r="L244" s="6" t="s">
        <v>580</v>
      </c>
      <c r="M244" s="6" t="s">
        <v>583</v>
      </c>
      <c r="N244" s="6" t="s">
        <v>589</v>
      </c>
      <c r="O244" s="6" t="s">
        <v>610</v>
      </c>
      <c r="P244" s="6" t="s">
        <v>608</v>
      </c>
      <c r="Q244" s="6" t="s">
        <v>609</v>
      </c>
      <c r="R244" s="6" t="s">
        <v>672</v>
      </c>
      <c r="S244" s="6" t="s">
        <v>583</v>
      </c>
      <c r="T244" s="6" t="s">
        <v>1300</v>
      </c>
      <c r="U244" s="6" t="s">
        <v>594</v>
      </c>
      <c r="V244" s="6" t="s">
        <v>851</v>
      </c>
      <c r="W244" s="6" t="s">
        <v>610</v>
      </c>
      <c r="X244" s="6" t="s">
        <v>820</v>
      </c>
      <c r="Y244" s="6" t="s">
        <v>613</v>
      </c>
      <c r="Z244" s="6" t="s">
        <v>580</v>
      </c>
      <c r="AA244" s="6" t="s">
        <v>609</v>
      </c>
      <c r="AB244" s="6" t="s">
        <v>579</v>
      </c>
      <c r="AC244" s="6" t="s">
        <v>640</v>
      </c>
      <c r="AD244" s="6" t="s">
        <v>567</v>
      </c>
      <c r="AE244" s="6" t="s">
        <v>590</v>
      </c>
      <c r="AF244" s="6" t="s">
        <v>637</v>
      </c>
      <c r="AG244" s="6" t="s">
        <v>564</v>
      </c>
      <c r="AH244" s="6" t="s">
        <v>586</v>
      </c>
      <c r="AI244" s="6" t="s">
        <v>576</v>
      </c>
      <c r="AJ244" s="6" t="s">
        <v>576</v>
      </c>
      <c r="AK244" s="6" t="s">
        <v>578</v>
      </c>
      <c r="AL244" s="6" t="s">
        <v>1710</v>
      </c>
      <c r="AM244" s="6" t="s">
        <v>639</v>
      </c>
      <c r="AN244" s="6" t="s">
        <v>594</v>
      </c>
      <c r="AO244" s="6" t="s">
        <v>611</v>
      </c>
      <c r="AP244" s="6" t="s">
        <v>600</v>
      </c>
      <c r="AQ244" s="6" t="s">
        <v>612</v>
      </c>
      <c r="AR244" s="6" t="s">
        <v>596</v>
      </c>
      <c r="AS244" s="6" t="s">
        <v>595</v>
      </c>
      <c r="AT244" s="6" t="s">
        <v>593</v>
      </c>
      <c r="AU244" s="6" t="s">
        <v>584</v>
      </c>
      <c r="AV244" s="6" t="s">
        <v>1870</v>
      </c>
      <c r="AW244" s="6" t="s">
        <v>595</v>
      </c>
      <c r="AX244" s="6" t="s">
        <v>641</v>
      </c>
      <c r="AY244" s="6" t="s">
        <v>599</v>
      </c>
      <c r="AZ244" s="6" t="s">
        <v>682</v>
      </c>
      <c r="BA244" s="6" t="s">
        <v>631</v>
      </c>
      <c r="BB244" s="6" t="s">
        <v>822</v>
      </c>
      <c r="BC244" s="6" t="s">
        <v>815</v>
      </c>
      <c r="BD244" s="6" t="s">
        <v>819</v>
      </c>
      <c r="BE244" s="6" t="s">
        <v>635</v>
      </c>
      <c r="BF244" s="6" t="s">
        <v>604</v>
      </c>
      <c r="BG244" s="6" t="s">
        <v>604</v>
      </c>
      <c r="BH244" s="6" t="s">
        <v>604</v>
      </c>
      <c r="BI244" s="6" t="s">
        <v>604</v>
      </c>
      <c r="BJ244" s="6" t="s">
        <v>604</v>
      </c>
      <c r="BK244" s="6" t="s">
        <v>1974</v>
      </c>
      <c r="BL244" s="6" t="s">
        <v>1868</v>
      </c>
      <c r="BM244" s="6" t="s">
        <v>2025</v>
      </c>
      <c r="BN244" s="6" t="s">
        <v>1739</v>
      </c>
      <c r="BO244" s="6" t="s">
        <v>817</v>
      </c>
      <c r="BP244" s="6" t="s">
        <v>2025</v>
      </c>
      <c r="BQ244" s="6" t="s">
        <v>1859</v>
      </c>
      <c r="BR244" s="6" t="s">
        <v>1843</v>
      </c>
      <c r="BS244" s="6" t="s">
        <v>1795</v>
      </c>
      <c r="BT244" s="6" t="s">
        <v>1795</v>
      </c>
      <c r="BU244" s="6" t="s">
        <v>1858</v>
      </c>
      <c r="BV244" s="6" t="s">
        <v>2015</v>
      </c>
      <c r="BW244" s="6" t="s">
        <v>1970</v>
      </c>
      <c r="BX244" s="6" t="s">
        <v>1848</v>
      </c>
      <c r="BY244" s="6" t="s">
        <v>690</v>
      </c>
      <c r="BZ244" s="6" t="s">
        <v>1899</v>
      </c>
      <c r="CA244" s="121" t="s">
        <v>1857</v>
      </c>
      <c r="CB244" s="121" t="s">
        <v>1714</v>
      </c>
      <c r="CC244" s="121" t="s">
        <v>1863</v>
      </c>
      <c r="CD244" s="121"/>
      <c r="CE244" s="121"/>
    </row>
    <row r="245" spans="1:83" ht="12.75" hidden="1">
      <c r="A245" s="6" t="s">
        <v>1971</v>
      </c>
      <c r="B245" s="6" t="s">
        <v>1999</v>
      </c>
      <c r="C245" s="6" t="s">
        <v>604</v>
      </c>
      <c r="D245" s="6" t="s">
        <v>604</v>
      </c>
      <c r="E245" s="6" t="s">
        <v>604</v>
      </c>
      <c r="F245" s="6" t="s">
        <v>604</v>
      </c>
      <c r="G245" s="6" t="s">
        <v>604</v>
      </c>
      <c r="H245" s="6" t="s">
        <v>604</v>
      </c>
      <c r="I245" s="6" t="s">
        <v>604</v>
      </c>
      <c r="J245" s="6" t="s">
        <v>604</v>
      </c>
      <c r="K245" s="6" t="s">
        <v>604</v>
      </c>
      <c r="L245" s="6" t="s">
        <v>604</v>
      </c>
      <c r="M245" s="6" t="s">
        <v>604</v>
      </c>
      <c r="N245" s="6" t="s">
        <v>604</v>
      </c>
      <c r="O245" s="6" t="s">
        <v>604</v>
      </c>
      <c r="P245" s="6" t="s">
        <v>604</v>
      </c>
      <c r="Q245" s="6" t="s">
        <v>604</v>
      </c>
      <c r="R245" s="6" t="s">
        <v>604</v>
      </c>
      <c r="S245" s="6" t="s">
        <v>604</v>
      </c>
      <c r="T245" s="6" t="s">
        <v>604</v>
      </c>
      <c r="U245" s="6" t="s">
        <v>604</v>
      </c>
      <c r="V245" s="6" t="s">
        <v>604</v>
      </c>
      <c r="W245" s="6" t="s">
        <v>604</v>
      </c>
      <c r="X245" s="6" t="s">
        <v>604</v>
      </c>
      <c r="Y245" s="6" t="s">
        <v>604</v>
      </c>
      <c r="Z245" s="6" t="s">
        <v>604</v>
      </c>
      <c r="AA245" s="6" t="s">
        <v>604</v>
      </c>
      <c r="AB245" s="6" t="s">
        <v>604</v>
      </c>
      <c r="AC245" s="6" t="s">
        <v>604</v>
      </c>
      <c r="AD245" s="6" t="s">
        <v>604</v>
      </c>
      <c r="AE245" s="6" t="s">
        <v>604</v>
      </c>
      <c r="AF245" s="6" t="s">
        <v>604</v>
      </c>
      <c r="AG245" s="6" t="s">
        <v>604</v>
      </c>
      <c r="AH245" s="6" t="s">
        <v>604</v>
      </c>
      <c r="AI245" s="6" t="s">
        <v>604</v>
      </c>
      <c r="AJ245" s="6" t="s">
        <v>604</v>
      </c>
      <c r="AK245" s="6" t="s">
        <v>604</v>
      </c>
      <c r="AL245" s="6" t="s">
        <v>604</v>
      </c>
      <c r="AM245" s="6" t="s">
        <v>604</v>
      </c>
      <c r="AN245" s="6" t="s">
        <v>604</v>
      </c>
      <c r="AO245" s="6" t="s">
        <v>604</v>
      </c>
      <c r="AP245" s="6" t="s">
        <v>604</v>
      </c>
      <c r="AQ245" s="6" t="s">
        <v>604</v>
      </c>
      <c r="AR245" s="6" t="s">
        <v>604</v>
      </c>
      <c r="AS245" s="6" t="s">
        <v>604</v>
      </c>
      <c r="AT245" s="6" t="s">
        <v>604</v>
      </c>
      <c r="AU245" s="6" t="s">
        <v>604</v>
      </c>
      <c r="AV245" s="6" t="s">
        <v>604</v>
      </c>
      <c r="AW245" s="6" t="s">
        <v>604</v>
      </c>
      <c r="AX245" s="6" t="s">
        <v>604</v>
      </c>
      <c r="AY245" s="6" t="s">
        <v>604</v>
      </c>
      <c r="AZ245" s="6" t="s">
        <v>604</v>
      </c>
      <c r="BA245" s="6" t="s">
        <v>604</v>
      </c>
      <c r="BB245" s="6" t="s">
        <v>604</v>
      </c>
      <c r="BC245" s="6" t="s">
        <v>604</v>
      </c>
      <c r="BD245" s="6" t="s">
        <v>604</v>
      </c>
      <c r="BE245" s="6" t="s">
        <v>604</v>
      </c>
      <c r="BF245" s="6" t="s">
        <v>604</v>
      </c>
      <c r="BG245" s="6" t="s">
        <v>604</v>
      </c>
      <c r="BH245" s="6" t="s">
        <v>604</v>
      </c>
      <c r="BI245" s="6" t="s">
        <v>604</v>
      </c>
      <c r="BJ245" s="6" t="s">
        <v>604</v>
      </c>
      <c r="BK245" s="6" t="s">
        <v>604</v>
      </c>
      <c r="BL245" s="6" t="s">
        <v>604</v>
      </c>
      <c r="BM245" s="6" t="s">
        <v>604</v>
      </c>
      <c r="BN245" s="6" t="s">
        <v>604</v>
      </c>
      <c r="BO245" s="6" t="s">
        <v>604</v>
      </c>
      <c r="BP245" s="6" t="s">
        <v>604</v>
      </c>
      <c r="BQ245" s="6" t="s">
        <v>604</v>
      </c>
      <c r="BR245" s="6" t="s">
        <v>604</v>
      </c>
      <c r="BS245" s="6" t="s">
        <v>604</v>
      </c>
      <c r="BT245" s="6" t="s">
        <v>604</v>
      </c>
      <c r="BU245" s="6" t="s">
        <v>604</v>
      </c>
      <c r="BV245" s="6" t="s">
        <v>604</v>
      </c>
      <c r="BW245" s="6" t="s">
        <v>604</v>
      </c>
      <c r="BX245" s="6" t="s">
        <v>604</v>
      </c>
      <c r="BY245" s="6" t="s">
        <v>604</v>
      </c>
      <c r="BZ245" s="6" t="s">
        <v>604</v>
      </c>
      <c r="CA245" s="121" t="s">
        <v>604</v>
      </c>
      <c r="CB245" s="121" t="s">
        <v>604</v>
      </c>
      <c r="CC245" s="121" t="s">
        <v>604</v>
      </c>
      <c r="CD245" s="121"/>
      <c r="CE245" s="121"/>
    </row>
    <row r="246" spans="1:83" ht="12.75" hidden="1">
      <c r="A246" s="6" t="s">
        <v>1971</v>
      </c>
      <c r="B246" s="6" t="s">
        <v>2000</v>
      </c>
      <c r="C246" s="6" t="s">
        <v>604</v>
      </c>
      <c r="D246" s="6" t="s">
        <v>604</v>
      </c>
      <c r="E246" s="6" t="s">
        <v>604</v>
      </c>
      <c r="F246" s="6" t="s">
        <v>604</v>
      </c>
      <c r="G246" s="6" t="s">
        <v>604</v>
      </c>
      <c r="H246" s="6" t="s">
        <v>604</v>
      </c>
      <c r="I246" s="6" t="s">
        <v>604</v>
      </c>
      <c r="J246" s="6" t="s">
        <v>604</v>
      </c>
      <c r="K246" s="6" t="s">
        <v>604</v>
      </c>
      <c r="L246" s="6" t="s">
        <v>604</v>
      </c>
      <c r="M246" s="6" t="s">
        <v>604</v>
      </c>
      <c r="N246" s="6" t="s">
        <v>604</v>
      </c>
      <c r="O246" s="6" t="s">
        <v>604</v>
      </c>
      <c r="P246" s="6" t="s">
        <v>604</v>
      </c>
      <c r="Q246" s="6" t="s">
        <v>604</v>
      </c>
      <c r="R246" s="6" t="s">
        <v>604</v>
      </c>
      <c r="S246" s="6" t="s">
        <v>604</v>
      </c>
      <c r="T246" s="6" t="s">
        <v>604</v>
      </c>
      <c r="U246" s="6" t="s">
        <v>604</v>
      </c>
      <c r="V246" s="6" t="s">
        <v>604</v>
      </c>
      <c r="W246" s="6" t="s">
        <v>604</v>
      </c>
      <c r="X246" s="6" t="s">
        <v>604</v>
      </c>
      <c r="Y246" s="6" t="s">
        <v>604</v>
      </c>
      <c r="Z246" s="6" t="s">
        <v>604</v>
      </c>
      <c r="AA246" s="6" t="s">
        <v>604</v>
      </c>
      <c r="AB246" s="6" t="s">
        <v>604</v>
      </c>
      <c r="AC246" s="6" t="s">
        <v>604</v>
      </c>
      <c r="AD246" s="6" t="s">
        <v>604</v>
      </c>
      <c r="AE246" s="6" t="s">
        <v>604</v>
      </c>
      <c r="AF246" s="6" t="s">
        <v>604</v>
      </c>
      <c r="AG246" s="6" t="s">
        <v>604</v>
      </c>
      <c r="AH246" s="6" t="s">
        <v>604</v>
      </c>
      <c r="AI246" s="6" t="s">
        <v>604</v>
      </c>
      <c r="AJ246" s="6" t="s">
        <v>604</v>
      </c>
      <c r="AK246" s="6" t="s">
        <v>604</v>
      </c>
      <c r="AL246" s="6" t="s">
        <v>604</v>
      </c>
      <c r="AM246" s="6" t="s">
        <v>604</v>
      </c>
      <c r="AN246" s="6" t="s">
        <v>604</v>
      </c>
      <c r="AO246" s="6" t="s">
        <v>604</v>
      </c>
      <c r="AP246" s="6" t="s">
        <v>604</v>
      </c>
      <c r="AQ246" s="6" t="s">
        <v>604</v>
      </c>
      <c r="AR246" s="6" t="s">
        <v>604</v>
      </c>
      <c r="AS246" s="6" t="s">
        <v>604</v>
      </c>
      <c r="AT246" s="6" t="s">
        <v>604</v>
      </c>
      <c r="AU246" s="6" t="s">
        <v>604</v>
      </c>
      <c r="AV246" s="6" t="s">
        <v>604</v>
      </c>
      <c r="AW246" s="6" t="s">
        <v>604</v>
      </c>
      <c r="AX246" s="6" t="s">
        <v>604</v>
      </c>
      <c r="AY246" s="6" t="s">
        <v>604</v>
      </c>
      <c r="AZ246" s="6" t="s">
        <v>604</v>
      </c>
      <c r="BA246" s="6" t="s">
        <v>604</v>
      </c>
      <c r="BB246" s="6" t="s">
        <v>604</v>
      </c>
      <c r="BC246" s="6" t="s">
        <v>604</v>
      </c>
      <c r="BD246" s="6" t="s">
        <v>604</v>
      </c>
      <c r="BE246" s="6" t="s">
        <v>604</v>
      </c>
      <c r="BF246" s="6" t="s">
        <v>604</v>
      </c>
      <c r="BG246" s="6" t="s">
        <v>604</v>
      </c>
      <c r="BH246" s="6" t="s">
        <v>604</v>
      </c>
      <c r="BI246" s="6" t="s">
        <v>604</v>
      </c>
      <c r="BJ246" s="6" t="s">
        <v>604</v>
      </c>
      <c r="BK246" s="6" t="s">
        <v>604</v>
      </c>
      <c r="BL246" s="6" t="s">
        <v>604</v>
      </c>
      <c r="BM246" s="6" t="s">
        <v>604</v>
      </c>
      <c r="BN246" s="6" t="s">
        <v>604</v>
      </c>
      <c r="BO246" s="6" t="s">
        <v>604</v>
      </c>
      <c r="BP246" s="6" t="s">
        <v>604</v>
      </c>
      <c r="BQ246" s="6" t="s">
        <v>604</v>
      </c>
      <c r="BR246" s="6" t="s">
        <v>604</v>
      </c>
      <c r="BS246" s="6" t="s">
        <v>604</v>
      </c>
      <c r="BT246" s="6" t="s">
        <v>604</v>
      </c>
      <c r="BU246" s="6" t="s">
        <v>604</v>
      </c>
      <c r="BV246" s="6" t="s">
        <v>604</v>
      </c>
      <c r="BW246" s="6" t="s">
        <v>604</v>
      </c>
      <c r="BX246" s="6" t="s">
        <v>604</v>
      </c>
      <c r="BY246" s="6" t="s">
        <v>604</v>
      </c>
      <c r="BZ246" s="6" t="s">
        <v>604</v>
      </c>
      <c r="CA246" s="121" t="s">
        <v>604</v>
      </c>
      <c r="CB246" s="121" t="s">
        <v>604</v>
      </c>
      <c r="CC246" s="121" t="s">
        <v>604</v>
      </c>
      <c r="CD246" s="121"/>
      <c r="CE246" s="121"/>
    </row>
    <row r="247" spans="1:83" ht="12.75" hidden="1">
      <c r="A247" s="6" t="s">
        <v>1971</v>
      </c>
      <c r="B247" s="6" t="s">
        <v>2001</v>
      </c>
      <c r="C247" s="6" t="s">
        <v>604</v>
      </c>
      <c r="D247" s="6" t="s">
        <v>849</v>
      </c>
      <c r="E247" s="6" t="s">
        <v>569</v>
      </c>
      <c r="F247" s="6" t="s">
        <v>548</v>
      </c>
      <c r="G247" s="6" t="s">
        <v>699</v>
      </c>
      <c r="H247" s="6" t="s">
        <v>555</v>
      </c>
      <c r="I247" s="6" t="s">
        <v>1066</v>
      </c>
      <c r="J247" s="6" t="s">
        <v>679</v>
      </c>
      <c r="K247" s="6" t="s">
        <v>572</v>
      </c>
      <c r="L247" s="6" t="s">
        <v>1069</v>
      </c>
      <c r="M247" s="6" t="s">
        <v>563</v>
      </c>
      <c r="N247" s="6" t="s">
        <v>698</v>
      </c>
      <c r="O247" s="6" t="s">
        <v>620</v>
      </c>
      <c r="P247" s="6" t="s">
        <v>679</v>
      </c>
      <c r="Q247" s="6" t="s">
        <v>551</v>
      </c>
      <c r="R247" s="6" t="s">
        <v>676</v>
      </c>
      <c r="S247" s="6" t="s">
        <v>679</v>
      </c>
      <c r="T247" s="6" t="s">
        <v>566</v>
      </c>
      <c r="U247" s="6" t="s">
        <v>1093</v>
      </c>
      <c r="V247" s="6" t="s">
        <v>566</v>
      </c>
      <c r="W247" s="6" t="s">
        <v>698</v>
      </c>
      <c r="X247" s="6" t="s">
        <v>556</v>
      </c>
      <c r="Y247" s="6" t="s">
        <v>621</v>
      </c>
      <c r="Z247" s="6" t="s">
        <v>554</v>
      </c>
      <c r="AA247" s="6" t="s">
        <v>699</v>
      </c>
      <c r="AB247" s="6" t="s">
        <v>552</v>
      </c>
      <c r="AC247" s="6" t="s">
        <v>672</v>
      </c>
      <c r="AD247" s="6" t="s">
        <v>561</v>
      </c>
      <c r="AE247" s="6" t="s">
        <v>617</v>
      </c>
      <c r="AF247" s="6" t="s">
        <v>621</v>
      </c>
      <c r="AG247" s="6" t="s">
        <v>620</v>
      </c>
      <c r="AH247" s="6" t="s">
        <v>699</v>
      </c>
      <c r="AI247" s="6" t="s">
        <v>573</v>
      </c>
      <c r="AJ247" s="6" t="s">
        <v>561</v>
      </c>
      <c r="AK247" s="6" t="s">
        <v>616</v>
      </c>
      <c r="AL247" s="6" t="s">
        <v>589</v>
      </c>
      <c r="AM247" s="6" t="s">
        <v>609</v>
      </c>
      <c r="AN247" s="6" t="s">
        <v>852</v>
      </c>
      <c r="AO247" s="6" t="s">
        <v>591</v>
      </c>
      <c r="AP247" s="6" t="s">
        <v>562</v>
      </c>
      <c r="AQ247" s="6" t="s">
        <v>628</v>
      </c>
      <c r="AR247" s="6" t="s">
        <v>559</v>
      </c>
      <c r="AS247" s="6" t="s">
        <v>559</v>
      </c>
      <c r="AT247" s="6" t="s">
        <v>565</v>
      </c>
      <c r="AU247" s="6" t="s">
        <v>1070</v>
      </c>
      <c r="AV247" s="6" t="s">
        <v>1970</v>
      </c>
      <c r="AW247" s="6" t="s">
        <v>1788</v>
      </c>
      <c r="AX247" s="6" t="s">
        <v>1068</v>
      </c>
      <c r="AY247" s="6" t="s">
        <v>614</v>
      </c>
      <c r="AZ247" s="6" t="s">
        <v>609</v>
      </c>
      <c r="BA247" s="6" t="s">
        <v>564</v>
      </c>
      <c r="BB247" s="6" t="s">
        <v>583</v>
      </c>
      <c r="BC247" s="6" t="s">
        <v>587</v>
      </c>
      <c r="BD247" s="6" t="s">
        <v>1718</v>
      </c>
      <c r="BE247" s="6" t="s">
        <v>1073</v>
      </c>
      <c r="BF247" s="6" t="s">
        <v>604</v>
      </c>
      <c r="BG247" s="6" t="s">
        <v>604</v>
      </c>
      <c r="BH247" s="6" t="s">
        <v>2018</v>
      </c>
      <c r="BI247" s="6" t="s">
        <v>1851</v>
      </c>
      <c r="BJ247" s="6" t="s">
        <v>1864</v>
      </c>
      <c r="BK247" s="6" t="s">
        <v>1719</v>
      </c>
      <c r="BL247" s="6" t="s">
        <v>1823</v>
      </c>
      <c r="BM247" s="6" t="s">
        <v>1858</v>
      </c>
      <c r="BN247" s="6" t="s">
        <v>1866</v>
      </c>
      <c r="BO247" s="6" t="s">
        <v>1868</v>
      </c>
      <c r="BP247" s="6" t="s">
        <v>630</v>
      </c>
      <c r="BQ247" s="6" t="s">
        <v>596</v>
      </c>
      <c r="BR247" s="6" t="s">
        <v>819</v>
      </c>
      <c r="BS247" s="6" t="s">
        <v>632</v>
      </c>
      <c r="BT247" s="6" t="s">
        <v>1843</v>
      </c>
      <c r="BU247" s="6" t="s">
        <v>1795</v>
      </c>
      <c r="BV247" s="6" t="s">
        <v>2026</v>
      </c>
      <c r="BW247" s="6" t="s">
        <v>1851</v>
      </c>
      <c r="BX247" s="6" t="s">
        <v>2027</v>
      </c>
      <c r="BY247" s="121" t="s">
        <v>611</v>
      </c>
      <c r="BZ247" s="121" t="s">
        <v>598</v>
      </c>
      <c r="CA247" s="121" t="s">
        <v>1850</v>
      </c>
      <c r="CB247" s="121" t="s">
        <v>598</v>
      </c>
      <c r="CC247" s="121" t="s">
        <v>1842</v>
      </c>
      <c r="CD247" s="121"/>
      <c r="CE247" s="121"/>
    </row>
    <row r="248" spans="1:83" ht="12.75" hidden="1">
      <c r="A248" s="6" t="s">
        <v>1971</v>
      </c>
      <c r="B248" s="6" t="s">
        <v>2002</v>
      </c>
      <c r="C248" s="6" t="s">
        <v>623</v>
      </c>
      <c r="D248" s="6" t="s">
        <v>677</v>
      </c>
      <c r="E248" s="6" t="s">
        <v>619</v>
      </c>
      <c r="F248" s="6" t="s">
        <v>675</v>
      </c>
      <c r="G248" s="6" t="s">
        <v>558</v>
      </c>
      <c r="H248" s="6" t="s">
        <v>697</v>
      </c>
      <c r="I248" s="6" t="s">
        <v>698</v>
      </c>
      <c r="J248" s="6" t="s">
        <v>557</v>
      </c>
      <c r="K248" s="6" t="s">
        <v>695</v>
      </c>
      <c r="L248" s="6" t="s">
        <v>1308</v>
      </c>
      <c r="M248" s="6" t="s">
        <v>566</v>
      </c>
      <c r="N248" s="6" t="s">
        <v>1066</v>
      </c>
      <c r="O248" s="6" t="s">
        <v>620</v>
      </c>
      <c r="P248" s="6" t="s">
        <v>558</v>
      </c>
      <c r="Q248" s="6" t="s">
        <v>675</v>
      </c>
      <c r="R248" s="6" t="s">
        <v>556</v>
      </c>
      <c r="S248" s="6" t="s">
        <v>555</v>
      </c>
      <c r="T248" s="6" t="s">
        <v>568</v>
      </c>
      <c r="U248" s="6" t="s">
        <v>570</v>
      </c>
      <c r="V248" s="6" t="s">
        <v>676</v>
      </c>
      <c r="W248" s="6" t="s">
        <v>623</v>
      </c>
      <c r="X248" s="6" t="s">
        <v>563</v>
      </c>
      <c r="Y248" s="6" t="s">
        <v>556</v>
      </c>
      <c r="Z248" s="6" t="s">
        <v>558</v>
      </c>
      <c r="AA248" s="6" t="s">
        <v>620</v>
      </c>
      <c r="AB248" s="6" t="s">
        <v>557</v>
      </c>
      <c r="AC248" s="6" t="s">
        <v>679</v>
      </c>
      <c r="AD248" s="6" t="s">
        <v>675</v>
      </c>
      <c r="AE248" s="6" t="s">
        <v>1306</v>
      </c>
      <c r="AF248" s="6" t="s">
        <v>557</v>
      </c>
      <c r="AG248" s="6" t="s">
        <v>694</v>
      </c>
      <c r="AH248" s="6" t="s">
        <v>617</v>
      </c>
      <c r="AI248" s="6" t="s">
        <v>554</v>
      </c>
      <c r="AJ248" s="6" t="s">
        <v>556</v>
      </c>
      <c r="AK248" s="6" t="s">
        <v>621</v>
      </c>
      <c r="AL248" s="6" t="s">
        <v>557</v>
      </c>
      <c r="AM248" s="6" t="s">
        <v>694</v>
      </c>
      <c r="AN248" s="6" t="s">
        <v>852</v>
      </c>
      <c r="AO248" s="6" t="s">
        <v>672</v>
      </c>
      <c r="AP248" s="6" t="s">
        <v>553</v>
      </c>
      <c r="AQ248" s="6" t="s">
        <v>574</v>
      </c>
      <c r="AR248" s="6" t="s">
        <v>1074</v>
      </c>
      <c r="AS248" s="6" t="s">
        <v>617</v>
      </c>
      <c r="AT248" s="6" t="s">
        <v>1807</v>
      </c>
      <c r="AU248" s="6" t="s">
        <v>604</v>
      </c>
      <c r="AV248" s="6" t="s">
        <v>574</v>
      </c>
      <c r="AW248" s="6" t="s">
        <v>1790</v>
      </c>
      <c r="AX248" s="6" t="s">
        <v>1855</v>
      </c>
      <c r="AY248" s="6" t="s">
        <v>591</v>
      </c>
      <c r="AZ248" s="6" t="s">
        <v>1070</v>
      </c>
      <c r="BA248" s="6" t="s">
        <v>628</v>
      </c>
      <c r="BB248" s="6" t="s">
        <v>604</v>
      </c>
      <c r="BC248" s="6" t="s">
        <v>604</v>
      </c>
      <c r="BD248" s="6" t="s">
        <v>1794</v>
      </c>
      <c r="BE248" s="6" t="s">
        <v>1071</v>
      </c>
      <c r="BF248" s="6" t="s">
        <v>604</v>
      </c>
      <c r="BG248" s="6" t="s">
        <v>604</v>
      </c>
      <c r="BH248" s="6" t="s">
        <v>604</v>
      </c>
      <c r="BI248" s="6" t="s">
        <v>604</v>
      </c>
      <c r="BJ248" s="6" t="s">
        <v>604</v>
      </c>
      <c r="BK248" s="6" t="s">
        <v>604</v>
      </c>
      <c r="BL248" s="6" t="s">
        <v>604</v>
      </c>
      <c r="BM248" s="6" t="s">
        <v>604</v>
      </c>
      <c r="BN248" s="6" t="s">
        <v>604</v>
      </c>
      <c r="BO248" s="6" t="s">
        <v>604</v>
      </c>
      <c r="BP248" s="6" t="s">
        <v>604</v>
      </c>
      <c r="BQ248" s="6" t="s">
        <v>1841</v>
      </c>
      <c r="BR248" s="6" t="s">
        <v>1073</v>
      </c>
      <c r="BS248" s="6" t="s">
        <v>1822</v>
      </c>
      <c r="BT248" s="6" t="s">
        <v>1845</v>
      </c>
      <c r="BU248" s="6" t="s">
        <v>1843</v>
      </c>
      <c r="BV248" s="6" t="s">
        <v>1714</v>
      </c>
      <c r="BW248" s="6" t="s">
        <v>604</v>
      </c>
      <c r="BX248" s="6" t="s">
        <v>604</v>
      </c>
      <c r="BY248" s="121" t="s">
        <v>604</v>
      </c>
      <c r="BZ248" s="121" t="s">
        <v>604</v>
      </c>
      <c r="CA248" s="121" t="s">
        <v>604</v>
      </c>
      <c r="CB248" s="121" t="s">
        <v>1855</v>
      </c>
      <c r="CC248" s="121" t="s">
        <v>604</v>
      </c>
      <c r="CD248" s="121"/>
      <c r="CE248" s="121"/>
    </row>
    <row r="249" spans="1:83" ht="12.75" hidden="1">
      <c r="A249" s="6" t="s">
        <v>1971</v>
      </c>
      <c r="B249" s="6" t="s">
        <v>2003</v>
      </c>
      <c r="C249" s="6" t="s">
        <v>604</v>
      </c>
      <c r="D249" s="6" t="s">
        <v>604</v>
      </c>
      <c r="E249" s="6" t="s">
        <v>604</v>
      </c>
      <c r="F249" s="6" t="s">
        <v>604</v>
      </c>
      <c r="G249" s="6" t="s">
        <v>604</v>
      </c>
      <c r="H249" s="6" t="s">
        <v>604</v>
      </c>
      <c r="I249" s="6" t="s">
        <v>604</v>
      </c>
      <c r="J249" s="6" t="s">
        <v>604</v>
      </c>
      <c r="K249" s="6" t="s">
        <v>604</v>
      </c>
      <c r="L249" s="6" t="s">
        <v>604</v>
      </c>
      <c r="M249" s="6" t="s">
        <v>604</v>
      </c>
      <c r="N249" s="6" t="s">
        <v>604</v>
      </c>
      <c r="O249" s="6" t="s">
        <v>604</v>
      </c>
      <c r="P249" s="6" t="s">
        <v>604</v>
      </c>
      <c r="Q249" s="6" t="s">
        <v>604</v>
      </c>
      <c r="R249" s="6" t="s">
        <v>604</v>
      </c>
      <c r="S249" s="6" t="s">
        <v>604</v>
      </c>
      <c r="T249" s="6" t="s">
        <v>604</v>
      </c>
      <c r="U249" s="6" t="s">
        <v>604</v>
      </c>
      <c r="V249" s="6" t="s">
        <v>604</v>
      </c>
      <c r="W249" s="6" t="s">
        <v>604</v>
      </c>
      <c r="X249" s="6" t="s">
        <v>604</v>
      </c>
      <c r="Y249" s="6" t="s">
        <v>604</v>
      </c>
      <c r="Z249" s="6" t="s">
        <v>604</v>
      </c>
      <c r="AA249" s="6" t="s">
        <v>604</v>
      </c>
      <c r="AB249" s="6" t="s">
        <v>604</v>
      </c>
      <c r="AC249" s="6" t="s">
        <v>604</v>
      </c>
      <c r="AD249" s="6" t="s">
        <v>604</v>
      </c>
      <c r="AE249" s="6" t="s">
        <v>604</v>
      </c>
      <c r="AF249" s="6" t="s">
        <v>604</v>
      </c>
      <c r="AG249" s="6" t="s">
        <v>604</v>
      </c>
      <c r="AH249" s="6" t="s">
        <v>604</v>
      </c>
      <c r="AI249" s="6" t="s">
        <v>604</v>
      </c>
      <c r="AJ249" s="6" t="s">
        <v>604</v>
      </c>
      <c r="AK249" s="6" t="s">
        <v>604</v>
      </c>
      <c r="AL249" s="6" t="s">
        <v>604</v>
      </c>
      <c r="AM249" s="6" t="s">
        <v>604</v>
      </c>
      <c r="AN249" s="6" t="s">
        <v>604</v>
      </c>
      <c r="AO249" s="6" t="s">
        <v>604</v>
      </c>
      <c r="AP249" s="6" t="s">
        <v>604</v>
      </c>
      <c r="AQ249" s="6" t="s">
        <v>604</v>
      </c>
      <c r="AR249" s="6" t="s">
        <v>604</v>
      </c>
      <c r="AS249" s="6" t="s">
        <v>604</v>
      </c>
      <c r="AT249" s="6" t="s">
        <v>604</v>
      </c>
      <c r="AU249" s="6" t="s">
        <v>604</v>
      </c>
      <c r="AV249" s="6" t="s">
        <v>604</v>
      </c>
      <c r="AW249" s="6" t="s">
        <v>604</v>
      </c>
      <c r="AX249" s="6" t="s">
        <v>604</v>
      </c>
      <c r="AY249" s="6" t="s">
        <v>604</v>
      </c>
      <c r="AZ249" s="6" t="s">
        <v>604</v>
      </c>
      <c r="BA249" s="6" t="s">
        <v>604</v>
      </c>
      <c r="BB249" s="6" t="s">
        <v>604</v>
      </c>
      <c r="BC249" s="6" t="s">
        <v>604</v>
      </c>
      <c r="BD249" s="6" t="s">
        <v>604</v>
      </c>
      <c r="BE249" s="6" t="s">
        <v>604</v>
      </c>
      <c r="BF249" s="6" t="s">
        <v>604</v>
      </c>
      <c r="BG249" s="6" t="s">
        <v>604</v>
      </c>
      <c r="BH249" s="6" t="s">
        <v>604</v>
      </c>
      <c r="BI249" s="6" t="s">
        <v>604</v>
      </c>
      <c r="BJ249" s="6" t="s">
        <v>604</v>
      </c>
      <c r="BK249" s="6" t="s">
        <v>604</v>
      </c>
      <c r="BL249" s="6" t="s">
        <v>604</v>
      </c>
      <c r="BM249" s="6" t="s">
        <v>604</v>
      </c>
      <c r="BN249" s="6" t="s">
        <v>604</v>
      </c>
      <c r="BO249" s="6" t="s">
        <v>604</v>
      </c>
      <c r="BP249" s="6" t="s">
        <v>604</v>
      </c>
      <c r="BQ249" s="6" t="s">
        <v>604</v>
      </c>
      <c r="BR249" s="6" t="s">
        <v>604</v>
      </c>
      <c r="BS249" s="6" t="s">
        <v>604</v>
      </c>
      <c r="BT249" s="6" t="s">
        <v>604</v>
      </c>
      <c r="BU249" s="6" t="s">
        <v>604</v>
      </c>
      <c r="BV249" s="6" t="s">
        <v>604</v>
      </c>
      <c r="BW249" s="6" t="s">
        <v>604</v>
      </c>
      <c r="BX249" s="6" t="s">
        <v>604</v>
      </c>
      <c r="BY249" s="121" t="s">
        <v>604</v>
      </c>
      <c r="BZ249" s="121" t="s">
        <v>604</v>
      </c>
      <c r="CA249" s="121" t="s">
        <v>604</v>
      </c>
      <c r="CB249" s="121" t="s">
        <v>604</v>
      </c>
      <c r="CC249" s="121" t="s">
        <v>604</v>
      </c>
      <c r="CD249" s="121"/>
      <c r="CE249" s="121"/>
    </row>
    <row r="250" spans="1:83" ht="12.75" hidden="1">
      <c r="A250" s="6" t="s">
        <v>1971</v>
      </c>
      <c r="B250" s="6" t="s">
        <v>2004</v>
      </c>
      <c r="C250" s="6" t="s">
        <v>965</v>
      </c>
      <c r="D250" s="6" t="s">
        <v>983</v>
      </c>
      <c r="E250" s="6" t="s">
        <v>1339</v>
      </c>
      <c r="F250" s="6" t="s">
        <v>1266</v>
      </c>
      <c r="G250" s="6" t="s">
        <v>1617</v>
      </c>
      <c r="H250" s="6" t="s">
        <v>1206</v>
      </c>
      <c r="I250" s="6" t="s">
        <v>1573</v>
      </c>
      <c r="J250" s="6" t="s">
        <v>1806</v>
      </c>
      <c r="K250" s="6" t="s">
        <v>1579</v>
      </c>
      <c r="L250" s="6" t="s">
        <v>1656</v>
      </c>
      <c r="M250" s="6" t="s">
        <v>1243</v>
      </c>
      <c r="N250" s="6" t="s">
        <v>1735</v>
      </c>
      <c r="O250" s="6" t="s">
        <v>1611</v>
      </c>
      <c r="P250" s="6" t="s">
        <v>474</v>
      </c>
      <c r="Q250" s="6" t="s">
        <v>1008</v>
      </c>
      <c r="R250" s="6" t="s">
        <v>1754</v>
      </c>
      <c r="S250" s="6" t="s">
        <v>1230</v>
      </c>
      <c r="T250" s="6" t="s">
        <v>501</v>
      </c>
      <c r="U250" s="6" t="s">
        <v>1708</v>
      </c>
      <c r="V250" s="6" t="s">
        <v>423</v>
      </c>
      <c r="W250" s="6" t="s">
        <v>1014</v>
      </c>
      <c r="X250" s="6" t="s">
        <v>1248</v>
      </c>
      <c r="Y250" s="6" t="s">
        <v>530</v>
      </c>
      <c r="Z250" s="6" t="s">
        <v>1901</v>
      </c>
      <c r="AA250" s="6" t="s">
        <v>1378</v>
      </c>
      <c r="AB250" s="6" t="s">
        <v>1740</v>
      </c>
      <c r="AC250" s="6" t="s">
        <v>969</v>
      </c>
      <c r="AD250" s="6" t="s">
        <v>1972</v>
      </c>
      <c r="AE250" s="6" t="s">
        <v>434</v>
      </c>
      <c r="AF250" s="6" t="s">
        <v>985</v>
      </c>
      <c r="AG250" s="6" t="s">
        <v>1252</v>
      </c>
      <c r="AH250" s="6" t="s">
        <v>438</v>
      </c>
      <c r="AI250" s="6" t="s">
        <v>1398</v>
      </c>
      <c r="AJ250" s="6" t="s">
        <v>1465</v>
      </c>
      <c r="AK250" s="6" t="s">
        <v>1602</v>
      </c>
      <c r="AL250" s="6" t="s">
        <v>1213</v>
      </c>
      <c r="AM250" s="6" t="s">
        <v>1624</v>
      </c>
      <c r="AN250" s="6" t="s">
        <v>1261</v>
      </c>
      <c r="AO250" s="6" t="s">
        <v>430</v>
      </c>
      <c r="AP250" s="6" t="s">
        <v>1026</v>
      </c>
      <c r="AQ250" s="6" t="s">
        <v>860</v>
      </c>
      <c r="AR250" s="6" t="s">
        <v>1734</v>
      </c>
      <c r="AS250" s="6" t="s">
        <v>1242</v>
      </c>
      <c r="AT250" s="6" t="s">
        <v>860</v>
      </c>
      <c r="AU250" s="6" t="s">
        <v>1347</v>
      </c>
      <c r="AV250" s="6" t="s">
        <v>1748</v>
      </c>
      <c r="AW250" s="6" t="s">
        <v>1730</v>
      </c>
      <c r="AX250" s="6" t="s">
        <v>1734</v>
      </c>
      <c r="AY250" s="6" t="s">
        <v>431</v>
      </c>
      <c r="AZ250" s="6" t="s">
        <v>1731</v>
      </c>
      <c r="BA250" s="6" t="s">
        <v>1216</v>
      </c>
      <c r="BB250" s="6" t="s">
        <v>437</v>
      </c>
      <c r="BC250" s="6" t="s">
        <v>1352</v>
      </c>
      <c r="BD250" s="6" t="s">
        <v>860</v>
      </c>
      <c r="BE250" s="6" t="s">
        <v>1741</v>
      </c>
      <c r="BF250" s="6" t="s">
        <v>1752</v>
      </c>
      <c r="BG250" s="6" t="s">
        <v>432</v>
      </c>
      <c r="BH250" s="6" t="s">
        <v>1213</v>
      </c>
      <c r="BI250" s="6" t="s">
        <v>478</v>
      </c>
      <c r="BJ250" s="6" t="s">
        <v>1753</v>
      </c>
      <c r="BK250" s="6" t="s">
        <v>429</v>
      </c>
      <c r="BL250" s="6" t="s">
        <v>958</v>
      </c>
      <c r="BM250" s="6" t="s">
        <v>1793</v>
      </c>
      <c r="BN250" s="6" t="s">
        <v>1781</v>
      </c>
      <c r="BO250" s="6" t="s">
        <v>1615</v>
      </c>
      <c r="BP250" s="6" t="s">
        <v>1204</v>
      </c>
      <c r="BQ250" s="6" t="s">
        <v>1268</v>
      </c>
      <c r="BR250" s="6" t="s">
        <v>1732</v>
      </c>
      <c r="BS250" s="6" t="s">
        <v>1751</v>
      </c>
      <c r="BT250" s="6" t="s">
        <v>1792</v>
      </c>
      <c r="BU250" s="6" t="s">
        <v>1572</v>
      </c>
      <c r="BV250" s="6" t="s">
        <v>1782</v>
      </c>
      <c r="BW250" s="6" t="s">
        <v>1202</v>
      </c>
      <c r="BX250" s="6" t="s">
        <v>1006</v>
      </c>
      <c r="BY250" s="121" t="s">
        <v>1973</v>
      </c>
      <c r="BZ250" s="121" t="s">
        <v>1206</v>
      </c>
      <c r="CA250" s="121" t="s">
        <v>1207</v>
      </c>
      <c r="CB250" s="121" t="s">
        <v>1206</v>
      </c>
      <c r="CC250" s="121" t="s">
        <v>527</v>
      </c>
      <c r="CD250" s="121"/>
      <c r="CE250" s="121"/>
    </row>
    <row r="251" spans="1:83" ht="12.75" hidden="1">
      <c r="A251" s="6" t="s">
        <v>1975</v>
      </c>
      <c r="B251" s="6" t="s">
        <v>1144</v>
      </c>
      <c r="C251" s="6" t="s">
        <v>604</v>
      </c>
      <c r="D251" s="6" t="s">
        <v>604</v>
      </c>
      <c r="E251" s="6" t="s">
        <v>604</v>
      </c>
      <c r="F251" s="6" t="s">
        <v>604</v>
      </c>
      <c r="G251" s="6" t="s">
        <v>604</v>
      </c>
      <c r="H251" s="6" t="s">
        <v>604</v>
      </c>
      <c r="I251" s="6" t="s">
        <v>604</v>
      </c>
      <c r="J251" s="6" t="s">
        <v>604</v>
      </c>
      <c r="K251" s="6" t="s">
        <v>604</v>
      </c>
      <c r="L251" s="6" t="s">
        <v>604</v>
      </c>
      <c r="M251" s="6" t="s">
        <v>604</v>
      </c>
      <c r="N251" s="6" t="s">
        <v>604</v>
      </c>
      <c r="O251" s="6" t="s">
        <v>604</v>
      </c>
      <c r="P251" s="6" t="s">
        <v>604</v>
      </c>
      <c r="Q251" s="6" t="s">
        <v>604</v>
      </c>
      <c r="R251" s="6" t="s">
        <v>604</v>
      </c>
      <c r="S251" s="6" t="s">
        <v>604</v>
      </c>
      <c r="T251" s="6" t="s">
        <v>604</v>
      </c>
      <c r="U251" s="6" t="s">
        <v>604</v>
      </c>
      <c r="V251" s="6" t="s">
        <v>604</v>
      </c>
      <c r="W251" s="6" t="s">
        <v>604</v>
      </c>
      <c r="X251" s="6" t="s">
        <v>604</v>
      </c>
      <c r="Y251" s="6" t="s">
        <v>604</v>
      </c>
      <c r="Z251" s="6" t="s">
        <v>604</v>
      </c>
      <c r="AA251" s="6" t="s">
        <v>604</v>
      </c>
      <c r="AB251" s="6" t="s">
        <v>604</v>
      </c>
      <c r="AC251" s="6" t="s">
        <v>604</v>
      </c>
      <c r="AD251" s="6" t="s">
        <v>604</v>
      </c>
      <c r="AE251" s="6" t="s">
        <v>604</v>
      </c>
      <c r="AF251" s="6" t="s">
        <v>604</v>
      </c>
      <c r="AG251" s="6" t="s">
        <v>604</v>
      </c>
      <c r="AH251" s="6" t="s">
        <v>604</v>
      </c>
      <c r="AI251" s="6" t="s">
        <v>604</v>
      </c>
      <c r="AJ251" s="6" t="s">
        <v>604</v>
      </c>
      <c r="AK251" s="6" t="s">
        <v>604</v>
      </c>
      <c r="AL251" s="6" t="s">
        <v>604</v>
      </c>
      <c r="AM251" s="6" t="s">
        <v>604</v>
      </c>
      <c r="AN251" s="6" t="s">
        <v>604</v>
      </c>
      <c r="AO251" s="6" t="s">
        <v>604</v>
      </c>
      <c r="AP251" s="6" t="s">
        <v>604</v>
      </c>
      <c r="AQ251" s="6" t="s">
        <v>604</v>
      </c>
      <c r="AR251" s="6" t="s">
        <v>604</v>
      </c>
      <c r="AS251" s="6" t="s">
        <v>604</v>
      </c>
      <c r="AT251" s="6" t="s">
        <v>604</v>
      </c>
      <c r="AU251" s="6" t="s">
        <v>604</v>
      </c>
      <c r="AV251" s="6" t="s">
        <v>604</v>
      </c>
      <c r="AW251" s="6" t="s">
        <v>604</v>
      </c>
      <c r="AX251" s="6" t="s">
        <v>604</v>
      </c>
      <c r="AY251" s="6" t="s">
        <v>604</v>
      </c>
      <c r="AZ251" s="6" t="s">
        <v>604</v>
      </c>
      <c r="BA251" s="6" t="s">
        <v>604</v>
      </c>
      <c r="BB251" s="6" t="s">
        <v>604</v>
      </c>
      <c r="BC251" s="6" t="s">
        <v>604</v>
      </c>
      <c r="BD251" s="6" t="s">
        <v>604</v>
      </c>
      <c r="BE251" s="6" t="s">
        <v>604</v>
      </c>
      <c r="BF251" s="6" t="s">
        <v>604</v>
      </c>
      <c r="BG251" s="6" t="s">
        <v>604</v>
      </c>
      <c r="BH251" s="6" t="s">
        <v>604</v>
      </c>
      <c r="BI251" s="6" t="s">
        <v>604</v>
      </c>
      <c r="BJ251" s="6" t="s">
        <v>604</v>
      </c>
      <c r="BK251" s="6" t="s">
        <v>604</v>
      </c>
      <c r="BL251" s="6" t="s">
        <v>604</v>
      </c>
      <c r="BM251" s="6" t="s">
        <v>604</v>
      </c>
      <c r="BN251" s="6" t="s">
        <v>604</v>
      </c>
      <c r="BO251" s="6" t="s">
        <v>604</v>
      </c>
      <c r="BP251" s="6" t="s">
        <v>604</v>
      </c>
      <c r="BQ251" s="6" t="s">
        <v>604</v>
      </c>
      <c r="BR251" s="6" t="s">
        <v>604</v>
      </c>
      <c r="BS251" s="6" t="s">
        <v>604</v>
      </c>
      <c r="BT251" s="6" t="s">
        <v>604</v>
      </c>
      <c r="BU251" s="6" t="s">
        <v>604</v>
      </c>
      <c r="BV251" s="6" t="s">
        <v>604</v>
      </c>
      <c r="BW251" s="6" t="s">
        <v>604</v>
      </c>
      <c r="BX251" s="6" t="s">
        <v>604</v>
      </c>
      <c r="BY251" s="121" t="s">
        <v>604</v>
      </c>
      <c r="BZ251" s="121" t="s">
        <v>604</v>
      </c>
      <c r="CA251" s="121" t="s">
        <v>604</v>
      </c>
      <c r="CB251" s="121" t="s">
        <v>604</v>
      </c>
      <c r="CC251" s="121" t="s">
        <v>604</v>
      </c>
      <c r="CD251" s="121"/>
      <c r="CE251" s="121"/>
    </row>
    <row r="252" spans="1:83" ht="12.75" hidden="1">
      <c r="A252" s="6" t="s">
        <v>1975</v>
      </c>
      <c r="B252" s="6" t="s">
        <v>1990</v>
      </c>
      <c r="C252" s="6" t="s">
        <v>586</v>
      </c>
      <c r="D252" s="6" t="s">
        <v>865</v>
      </c>
      <c r="E252" s="6" t="s">
        <v>594</v>
      </c>
      <c r="F252" s="6" t="s">
        <v>639</v>
      </c>
      <c r="G252" s="6" t="s">
        <v>559</v>
      </c>
      <c r="H252" s="6" t="s">
        <v>696</v>
      </c>
      <c r="I252" s="6" t="s">
        <v>673</v>
      </c>
      <c r="J252" s="6" t="s">
        <v>673</v>
      </c>
      <c r="K252" s="6" t="s">
        <v>695</v>
      </c>
      <c r="L252" s="6" t="s">
        <v>695</v>
      </c>
      <c r="M252" s="6" t="s">
        <v>675</v>
      </c>
      <c r="N252" s="6" t="s">
        <v>696</v>
      </c>
      <c r="O252" s="6" t="s">
        <v>674</v>
      </c>
      <c r="P252" s="6" t="s">
        <v>553</v>
      </c>
      <c r="Q252" s="6" t="s">
        <v>561</v>
      </c>
      <c r="R252" s="6" t="s">
        <v>552</v>
      </c>
      <c r="S252" s="6" t="s">
        <v>552</v>
      </c>
      <c r="T252" s="6" t="s">
        <v>672</v>
      </c>
      <c r="U252" s="6" t="s">
        <v>559</v>
      </c>
      <c r="V252" s="6" t="s">
        <v>565</v>
      </c>
      <c r="W252" s="6" t="s">
        <v>559</v>
      </c>
      <c r="X252" s="6" t="s">
        <v>639</v>
      </c>
      <c r="Y252" s="6" t="s">
        <v>573</v>
      </c>
      <c r="Z252" s="6" t="s">
        <v>675</v>
      </c>
      <c r="AA252" s="6" t="s">
        <v>566</v>
      </c>
      <c r="AB252" s="6" t="s">
        <v>568</v>
      </c>
      <c r="AC252" s="6" t="s">
        <v>1307</v>
      </c>
      <c r="AD252" s="6" t="s">
        <v>1305</v>
      </c>
      <c r="AE252" s="6" t="s">
        <v>624</v>
      </c>
      <c r="AF252" s="6" t="s">
        <v>1305</v>
      </c>
      <c r="AG252" s="6" t="s">
        <v>556</v>
      </c>
      <c r="AH252" s="6" t="s">
        <v>572</v>
      </c>
      <c r="AI252" s="6" t="s">
        <v>623</v>
      </c>
      <c r="AJ252" s="6" t="s">
        <v>566</v>
      </c>
      <c r="AK252" s="6" t="s">
        <v>698</v>
      </c>
      <c r="AL252" s="6" t="s">
        <v>675</v>
      </c>
      <c r="AM252" s="6" t="s">
        <v>1071</v>
      </c>
      <c r="AN252" s="6" t="s">
        <v>1075</v>
      </c>
      <c r="AO252" s="6" t="s">
        <v>1307</v>
      </c>
      <c r="AP252" s="6" t="s">
        <v>1307</v>
      </c>
      <c r="AQ252" s="6" t="s">
        <v>672</v>
      </c>
      <c r="AR252" s="6" t="s">
        <v>572</v>
      </c>
      <c r="AS252" s="6" t="s">
        <v>1306</v>
      </c>
      <c r="AT252" s="6" t="s">
        <v>1069</v>
      </c>
      <c r="AU252" s="6" t="s">
        <v>604</v>
      </c>
      <c r="AV252" s="6" t="s">
        <v>1852</v>
      </c>
      <c r="AW252" s="6" t="s">
        <v>1717</v>
      </c>
      <c r="AX252" s="6" t="s">
        <v>1899</v>
      </c>
      <c r="AY252" s="6" t="s">
        <v>1847</v>
      </c>
      <c r="AZ252" s="6" t="s">
        <v>1823</v>
      </c>
      <c r="BA252" s="6" t="s">
        <v>1787</v>
      </c>
      <c r="BB252" s="6" t="s">
        <v>1795</v>
      </c>
      <c r="BC252" s="6" t="s">
        <v>1787</v>
      </c>
      <c r="BD252" s="6" t="s">
        <v>629</v>
      </c>
      <c r="BE252" s="6" t="s">
        <v>1870</v>
      </c>
      <c r="BF252" s="6" t="s">
        <v>1851</v>
      </c>
      <c r="BG252" s="6" t="s">
        <v>604</v>
      </c>
      <c r="BH252" s="6" t="s">
        <v>604</v>
      </c>
      <c r="BI252" s="6" t="s">
        <v>604</v>
      </c>
      <c r="BJ252" s="6" t="s">
        <v>2020</v>
      </c>
      <c r="BK252" s="6" t="s">
        <v>2020</v>
      </c>
      <c r="BL252" s="6" t="s">
        <v>1869</v>
      </c>
      <c r="BM252" s="6" t="s">
        <v>2025</v>
      </c>
      <c r="BN252" s="6" t="s">
        <v>683</v>
      </c>
      <c r="BO252" s="6" t="s">
        <v>657</v>
      </c>
      <c r="BP252" s="6" t="s">
        <v>1353</v>
      </c>
      <c r="BQ252" s="6" t="s">
        <v>656</v>
      </c>
      <c r="BR252" s="6" t="s">
        <v>660</v>
      </c>
      <c r="BS252" s="6" t="s">
        <v>783</v>
      </c>
      <c r="BT252" s="6" t="s">
        <v>789</v>
      </c>
      <c r="BU252" s="6" t="s">
        <v>842</v>
      </c>
      <c r="BV252" s="6" t="s">
        <v>1362</v>
      </c>
      <c r="BW252" s="6" t="s">
        <v>1298</v>
      </c>
      <c r="BX252" s="6" t="s">
        <v>787</v>
      </c>
      <c r="BY252" s="121" t="s">
        <v>790</v>
      </c>
      <c r="BZ252" s="121" t="s">
        <v>807</v>
      </c>
      <c r="CA252" s="121" t="s">
        <v>754</v>
      </c>
      <c r="CB252" s="121" t="s">
        <v>758</v>
      </c>
      <c r="CC252" s="121" t="s">
        <v>1738</v>
      </c>
      <c r="CD252" s="121"/>
      <c r="CE252" s="121"/>
    </row>
    <row r="253" spans="1:83" ht="12.75" hidden="1">
      <c r="A253" s="6" t="s">
        <v>1975</v>
      </c>
      <c r="B253" s="6" t="s">
        <v>1991</v>
      </c>
      <c r="C253" s="6" t="s">
        <v>557</v>
      </c>
      <c r="D253" s="6" t="s">
        <v>698</v>
      </c>
      <c r="E253" s="6" t="s">
        <v>1064</v>
      </c>
      <c r="F253" s="6" t="s">
        <v>626</v>
      </c>
      <c r="G253" s="6" t="s">
        <v>1302</v>
      </c>
      <c r="H253" s="6" t="s">
        <v>601</v>
      </c>
      <c r="I253" s="6" t="s">
        <v>1820</v>
      </c>
      <c r="J253" s="6" t="s">
        <v>569</v>
      </c>
      <c r="K253" s="6" t="s">
        <v>1301</v>
      </c>
      <c r="L253" s="6" t="s">
        <v>604</v>
      </c>
      <c r="M253" s="6" t="s">
        <v>850</v>
      </c>
      <c r="N253" s="6" t="s">
        <v>1062</v>
      </c>
      <c r="O253" s="6" t="s">
        <v>604</v>
      </c>
      <c r="P253" s="6" t="s">
        <v>604</v>
      </c>
      <c r="Q253" s="6" t="s">
        <v>604</v>
      </c>
      <c r="R253" s="6" t="s">
        <v>604</v>
      </c>
      <c r="S253" s="6" t="s">
        <v>604</v>
      </c>
      <c r="T253" s="6" t="s">
        <v>604</v>
      </c>
      <c r="U253" s="6" t="s">
        <v>604</v>
      </c>
      <c r="V253" s="6" t="s">
        <v>604</v>
      </c>
      <c r="W253" s="6" t="s">
        <v>604</v>
      </c>
      <c r="X253" s="6" t="s">
        <v>604</v>
      </c>
      <c r="Y253" s="6" t="s">
        <v>604</v>
      </c>
      <c r="Z253" s="6" t="s">
        <v>604</v>
      </c>
      <c r="AA253" s="6" t="s">
        <v>604</v>
      </c>
      <c r="AB253" s="6" t="s">
        <v>604</v>
      </c>
      <c r="AC253" s="6" t="s">
        <v>604</v>
      </c>
      <c r="AD253" s="6" t="s">
        <v>604</v>
      </c>
      <c r="AE253" s="6" t="s">
        <v>604</v>
      </c>
      <c r="AF253" s="6" t="s">
        <v>604</v>
      </c>
      <c r="AG253" s="6" t="s">
        <v>604</v>
      </c>
      <c r="AH253" s="6" t="s">
        <v>604</v>
      </c>
      <c r="AI253" s="6" t="s">
        <v>604</v>
      </c>
      <c r="AJ253" s="6" t="s">
        <v>604</v>
      </c>
      <c r="AK253" s="6" t="s">
        <v>604</v>
      </c>
      <c r="AL253" s="6" t="s">
        <v>604</v>
      </c>
      <c r="AM253" s="6" t="s">
        <v>604</v>
      </c>
      <c r="AN253" s="6" t="s">
        <v>604</v>
      </c>
      <c r="AO253" s="6" t="s">
        <v>604</v>
      </c>
      <c r="AP253" s="6" t="s">
        <v>604</v>
      </c>
      <c r="AQ253" s="6" t="s">
        <v>604</v>
      </c>
      <c r="AR253" s="6" t="s">
        <v>604</v>
      </c>
      <c r="AS253" s="6" t="s">
        <v>604</v>
      </c>
      <c r="AT253" s="6" t="s">
        <v>604</v>
      </c>
      <c r="AU253" s="6" t="s">
        <v>604</v>
      </c>
      <c r="AV253" s="6" t="s">
        <v>604</v>
      </c>
      <c r="AW253" s="6" t="s">
        <v>604</v>
      </c>
      <c r="AX253" s="6" t="s">
        <v>604</v>
      </c>
      <c r="AY253" s="6" t="s">
        <v>604</v>
      </c>
      <c r="AZ253" s="6" t="s">
        <v>604</v>
      </c>
      <c r="BA253" s="6" t="s">
        <v>604</v>
      </c>
      <c r="BB253" s="6" t="s">
        <v>604</v>
      </c>
      <c r="BC253" s="6" t="s">
        <v>604</v>
      </c>
      <c r="BD253" s="6" t="s">
        <v>604</v>
      </c>
      <c r="BE253" s="6" t="s">
        <v>604</v>
      </c>
      <c r="BF253" s="6" t="s">
        <v>604</v>
      </c>
      <c r="BG253" s="6" t="s">
        <v>604</v>
      </c>
      <c r="BH253" s="6" t="s">
        <v>604</v>
      </c>
      <c r="BI253" s="6" t="s">
        <v>604</v>
      </c>
      <c r="BJ253" s="6" t="s">
        <v>604</v>
      </c>
      <c r="BK253" s="6" t="s">
        <v>604</v>
      </c>
      <c r="BL253" s="6" t="s">
        <v>604</v>
      </c>
      <c r="BM253" s="6" t="s">
        <v>604</v>
      </c>
      <c r="BN253" s="6" t="s">
        <v>604</v>
      </c>
      <c r="BO253" s="6" t="s">
        <v>604</v>
      </c>
      <c r="BP253" s="6" t="s">
        <v>604</v>
      </c>
      <c r="BQ253" s="6" t="s">
        <v>604</v>
      </c>
      <c r="BR253" s="6" t="s">
        <v>1870</v>
      </c>
      <c r="BS253" s="6" t="s">
        <v>604</v>
      </c>
      <c r="BT253" s="6" t="s">
        <v>604</v>
      </c>
      <c r="BU253" s="6" t="s">
        <v>1857</v>
      </c>
      <c r="BV253" s="6" t="s">
        <v>604</v>
      </c>
      <c r="BW253" s="6" t="s">
        <v>604</v>
      </c>
      <c r="BX253" s="6" t="s">
        <v>604</v>
      </c>
      <c r="BY253" s="121" t="s">
        <v>604</v>
      </c>
      <c r="BZ253" s="121" t="s">
        <v>1719</v>
      </c>
      <c r="CA253" s="121" t="s">
        <v>1865</v>
      </c>
      <c r="CB253" s="121" t="s">
        <v>2028</v>
      </c>
      <c r="CC253" s="121" t="s">
        <v>2029</v>
      </c>
      <c r="CD253" s="121"/>
      <c r="CE253" s="121"/>
    </row>
    <row r="254" spans="1:83" ht="12.75" hidden="1">
      <c r="A254" s="6" t="s">
        <v>1975</v>
      </c>
      <c r="B254" s="6" t="s">
        <v>1992</v>
      </c>
      <c r="C254" s="6" t="s">
        <v>579</v>
      </c>
      <c r="D254" s="6" t="s">
        <v>564</v>
      </c>
      <c r="E254" s="6" t="s">
        <v>1300</v>
      </c>
      <c r="F254" s="6" t="s">
        <v>567</v>
      </c>
      <c r="G254" s="6" t="s">
        <v>578</v>
      </c>
      <c r="H254" s="6" t="s">
        <v>640</v>
      </c>
      <c r="I254" s="6" t="s">
        <v>692</v>
      </c>
      <c r="J254" s="6" t="s">
        <v>610</v>
      </c>
      <c r="K254" s="6" t="s">
        <v>559</v>
      </c>
      <c r="L254" s="6" t="s">
        <v>693</v>
      </c>
      <c r="M254" s="6" t="s">
        <v>565</v>
      </c>
      <c r="N254" s="6" t="s">
        <v>617</v>
      </c>
      <c r="O254" s="6" t="s">
        <v>1710</v>
      </c>
      <c r="P254" s="6" t="s">
        <v>696</v>
      </c>
      <c r="Q254" s="6" t="s">
        <v>674</v>
      </c>
      <c r="R254" s="6" t="s">
        <v>852</v>
      </c>
      <c r="S254" s="6" t="s">
        <v>573</v>
      </c>
      <c r="T254" s="6" t="s">
        <v>562</v>
      </c>
      <c r="U254" s="6" t="s">
        <v>852</v>
      </c>
      <c r="V254" s="6" t="s">
        <v>1300</v>
      </c>
      <c r="W254" s="6" t="s">
        <v>583</v>
      </c>
      <c r="X254" s="6" t="s">
        <v>616</v>
      </c>
      <c r="Y254" s="6" t="s">
        <v>852</v>
      </c>
      <c r="Z254" s="6" t="s">
        <v>559</v>
      </c>
      <c r="AA254" s="6" t="s">
        <v>1710</v>
      </c>
      <c r="AB254" s="6" t="s">
        <v>552</v>
      </c>
      <c r="AC254" s="6" t="s">
        <v>573</v>
      </c>
      <c r="AD254" s="6" t="s">
        <v>563</v>
      </c>
      <c r="AE254" s="6" t="s">
        <v>698</v>
      </c>
      <c r="AF254" s="6" t="s">
        <v>619</v>
      </c>
      <c r="AG254" s="6" t="s">
        <v>550</v>
      </c>
      <c r="AH254" s="6" t="s">
        <v>549</v>
      </c>
      <c r="AI254" s="6" t="s">
        <v>617</v>
      </c>
      <c r="AJ254" s="6" t="s">
        <v>675</v>
      </c>
      <c r="AK254" s="6" t="s">
        <v>566</v>
      </c>
      <c r="AL254" s="6" t="s">
        <v>674</v>
      </c>
      <c r="AM254" s="6" t="s">
        <v>553</v>
      </c>
      <c r="AN254" s="6" t="s">
        <v>1093</v>
      </c>
      <c r="AO254" s="6" t="s">
        <v>694</v>
      </c>
      <c r="AP254" s="6" t="s">
        <v>672</v>
      </c>
      <c r="AQ254" s="6" t="s">
        <v>608</v>
      </c>
      <c r="AR254" s="6" t="s">
        <v>565</v>
      </c>
      <c r="AS254" s="6" t="s">
        <v>673</v>
      </c>
      <c r="AT254" s="6" t="s">
        <v>561</v>
      </c>
      <c r="AU254" s="6" t="s">
        <v>1841</v>
      </c>
      <c r="AV254" s="6" t="s">
        <v>604</v>
      </c>
      <c r="AW254" s="6" t="s">
        <v>604</v>
      </c>
      <c r="AX254" s="6" t="s">
        <v>604</v>
      </c>
      <c r="AY254" s="6" t="s">
        <v>1795</v>
      </c>
      <c r="AZ254" s="6" t="s">
        <v>1847</v>
      </c>
      <c r="BA254" s="6" t="s">
        <v>1850</v>
      </c>
      <c r="BB254" s="6" t="s">
        <v>1847</v>
      </c>
      <c r="BC254" s="6" t="s">
        <v>1870</v>
      </c>
      <c r="BD254" s="6" t="s">
        <v>1864</v>
      </c>
      <c r="BE254" s="6" t="s">
        <v>1721</v>
      </c>
      <c r="BF254" s="6" t="s">
        <v>604</v>
      </c>
      <c r="BG254" s="6" t="s">
        <v>604</v>
      </c>
      <c r="BH254" s="6" t="s">
        <v>604</v>
      </c>
      <c r="BI254" s="6" t="s">
        <v>604</v>
      </c>
      <c r="BJ254" s="6" t="s">
        <v>604</v>
      </c>
      <c r="BK254" s="6" t="s">
        <v>604</v>
      </c>
      <c r="BL254" s="6" t="s">
        <v>1850</v>
      </c>
      <c r="BM254" s="6" t="s">
        <v>1868</v>
      </c>
      <c r="BN254" s="6" t="s">
        <v>2030</v>
      </c>
      <c r="BO254" s="6" t="s">
        <v>685</v>
      </c>
      <c r="BP254" s="6" t="s">
        <v>816</v>
      </c>
      <c r="BQ254" s="6" t="s">
        <v>832</v>
      </c>
      <c r="BR254" s="6" t="s">
        <v>1311</v>
      </c>
      <c r="BS254" s="6" t="s">
        <v>683</v>
      </c>
      <c r="BT254" s="6" t="s">
        <v>814</v>
      </c>
      <c r="BU254" s="6" t="s">
        <v>855</v>
      </c>
      <c r="BV254" s="6" t="s">
        <v>833</v>
      </c>
      <c r="BW254" s="6" t="s">
        <v>845</v>
      </c>
      <c r="BX254" s="6" t="s">
        <v>838</v>
      </c>
      <c r="BY254" s="121" t="s">
        <v>782</v>
      </c>
      <c r="BZ254" s="121" t="s">
        <v>847</v>
      </c>
      <c r="CA254" s="121" t="s">
        <v>1747</v>
      </c>
      <c r="CB254" s="121" t="s">
        <v>780</v>
      </c>
      <c r="CC254" s="121" t="s">
        <v>858</v>
      </c>
      <c r="CD254" s="121"/>
      <c r="CE254" s="121"/>
    </row>
    <row r="255" spans="1:83" ht="12.75" hidden="1">
      <c r="A255" s="6" t="s">
        <v>1975</v>
      </c>
      <c r="B255" s="6" t="s">
        <v>1993</v>
      </c>
      <c r="C255" s="6" t="s">
        <v>604</v>
      </c>
      <c r="D255" s="6" t="s">
        <v>604</v>
      </c>
      <c r="E255" s="6" t="s">
        <v>604</v>
      </c>
      <c r="F255" s="6" t="s">
        <v>604</v>
      </c>
      <c r="G255" s="6" t="s">
        <v>604</v>
      </c>
      <c r="H255" s="6" t="s">
        <v>604</v>
      </c>
      <c r="I255" s="6" t="s">
        <v>604</v>
      </c>
      <c r="J255" s="6" t="s">
        <v>604</v>
      </c>
      <c r="K255" s="6" t="s">
        <v>604</v>
      </c>
      <c r="L255" s="6" t="s">
        <v>604</v>
      </c>
      <c r="M255" s="6" t="s">
        <v>604</v>
      </c>
      <c r="N255" s="6" t="s">
        <v>604</v>
      </c>
      <c r="O255" s="6" t="s">
        <v>1063</v>
      </c>
      <c r="P255" s="6" t="s">
        <v>604</v>
      </c>
      <c r="Q255" s="6" t="s">
        <v>604</v>
      </c>
      <c r="R255" s="6" t="s">
        <v>604</v>
      </c>
      <c r="S255" s="6" t="s">
        <v>604</v>
      </c>
      <c r="T255" s="6" t="s">
        <v>604</v>
      </c>
      <c r="U255" s="6" t="s">
        <v>604</v>
      </c>
      <c r="V255" s="6" t="s">
        <v>604</v>
      </c>
      <c r="W255" s="6" t="s">
        <v>604</v>
      </c>
      <c r="X255" s="6" t="s">
        <v>604</v>
      </c>
      <c r="Y255" s="6" t="s">
        <v>604</v>
      </c>
      <c r="Z255" s="6" t="s">
        <v>544</v>
      </c>
      <c r="AA255" s="6" t="s">
        <v>604</v>
      </c>
      <c r="AB255" s="6" t="s">
        <v>604</v>
      </c>
      <c r="AC255" s="6" t="s">
        <v>604</v>
      </c>
      <c r="AD255" s="6" t="s">
        <v>604</v>
      </c>
      <c r="AE255" s="6" t="s">
        <v>604</v>
      </c>
      <c r="AF255" s="6" t="s">
        <v>604</v>
      </c>
      <c r="AG255" s="6" t="s">
        <v>604</v>
      </c>
      <c r="AH255" s="6" t="s">
        <v>604</v>
      </c>
      <c r="AI255" s="6" t="s">
        <v>604</v>
      </c>
      <c r="AJ255" s="6" t="s">
        <v>604</v>
      </c>
      <c r="AK255" s="6" t="s">
        <v>604</v>
      </c>
      <c r="AL255" s="6" t="s">
        <v>604</v>
      </c>
      <c r="AM255" s="6" t="s">
        <v>604</v>
      </c>
      <c r="AN255" s="6" t="s">
        <v>604</v>
      </c>
      <c r="AO255" s="6" t="s">
        <v>604</v>
      </c>
      <c r="AP255" s="6" t="s">
        <v>604</v>
      </c>
      <c r="AQ255" s="6" t="s">
        <v>604</v>
      </c>
      <c r="AR255" s="6" t="s">
        <v>604</v>
      </c>
      <c r="AS255" s="6" t="s">
        <v>604</v>
      </c>
      <c r="AT255" s="6" t="s">
        <v>604</v>
      </c>
      <c r="AU255" s="6" t="s">
        <v>604</v>
      </c>
      <c r="AV255" s="6" t="s">
        <v>604</v>
      </c>
      <c r="AW255" s="6" t="s">
        <v>604</v>
      </c>
      <c r="AX255" s="6" t="s">
        <v>604</v>
      </c>
      <c r="AY255" s="6" t="s">
        <v>604</v>
      </c>
      <c r="AZ255" s="6" t="s">
        <v>604</v>
      </c>
      <c r="BA255" s="6" t="s">
        <v>604</v>
      </c>
      <c r="BB255" s="6" t="s">
        <v>604</v>
      </c>
      <c r="BC255" s="6" t="s">
        <v>604</v>
      </c>
      <c r="BD255" s="6" t="s">
        <v>604</v>
      </c>
      <c r="BE255" s="6" t="s">
        <v>604</v>
      </c>
      <c r="BF255" s="6" t="s">
        <v>604</v>
      </c>
      <c r="BG255" s="6" t="s">
        <v>604</v>
      </c>
      <c r="BH255" s="6" t="s">
        <v>604</v>
      </c>
      <c r="BI255" s="6" t="s">
        <v>604</v>
      </c>
      <c r="BJ255" s="6" t="s">
        <v>604</v>
      </c>
      <c r="BK255" s="6" t="s">
        <v>604</v>
      </c>
      <c r="BL255" s="6" t="s">
        <v>604</v>
      </c>
      <c r="BM255" s="6" t="s">
        <v>604</v>
      </c>
      <c r="BN255" s="6" t="s">
        <v>604</v>
      </c>
      <c r="BO255" s="6" t="s">
        <v>604</v>
      </c>
      <c r="BP255" s="6" t="s">
        <v>604</v>
      </c>
      <c r="BQ255" s="6" t="s">
        <v>604</v>
      </c>
      <c r="BR255" s="6" t="s">
        <v>604</v>
      </c>
      <c r="BS255" s="6" t="s">
        <v>604</v>
      </c>
      <c r="BT255" s="6" t="s">
        <v>604</v>
      </c>
      <c r="BU255" s="6" t="s">
        <v>604</v>
      </c>
      <c r="BV255" s="6" t="s">
        <v>604</v>
      </c>
      <c r="BW255" s="6" t="s">
        <v>604</v>
      </c>
      <c r="BX255" s="6" t="s">
        <v>1858</v>
      </c>
      <c r="BY255" s="121" t="s">
        <v>604</v>
      </c>
      <c r="BZ255" s="121" t="s">
        <v>1899</v>
      </c>
      <c r="CA255" s="121" t="s">
        <v>1978</v>
      </c>
      <c r="CB255" s="121" t="s">
        <v>604</v>
      </c>
      <c r="CC255" s="121" t="s">
        <v>604</v>
      </c>
      <c r="CD255" s="121"/>
      <c r="CE255" s="121"/>
    </row>
    <row r="256" spans="1:83" ht="12.75" hidden="1">
      <c r="A256" s="6" t="s">
        <v>1975</v>
      </c>
      <c r="B256" s="6" t="s">
        <v>1994</v>
      </c>
      <c r="C256" s="6" t="s">
        <v>597</v>
      </c>
      <c r="D256" s="6" t="s">
        <v>822</v>
      </c>
      <c r="E256" s="6" t="s">
        <v>690</v>
      </c>
      <c r="F256" s="6" t="s">
        <v>851</v>
      </c>
      <c r="G256" s="6" t="s">
        <v>823</v>
      </c>
      <c r="H256" s="6" t="s">
        <v>641</v>
      </c>
      <c r="I256" s="6" t="s">
        <v>821</v>
      </c>
      <c r="J256" s="6" t="s">
        <v>641</v>
      </c>
      <c r="K256" s="6" t="s">
        <v>633</v>
      </c>
      <c r="L256" s="6" t="s">
        <v>585</v>
      </c>
      <c r="M256" s="6" t="s">
        <v>641</v>
      </c>
      <c r="N256" s="6" t="s">
        <v>611</v>
      </c>
      <c r="O256" s="6" t="s">
        <v>612</v>
      </c>
      <c r="P256" s="6" t="s">
        <v>634</v>
      </c>
      <c r="Q256" s="6" t="s">
        <v>586</v>
      </c>
      <c r="R256" s="6" t="s">
        <v>610</v>
      </c>
      <c r="S256" s="6" t="s">
        <v>640</v>
      </c>
      <c r="T256" s="6" t="s">
        <v>616</v>
      </c>
      <c r="U256" s="6" t="s">
        <v>695</v>
      </c>
      <c r="V256" s="6" t="s">
        <v>564</v>
      </c>
      <c r="W256" s="6" t="s">
        <v>594</v>
      </c>
      <c r="X256" s="6" t="s">
        <v>559</v>
      </c>
      <c r="Y256" s="6" t="s">
        <v>618</v>
      </c>
      <c r="Z256" s="6" t="s">
        <v>590</v>
      </c>
      <c r="AA256" s="6" t="s">
        <v>608</v>
      </c>
      <c r="AB256" s="6" t="s">
        <v>562</v>
      </c>
      <c r="AC256" s="6" t="s">
        <v>616</v>
      </c>
      <c r="AD256" s="6" t="s">
        <v>1092</v>
      </c>
      <c r="AE256" s="6" t="s">
        <v>615</v>
      </c>
      <c r="AF256" s="6" t="s">
        <v>851</v>
      </c>
      <c r="AG256" s="6" t="s">
        <v>611</v>
      </c>
      <c r="AH256" s="6" t="s">
        <v>585</v>
      </c>
      <c r="AI256" s="6" t="s">
        <v>851</v>
      </c>
      <c r="AJ256" s="6" t="s">
        <v>579</v>
      </c>
      <c r="AK256" s="6" t="s">
        <v>853</v>
      </c>
      <c r="AL256" s="6" t="s">
        <v>590</v>
      </c>
      <c r="AM256" s="6" t="s">
        <v>614</v>
      </c>
      <c r="AN256" s="6" t="s">
        <v>635</v>
      </c>
      <c r="AO256" s="6" t="s">
        <v>630</v>
      </c>
      <c r="AP256" s="6" t="s">
        <v>817</v>
      </c>
      <c r="AQ256" s="6" t="s">
        <v>822</v>
      </c>
      <c r="AR256" s="6" t="s">
        <v>689</v>
      </c>
      <c r="AS256" s="6" t="s">
        <v>641</v>
      </c>
      <c r="AT256" s="6" t="s">
        <v>600</v>
      </c>
      <c r="AU256" s="6" t="s">
        <v>633</v>
      </c>
      <c r="AV256" s="6" t="s">
        <v>1046</v>
      </c>
      <c r="AW256" s="6" t="s">
        <v>836</v>
      </c>
      <c r="AX256" s="6" t="s">
        <v>825</v>
      </c>
      <c r="AY256" s="6" t="s">
        <v>839</v>
      </c>
      <c r="AZ256" s="6" t="s">
        <v>684</v>
      </c>
      <c r="BA256" s="6" t="s">
        <v>686</v>
      </c>
      <c r="BB256" s="6" t="s">
        <v>778</v>
      </c>
      <c r="BC256" s="6" t="s">
        <v>835</v>
      </c>
      <c r="BD256" s="6" t="s">
        <v>1076</v>
      </c>
      <c r="BE256" s="6" t="s">
        <v>781</v>
      </c>
      <c r="BF256" s="6" t="s">
        <v>2031</v>
      </c>
      <c r="BG256" s="6" t="s">
        <v>2032</v>
      </c>
      <c r="BH256" s="6" t="s">
        <v>1849</v>
      </c>
      <c r="BI256" s="6" t="s">
        <v>604</v>
      </c>
      <c r="BJ256" s="6" t="s">
        <v>604</v>
      </c>
      <c r="BK256" s="6" t="s">
        <v>2030</v>
      </c>
      <c r="BL256" s="6" t="s">
        <v>2013</v>
      </c>
      <c r="BM256" s="6" t="s">
        <v>1978</v>
      </c>
      <c r="BN256" s="6" t="s">
        <v>816</v>
      </c>
      <c r="BO256" s="6" t="s">
        <v>1743</v>
      </c>
      <c r="BP256" s="6" t="s">
        <v>1076</v>
      </c>
      <c r="BQ256" s="6" t="s">
        <v>838</v>
      </c>
      <c r="BR256" s="6" t="s">
        <v>840</v>
      </c>
      <c r="BS256" s="6" t="s">
        <v>642</v>
      </c>
      <c r="BT256" s="6" t="s">
        <v>1050</v>
      </c>
      <c r="BU256" s="6" t="s">
        <v>1360</v>
      </c>
      <c r="BV256" s="6" t="s">
        <v>811</v>
      </c>
      <c r="BW256" s="6" t="s">
        <v>1281</v>
      </c>
      <c r="BX256" s="6" t="s">
        <v>796</v>
      </c>
      <c r="BY256" s="121" t="s">
        <v>857</v>
      </c>
      <c r="BZ256" s="121" t="s">
        <v>780</v>
      </c>
      <c r="CA256" s="121" t="s">
        <v>651</v>
      </c>
      <c r="CB256" s="121" t="s">
        <v>1290</v>
      </c>
      <c r="CC256" s="121" t="s">
        <v>658</v>
      </c>
      <c r="CD256" s="121"/>
      <c r="CE256" s="121"/>
    </row>
    <row r="257" spans="1:83" ht="12.75" hidden="1">
      <c r="A257" s="6" t="s">
        <v>1975</v>
      </c>
      <c r="B257" s="6" t="s">
        <v>1995</v>
      </c>
      <c r="C257" s="6" t="s">
        <v>604</v>
      </c>
      <c r="D257" s="6" t="s">
        <v>604</v>
      </c>
      <c r="E257" s="6" t="s">
        <v>604</v>
      </c>
      <c r="F257" s="6" t="s">
        <v>623</v>
      </c>
      <c r="G257" s="6" t="s">
        <v>1305</v>
      </c>
      <c r="H257" s="6" t="s">
        <v>1302</v>
      </c>
      <c r="I257" s="6" t="s">
        <v>569</v>
      </c>
      <c r="J257" s="6" t="s">
        <v>570</v>
      </c>
      <c r="K257" s="6" t="s">
        <v>604</v>
      </c>
      <c r="L257" s="6" t="s">
        <v>604</v>
      </c>
      <c r="M257" s="6" t="s">
        <v>569</v>
      </c>
      <c r="N257" s="6" t="s">
        <v>604</v>
      </c>
      <c r="O257" s="6" t="s">
        <v>625</v>
      </c>
      <c r="P257" s="6" t="s">
        <v>623</v>
      </c>
      <c r="Q257" s="6" t="s">
        <v>624</v>
      </c>
      <c r="R257" s="6" t="s">
        <v>624</v>
      </c>
      <c r="S257" s="6" t="s">
        <v>604</v>
      </c>
      <c r="T257" s="6" t="s">
        <v>604</v>
      </c>
      <c r="U257" s="6" t="s">
        <v>604</v>
      </c>
      <c r="V257" s="6" t="s">
        <v>604</v>
      </c>
      <c r="W257" s="6" t="s">
        <v>604</v>
      </c>
      <c r="X257" s="6" t="s">
        <v>604</v>
      </c>
      <c r="Y257" s="6" t="s">
        <v>604</v>
      </c>
      <c r="Z257" s="6" t="s">
        <v>604</v>
      </c>
      <c r="AA257" s="6" t="s">
        <v>604</v>
      </c>
      <c r="AB257" s="6" t="s">
        <v>627</v>
      </c>
      <c r="AC257" s="6" t="s">
        <v>1066</v>
      </c>
      <c r="AD257" s="6" t="s">
        <v>623</v>
      </c>
      <c r="AE257" s="6" t="s">
        <v>568</v>
      </c>
      <c r="AF257" s="6" t="s">
        <v>1305</v>
      </c>
      <c r="AG257" s="6" t="s">
        <v>570</v>
      </c>
      <c r="AH257" s="6" t="s">
        <v>1305</v>
      </c>
      <c r="AI257" s="6" t="s">
        <v>604</v>
      </c>
      <c r="AJ257" s="6" t="s">
        <v>575</v>
      </c>
      <c r="AK257" s="6" t="s">
        <v>1304</v>
      </c>
      <c r="AL257" s="6" t="s">
        <v>570</v>
      </c>
      <c r="AM257" s="6" t="s">
        <v>1307</v>
      </c>
      <c r="AN257" s="6" t="s">
        <v>1067</v>
      </c>
      <c r="AO257" s="6" t="s">
        <v>1712</v>
      </c>
      <c r="AP257" s="6" t="s">
        <v>1809</v>
      </c>
      <c r="AQ257" s="6" t="s">
        <v>1309</v>
      </c>
      <c r="AR257" s="6" t="s">
        <v>574</v>
      </c>
      <c r="AS257" s="6" t="s">
        <v>1710</v>
      </c>
      <c r="AT257" s="6" t="s">
        <v>618</v>
      </c>
      <c r="AU257" s="6" t="s">
        <v>1786</v>
      </c>
      <c r="AV257" s="6" t="s">
        <v>1858</v>
      </c>
      <c r="AW257" s="6" t="s">
        <v>604</v>
      </c>
      <c r="AX257" s="6" t="s">
        <v>1862</v>
      </c>
      <c r="AY257" s="6" t="s">
        <v>680</v>
      </c>
      <c r="AZ257" s="6" t="s">
        <v>1859</v>
      </c>
      <c r="BA257" s="6" t="s">
        <v>598</v>
      </c>
      <c r="BB257" s="6" t="s">
        <v>681</v>
      </c>
      <c r="BC257" s="6" t="s">
        <v>657</v>
      </c>
      <c r="BD257" s="6" t="s">
        <v>856</v>
      </c>
      <c r="BE257" s="6" t="s">
        <v>597</v>
      </c>
      <c r="BF257" s="6" t="s">
        <v>2033</v>
      </c>
      <c r="BG257" s="6" t="s">
        <v>2029</v>
      </c>
      <c r="BH257" s="6" t="s">
        <v>2034</v>
      </c>
      <c r="BI257" s="6" t="s">
        <v>2035</v>
      </c>
      <c r="BJ257" s="6" t="s">
        <v>2036</v>
      </c>
      <c r="BK257" s="6" t="s">
        <v>830</v>
      </c>
      <c r="BL257" s="6" t="s">
        <v>1079</v>
      </c>
      <c r="BM257" s="6" t="s">
        <v>753</v>
      </c>
      <c r="BN257" s="6" t="s">
        <v>808</v>
      </c>
      <c r="BO257" s="6" t="s">
        <v>1298</v>
      </c>
      <c r="BP257" s="6" t="s">
        <v>785</v>
      </c>
      <c r="BQ257" s="6" t="s">
        <v>1293</v>
      </c>
      <c r="BR257" s="6" t="s">
        <v>1059</v>
      </c>
      <c r="BS257" s="6" t="s">
        <v>1364</v>
      </c>
      <c r="BT257" s="6" t="s">
        <v>794</v>
      </c>
      <c r="BU257" s="6" t="s">
        <v>482</v>
      </c>
      <c r="BV257" s="6" t="s">
        <v>1291</v>
      </c>
      <c r="BW257" s="6" t="s">
        <v>805</v>
      </c>
      <c r="BX257" s="6" t="s">
        <v>756</v>
      </c>
      <c r="BY257" s="121" t="s">
        <v>514</v>
      </c>
      <c r="BZ257" s="121" t="s">
        <v>644</v>
      </c>
      <c r="CA257" s="121" t="s">
        <v>1058</v>
      </c>
      <c r="CB257" s="121" t="s">
        <v>1281</v>
      </c>
      <c r="CC257" s="121" t="s">
        <v>753</v>
      </c>
      <c r="CD257" s="121"/>
      <c r="CE257" s="121"/>
    </row>
    <row r="258" spans="1:83" ht="12.75" hidden="1">
      <c r="A258" s="6" t="s">
        <v>1975</v>
      </c>
      <c r="B258" s="6" t="s">
        <v>1996</v>
      </c>
      <c r="C258" s="6" t="s">
        <v>604</v>
      </c>
      <c r="D258" s="6" t="s">
        <v>604</v>
      </c>
      <c r="E258" s="6" t="s">
        <v>604</v>
      </c>
      <c r="F258" s="6" t="s">
        <v>604</v>
      </c>
      <c r="G258" s="6" t="s">
        <v>604</v>
      </c>
      <c r="H258" s="6" t="s">
        <v>604</v>
      </c>
      <c r="I258" s="6" t="s">
        <v>604</v>
      </c>
      <c r="J258" s="6" t="s">
        <v>604</v>
      </c>
      <c r="K258" s="6" t="s">
        <v>604</v>
      </c>
      <c r="L258" s="6" t="s">
        <v>604</v>
      </c>
      <c r="M258" s="6" t="s">
        <v>604</v>
      </c>
      <c r="N258" s="6" t="s">
        <v>604</v>
      </c>
      <c r="O258" s="6" t="s">
        <v>604</v>
      </c>
      <c r="P258" s="6" t="s">
        <v>604</v>
      </c>
      <c r="Q258" s="6" t="s">
        <v>604</v>
      </c>
      <c r="R258" s="6" t="s">
        <v>604</v>
      </c>
      <c r="S258" s="6" t="s">
        <v>604</v>
      </c>
      <c r="T258" s="6" t="s">
        <v>604</v>
      </c>
      <c r="U258" s="6" t="s">
        <v>604</v>
      </c>
      <c r="V258" s="6" t="s">
        <v>604</v>
      </c>
      <c r="W258" s="6" t="s">
        <v>604</v>
      </c>
      <c r="X258" s="6" t="s">
        <v>604</v>
      </c>
      <c r="Y258" s="6" t="s">
        <v>604</v>
      </c>
      <c r="Z258" s="6" t="s">
        <v>604</v>
      </c>
      <c r="AA258" s="6" t="s">
        <v>604</v>
      </c>
      <c r="AB258" s="6" t="s">
        <v>604</v>
      </c>
      <c r="AC258" s="6" t="s">
        <v>604</v>
      </c>
      <c r="AD258" s="6" t="s">
        <v>604</v>
      </c>
      <c r="AE258" s="6" t="s">
        <v>604</v>
      </c>
      <c r="AF258" s="6" t="s">
        <v>604</v>
      </c>
      <c r="AG258" s="6" t="s">
        <v>604</v>
      </c>
      <c r="AH258" s="6" t="s">
        <v>604</v>
      </c>
      <c r="AI258" s="6" t="s">
        <v>604</v>
      </c>
      <c r="AJ258" s="6" t="s">
        <v>604</v>
      </c>
      <c r="AK258" s="6" t="s">
        <v>1065</v>
      </c>
      <c r="AL258" s="6" t="s">
        <v>604</v>
      </c>
      <c r="AM258" s="6" t="s">
        <v>604</v>
      </c>
      <c r="AN258" s="6" t="s">
        <v>604</v>
      </c>
      <c r="AO258" s="6" t="s">
        <v>604</v>
      </c>
      <c r="AP258" s="6" t="s">
        <v>604</v>
      </c>
      <c r="AQ258" s="6" t="s">
        <v>604</v>
      </c>
      <c r="AR258" s="6" t="s">
        <v>604</v>
      </c>
      <c r="AS258" s="6" t="s">
        <v>604</v>
      </c>
      <c r="AT258" s="6" t="s">
        <v>604</v>
      </c>
      <c r="AU258" s="6" t="s">
        <v>604</v>
      </c>
      <c r="AV258" s="6" t="s">
        <v>604</v>
      </c>
      <c r="AW258" s="6" t="s">
        <v>604</v>
      </c>
      <c r="AX258" s="6" t="s">
        <v>604</v>
      </c>
      <c r="AY258" s="6" t="s">
        <v>604</v>
      </c>
      <c r="AZ258" s="6" t="s">
        <v>604</v>
      </c>
      <c r="BA258" s="6" t="s">
        <v>604</v>
      </c>
      <c r="BB258" s="6" t="s">
        <v>604</v>
      </c>
      <c r="BC258" s="6" t="s">
        <v>604</v>
      </c>
      <c r="BD258" s="6" t="s">
        <v>604</v>
      </c>
      <c r="BE258" s="6" t="s">
        <v>604</v>
      </c>
      <c r="BF258" s="6" t="s">
        <v>604</v>
      </c>
      <c r="BG258" s="6" t="s">
        <v>604</v>
      </c>
      <c r="BH258" s="6" t="s">
        <v>604</v>
      </c>
      <c r="BI258" s="6" t="s">
        <v>604</v>
      </c>
      <c r="BJ258" s="6" t="s">
        <v>604</v>
      </c>
      <c r="BK258" s="6" t="s">
        <v>604</v>
      </c>
      <c r="BL258" s="6" t="s">
        <v>604</v>
      </c>
      <c r="BM258" s="6" t="s">
        <v>604</v>
      </c>
      <c r="BN258" s="6" t="s">
        <v>604</v>
      </c>
      <c r="BO258" s="6" t="s">
        <v>604</v>
      </c>
      <c r="BP258" s="6" t="s">
        <v>2006</v>
      </c>
      <c r="BQ258" s="6" t="s">
        <v>2017</v>
      </c>
      <c r="BR258" s="6" t="s">
        <v>2007</v>
      </c>
      <c r="BS258" s="6" t="s">
        <v>1974</v>
      </c>
      <c r="BT258" s="6" t="s">
        <v>1721</v>
      </c>
      <c r="BU258" s="6" t="s">
        <v>604</v>
      </c>
      <c r="BV258" s="6" t="s">
        <v>1850</v>
      </c>
      <c r="BW258" s="6" t="s">
        <v>1865</v>
      </c>
      <c r="BX258" s="6" t="s">
        <v>1848</v>
      </c>
      <c r="BY258" s="121" t="s">
        <v>2037</v>
      </c>
      <c r="BZ258" s="121" t="s">
        <v>1902</v>
      </c>
      <c r="CA258" s="121" t="s">
        <v>1978</v>
      </c>
      <c r="CB258" s="121" t="s">
        <v>2038</v>
      </c>
      <c r="CC258" s="121" t="s">
        <v>2037</v>
      </c>
      <c r="CD258" s="121"/>
      <c r="CE258" s="121"/>
    </row>
    <row r="259" spans="1:83" ht="12.75" hidden="1">
      <c r="A259" s="6" t="s">
        <v>1975</v>
      </c>
      <c r="B259" s="6" t="s">
        <v>1997</v>
      </c>
      <c r="C259" s="6" t="s">
        <v>604</v>
      </c>
      <c r="D259" s="6" t="s">
        <v>604</v>
      </c>
      <c r="E259" s="6" t="s">
        <v>604</v>
      </c>
      <c r="F259" s="6" t="s">
        <v>604</v>
      </c>
      <c r="G259" s="6" t="s">
        <v>604</v>
      </c>
      <c r="H259" s="6" t="s">
        <v>604</v>
      </c>
      <c r="I259" s="6" t="s">
        <v>604</v>
      </c>
      <c r="J259" s="6" t="s">
        <v>623</v>
      </c>
      <c r="K259" s="6" t="s">
        <v>604</v>
      </c>
      <c r="L259" s="6" t="s">
        <v>625</v>
      </c>
      <c r="M259" s="6" t="s">
        <v>1302</v>
      </c>
      <c r="N259" s="6" t="s">
        <v>1065</v>
      </c>
      <c r="O259" s="6" t="s">
        <v>1064</v>
      </c>
      <c r="P259" s="6" t="s">
        <v>604</v>
      </c>
      <c r="Q259" s="6" t="s">
        <v>604</v>
      </c>
      <c r="R259" s="6" t="s">
        <v>604</v>
      </c>
      <c r="S259" s="6" t="s">
        <v>604</v>
      </c>
      <c r="T259" s="6" t="s">
        <v>604</v>
      </c>
      <c r="U259" s="6" t="s">
        <v>604</v>
      </c>
      <c r="V259" s="6" t="s">
        <v>604</v>
      </c>
      <c r="W259" s="6" t="s">
        <v>604</v>
      </c>
      <c r="X259" s="6" t="s">
        <v>604</v>
      </c>
      <c r="Y259" s="6" t="s">
        <v>604</v>
      </c>
      <c r="Z259" s="6" t="s">
        <v>604</v>
      </c>
      <c r="AA259" s="6" t="s">
        <v>604</v>
      </c>
      <c r="AB259" s="6" t="s">
        <v>604</v>
      </c>
      <c r="AC259" s="6" t="s">
        <v>604</v>
      </c>
      <c r="AD259" s="6" t="s">
        <v>604</v>
      </c>
      <c r="AE259" s="6" t="s">
        <v>604</v>
      </c>
      <c r="AF259" s="6" t="s">
        <v>604</v>
      </c>
      <c r="AG259" s="6" t="s">
        <v>604</v>
      </c>
      <c r="AH259" s="6" t="s">
        <v>604</v>
      </c>
      <c r="AI259" s="6" t="s">
        <v>604</v>
      </c>
      <c r="AJ259" s="6" t="s">
        <v>604</v>
      </c>
      <c r="AK259" s="6" t="s">
        <v>604</v>
      </c>
      <c r="AL259" s="6" t="s">
        <v>604</v>
      </c>
      <c r="AM259" s="6" t="s">
        <v>1393</v>
      </c>
      <c r="AN259" s="6" t="s">
        <v>604</v>
      </c>
      <c r="AO259" s="6" t="s">
        <v>604</v>
      </c>
      <c r="AP259" s="6" t="s">
        <v>604</v>
      </c>
      <c r="AQ259" s="6" t="s">
        <v>604</v>
      </c>
      <c r="AR259" s="6" t="s">
        <v>604</v>
      </c>
      <c r="AS259" s="6" t="s">
        <v>1306</v>
      </c>
      <c r="AT259" s="6" t="s">
        <v>604</v>
      </c>
      <c r="AU259" s="6" t="s">
        <v>604</v>
      </c>
      <c r="AV259" s="6" t="s">
        <v>604</v>
      </c>
      <c r="AW259" s="6" t="s">
        <v>604</v>
      </c>
      <c r="AX259" s="6" t="s">
        <v>604</v>
      </c>
      <c r="AY259" s="6" t="s">
        <v>604</v>
      </c>
      <c r="AZ259" s="6" t="s">
        <v>604</v>
      </c>
      <c r="BA259" s="6" t="s">
        <v>604</v>
      </c>
      <c r="BB259" s="6" t="s">
        <v>604</v>
      </c>
      <c r="BC259" s="6" t="s">
        <v>604</v>
      </c>
      <c r="BD259" s="6" t="s">
        <v>1847</v>
      </c>
      <c r="BE259" s="6" t="s">
        <v>1970</v>
      </c>
      <c r="BF259" s="6" t="s">
        <v>604</v>
      </c>
      <c r="BG259" s="6" t="s">
        <v>604</v>
      </c>
      <c r="BH259" s="6" t="s">
        <v>604</v>
      </c>
      <c r="BI259" s="6" t="s">
        <v>604</v>
      </c>
      <c r="BJ259" s="6" t="s">
        <v>604</v>
      </c>
      <c r="BK259" s="6" t="s">
        <v>604</v>
      </c>
      <c r="BL259" s="6" t="s">
        <v>604</v>
      </c>
      <c r="BM259" s="6" t="s">
        <v>1848</v>
      </c>
      <c r="BN259" s="6" t="s">
        <v>1869</v>
      </c>
      <c r="BO259" s="6" t="s">
        <v>1868</v>
      </c>
      <c r="BP259" s="6" t="s">
        <v>1900</v>
      </c>
      <c r="BQ259" s="6" t="s">
        <v>2013</v>
      </c>
      <c r="BR259" s="6" t="s">
        <v>2039</v>
      </c>
      <c r="BS259" s="6" t="s">
        <v>781</v>
      </c>
      <c r="BT259" s="6" t="s">
        <v>779</v>
      </c>
      <c r="BU259" s="6" t="s">
        <v>642</v>
      </c>
      <c r="BV259" s="6" t="s">
        <v>825</v>
      </c>
      <c r="BW259" s="6" t="s">
        <v>1783</v>
      </c>
      <c r="BX259" s="6" t="s">
        <v>854</v>
      </c>
      <c r="BY259" s="121" t="s">
        <v>824</v>
      </c>
      <c r="BZ259" s="121" t="s">
        <v>1045</v>
      </c>
      <c r="CA259" s="121" t="s">
        <v>1054</v>
      </c>
      <c r="CB259" s="121" t="s">
        <v>2040</v>
      </c>
      <c r="CC259" s="121" t="s">
        <v>2041</v>
      </c>
      <c r="CD259" s="121"/>
      <c r="CE259" s="121"/>
    </row>
    <row r="260" spans="1:83" ht="12.75" hidden="1">
      <c r="A260" s="6" t="s">
        <v>1975</v>
      </c>
      <c r="B260" s="6" t="s">
        <v>1998</v>
      </c>
      <c r="C260" s="6" t="s">
        <v>679</v>
      </c>
      <c r="D260" s="6" t="s">
        <v>1066</v>
      </c>
      <c r="E260" s="6" t="s">
        <v>1065</v>
      </c>
      <c r="F260" s="6" t="s">
        <v>575</v>
      </c>
      <c r="G260" s="6" t="s">
        <v>1807</v>
      </c>
      <c r="H260" s="6" t="s">
        <v>566</v>
      </c>
      <c r="I260" s="6" t="s">
        <v>573</v>
      </c>
      <c r="J260" s="6" t="s">
        <v>571</v>
      </c>
      <c r="K260" s="6" t="s">
        <v>1066</v>
      </c>
      <c r="L260" s="6" t="s">
        <v>604</v>
      </c>
      <c r="M260" s="6" t="s">
        <v>1810</v>
      </c>
      <c r="N260" s="6" t="s">
        <v>1810</v>
      </c>
      <c r="O260" s="6" t="s">
        <v>623</v>
      </c>
      <c r="P260" s="6" t="s">
        <v>623</v>
      </c>
      <c r="Q260" s="6" t="s">
        <v>1301</v>
      </c>
      <c r="R260" s="6" t="s">
        <v>604</v>
      </c>
      <c r="S260" s="6" t="s">
        <v>604</v>
      </c>
      <c r="T260" s="6" t="s">
        <v>604</v>
      </c>
      <c r="U260" s="6" t="s">
        <v>604</v>
      </c>
      <c r="V260" s="6" t="s">
        <v>604</v>
      </c>
      <c r="W260" s="6" t="s">
        <v>604</v>
      </c>
      <c r="X260" s="6" t="s">
        <v>604</v>
      </c>
      <c r="Y260" s="6" t="s">
        <v>623</v>
      </c>
      <c r="Z260" s="6" t="s">
        <v>1393</v>
      </c>
      <c r="AA260" s="6" t="s">
        <v>1301</v>
      </c>
      <c r="AB260" s="6" t="s">
        <v>604</v>
      </c>
      <c r="AC260" s="6" t="s">
        <v>604</v>
      </c>
      <c r="AD260" s="6" t="s">
        <v>604</v>
      </c>
      <c r="AE260" s="6" t="s">
        <v>604</v>
      </c>
      <c r="AF260" s="6" t="s">
        <v>604</v>
      </c>
      <c r="AG260" s="6" t="s">
        <v>604</v>
      </c>
      <c r="AH260" s="6" t="s">
        <v>604</v>
      </c>
      <c r="AI260" s="6" t="s">
        <v>570</v>
      </c>
      <c r="AJ260" s="6" t="s">
        <v>625</v>
      </c>
      <c r="AK260" s="6" t="s">
        <v>623</v>
      </c>
      <c r="AL260" s="6" t="s">
        <v>1304</v>
      </c>
      <c r="AM260" s="6" t="s">
        <v>604</v>
      </c>
      <c r="AN260" s="6" t="s">
        <v>604</v>
      </c>
      <c r="AO260" s="6" t="s">
        <v>604</v>
      </c>
      <c r="AP260" s="6" t="s">
        <v>604</v>
      </c>
      <c r="AQ260" s="6" t="s">
        <v>604</v>
      </c>
      <c r="AR260" s="6" t="s">
        <v>604</v>
      </c>
      <c r="AS260" s="6" t="s">
        <v>574</v>
      </c>
      <c r="AT260" s="6" t="s">
        <v>604</v>
      </c>
      <c r="AU260" s="6" t="s">
        <v>604</v>
      </c>
      <c r="AV260" s="6" t="s">
        <v>604</v>
      </c>
      <c r="AW260" s="6" t="s">
        <v>604</v>
      </c>
      <c r="AX260" s="6" t="s">
        <v>604</v>
      </c>
      <c r="AY260" s="6" t="s">
        <v>604</v>
      </c>
      <c r="AZ260" s="6" t="s">
        <v>604</v>
      </c>
      <c r="BA260" s="6" t="s">
        <v>1720</v>
      </c>
      <c r="BB260" s="6" t="s">
        <v>604</v>
      </c>
      <c r="BC260" s="6" t="s">
        <v>604</v>
      </c>
      <c r="BD260" s="6" t="s">
        <v>604</v>
      </c>
      <c r="BE260" s="6" t="s">
        <v>1717</v>
      </c>
      <c r="BF260" s="6" t="s">
        <v>604</v>
      </c>
      <c r="BG260" s="6" t="s">
        <v>604</v>
      </c>
      <c r="BH260" s="6" t="s">
        <v>604</v>
      </c>
      <c r="BI260" s="6" t="s">
        <v>604</v>
      </c>
      <c r="BJ260" s="6" t="s">
        <v>604</v>
      </c>
      <c r="BK260" s="6" t="s">
        <v>604</v>
      </c>
      <c r="BL260" s="6" t="s">
        <v>604</v>
      </c>
      <c r="BM260" s="6" t="s">
        <v>604</v>
      </c>
      <c r="BN260" s="6" t="s">
        <v>604</v>
      </c>
      <c r="BO260" s="6" t="s">
        <v>604</v>
      </c>
      <c r="BP260" s="6" t="s">
        <v>1870</v>
      </c>
      <c r="BQ260" s="6" t="s">
        <v>1869</v>
      </c>
      <c r="BR260" s="6" t="s">
        <v>604</v>
      </c>
      <c r="BS260" s="6" t="s">
        <v>604</v>
      </c>
      <c r="BT260" s="6" t="s">
        <v>1903</v>
      </c>
      <c r="BU260" s="6" t="s">
        <v>604</v>
      </c>
      <c r="BV260" s="6" t="s">
        <v>1865</v>
      </c>
      <c r="BW260" s="6" t="s">
        <v>1843</v>
      </c>
      <c r="BX260" s="6" t="s">
        <v>604</v>
      </c>
      <c r="BY260" s="121" t="s">
        <v>1850</v>
      </c>
      <c r="BZ260" s="121" t="s">
        <v>2027</v>
      </c>
      <c r="CA260" s="121" t="s">
        <v>1867</v>
      </c>
      <c r="CB260" s="121" t="s">
        <v>604</v>
      </c>
      <c r="CC260" s="121" t="s">
        <v>604</v>
      </c>
      <c r="CD260" s="121"/>
      <c r="CE260" s="121"/>
    </row>
    <row r="261" spans="1:83" ht="12.75" hidden="1">
      <c r="A261" s="6" t="s">
        <v>1975</v>
      </c>
      <c r="B261" s="6" t="s">
        <v>1999</v>
      </c>
      <c r="C261" s="6" t="s">
        <v>604</v>
      </c>
      <c r="D261" s="6" t="s">
        <v>604</v>
      </c>
      <c r="E261" s="6" t="s">
        <v>604</v>
      </c>
      <c r="F261" s="6" t="s">
        <v>604</v>
      </c>
      <c r="G261" s="6" t="s">
        <v>604</v>
      </c>
      <c r="H261" s="6" t="s">
        <v>604</v>
      </c>
      <c r="I261" s="6" t="s">
        <v>604</v>
      </c>
      <c r="J261" s="6" t="s">
        <v>604</v>
      </c>
      <c r="K261" s="6" t="s">
        <v>604</v>
      </c>
      <c r="L261" s="6" t="s">
        <v>604</v>
      </c>
      <c r="M261" s="6" t="s">
        <v>604</v>
      </c>
      <c r="N261" s="6" t="s">
        <v>604</v>
      </c>
      <c r="O261" s="6" t="s">
        <v>604</v>
      </c>
      <c r="P261" s="6" t="s">
        <v>604</v>
      </c>
      <c r="Q261" s="6" t="s">
        <v>604</v>
      </c>
      <c r="R261" s="6" t="s">
        <v>604</v>
      </c>
      <c r="S261" s="6" t="s">
        <v>604</v>
      </c>
      <c r="T261" s="6" t="s">
        <v>604</v>
      </c>
      <c r="U261" s="6" t="s">
        <v>604</v>
      </c>
      <c r="V261" s="6" t="s">
        <v>604</v>
      </c>
      <c r="W261" s="6" t="s">
        <v>604</v>
      </c>
      <c r="X261" s="6" t="s">
        <v>604</v>
      </c>
      <c r="Y261" s="6" t="s">
        <v>604</v>
      </c>
      <c r="Z261" s="6" t="s">
        <v>604</v>
      </c>
      <c r="AA261" s="6" t="s">
        <v>604</v>
      </c>
      <c r="AB261" s="6" t="s">
        <v>604</v>
      </c>
      <c r="AC261" s="6" t="s">
        <v>604</v>
      </c>
      <c r="AD261" s="6" t="s">
        <v>604</v>
      </c>
      <c r="AE261" s="6" t="s">
        <v>604</v>
      </c>
      <c r="AF261" s="6" t="s">
        <v>604</v>
      </c>
      <c r="AG261" s="6" t="s">
        <v>604</v>
      </c>
      <c r="AH261" s="6" t="s">
        <v>604</v>
      </c>
      <c r="AI261" s="6" t="s">
        <v>604</v>
      </c>
      <c r="AJ261" s="6" t="s">
        <v>604</v>
      </c>
      <c r="AK261" s="6" t="s">
        <v>604</v>
      </c>
      <c r="AL261" s="6" t="s">
        <v>604</v>
      </c>
      <c r="AM261" s="6" t="s">
        <v>604</v>
      </c>
      <c r="AN261" s="6" t="s">
        <v>604</v>
      </c>
      <c r="AO261" s="6" t="s">
        <v>604</v>
      </c>
      <c r="AP261" s="6" t="s">
        <v>604</v>
      </c>
      <c r="AQ261" s="6" t="s">
        <v>604</v>
      </c>
      <c r="AR261" s="6" t="s">
        <v>604</v>
      </c>
      <c r="AS261" s="6" t="s">
        <v>604</v>
      </c>
      <c r="AT261" s="6" t="s">
        <v>604</v>
      </c>
      <c r="AU261" s="6" t="s">
        <v>604</v>
      </c>
      <c r="AV261" s="6" t="s">
        <v>604</v>
      </c>
      <c r="AW261" s="6" t="s">
        <v>604</v>
      </c>
      <c r="AX261" s="6" t="s">
        <v>604</v>
      </c>
      <c r="AY261" s="6" t="s">
        <v>604</v>
      </c>
      <c r="AZ261" s="6" t="s">
        <v>604</v>
      </c>
      <c r="BA261" s="6" t="s">
        <v>604</v>
      </c>
      <c r="BB261" s="6" t="s">
        <v>604</v>
      </c>
      <c r="BC261" s="6" t="s">
        <v>604</v>
      </c>
      <c r="BD261" s="6" t="s">
        <v>604</v>
      </c>
      <c r="BE261" s="6" t="s">
        <v>604</v>
      </c>
      <c r="BF261" s="6" t="s">
        <v>604</v>
      </c>
      <c r="BG261" s="6" t="s">
        <v>604</v>
      </c>
      <c r="BH261" s="6" t="s">
        <v>604</v>
      </c>
      <c r="BI261" s="6" t="s">
        <v>604</v>
      </c>
      <c r="BJ261" s="6" t="s">
        <v>604</v>
      </c>
      <c r="BK261" s="6" t="s">
        <v>604</v>
      </c>
      <c r="BL261" s="6" t="s">
        <v>604</v>
      </c>
      <c r="BM261" s="6" t="s">
        <v>604</v>
      </c>
      <c r="BN261" s="6" t="s">
        <v>604</v>
      </c>
      <c r="BO261" s="6" t="s">
        <v>604</v>
      </c>
      <c r="BP261" s="6" t="s">
        <v>604</v>
      </c>
      <c r="BQ261" s="6" t="s">
        <v>604</v>
      </c>
      <c r="BR261" s="6" t="s">
        <v>604</v>
      </c>
      <c r="BS261" s="6" t="s">
        <v>604</v>
      </c>
      <c r="BT261" s="6" t="s">
        <v>604</v>
      </c>
      <c r="BU261" s="6" t="s">
        <v>604</v>
      </c>
      <c r="BV261" s="6" t="s">
        <v>604</v>
      </c>
      <c r="BW261" s="6" t="s">
        <v>604</v>
      </c>
      <c r="BX261" s="6" t="s">
        <v>604</v>
      </c>
      <c r="BY261" s="121" t="s">
        <v>604</v>
      </c>
      <c r="BZ261" s="121" t="s">
        <v>604</v>
      </c>
      <c r="CA261" s="121" t="s">
        <v>604</v>
      </c>
      <c r="CB261" s="121" t="s">
        <v>604</v>
      </c>
      <c r="CC261" s="121" t="s">
        <v>604</v>
      </c>
      <c r="CD261" s="121"/>
      <c r="CE261" s="121"/>
    </row>
    <row r="262" spans="1:83" ht="12.75" hidden="1">
      <c r="A262" s="6" t="s">
        <v>1975</v>
      </c>
      <c r="B262" s="6" t="s">
        <v>2000</v>
      </c>
      <c r="C262" s="6" t="s">
        <v>544</v>
      </c>
      <c r="D262" s="6" t="s">
        <v>607</v>
      </c>
      <c r="E262" s="6" t="s">
        <v>607</v>
      </c>
      <c r="F262" s="6" t="s">
        <v>604</v>
      </c>
      <c r="G262" s="6" t="s">
        <v>604</v>
      </c>
      <c r="H262" s="6" t="s">
        <v>604</v>
      </c>
      <c r="I262" s="6" t="s">
        <v>604</v>
      </c>
      <c r="J262" s="6" t="s">
        <v>604</v>
      </c>
      <c r="K262" s="6" t="s">
        <v>604</v>
      </c>
      <c r="L262" s="6" t="s">
        <v>604</v>
      </c>
      <c r="M262" s="6" t="s">
        <v>604</v>
      </c>
      <c r="N262" s="6" t="s">
        <v>604</v>
      </c>
      <c r="O262" s="6" t="s">
        <v>604</v>
      </c>
      <c r="P262" s="6" t="s">
        <v>604</v>
      </c>
      <c r="Q262" s="6" t="s">
        <v>604</v>
      </c>
      <c r="R262" s="6" t="s">
        <v>604</v>
      </c>
      <c r="S262" s="6" t="s">
        <v>604</v>
      </c>
      <c r="T262" s="6" t="s">
        <v>604</v>
      </c>
      <c r="U262" s="6" t="s">
        <v>604</v>
      </c>
      <c r="V262" s="6" t="s">
        <v>604</v>
      </c>
      <c r="W262" s="6" t="s">
        <v>604</v>
      </c>
      <c r="X262" s="6" t="s">
        <v>604</v>
      </c>
      <c r="Y262" s="6" t="s">
        <v>604</v>
      </c>
      <c r="Z262" s="6" t="s">
        <v>604</v>
      </c>
      <c r="AA262" s="6" t="s">
        <v>604</v>
      </c>
      <c r="AB262" s="6" t="s">
        <v>604</v>
      </c>
      <c r="AC262" s="6" t="s">
        <v>604</v>
      </c>
      <c r="AD262" s="6" t="s">
        <v>604</v>
      </c>
      <c r="AE262" s="6" t="s">
        <v>604</v>
      </c>
      <c r="AF262" s="6" t="s">
        <v>604</v>
      </c>
      <c r="AG262" s="6" t="s">
        <v>604</v>
      </c>
      <c r="AH262" s="6" t="s">
        <v>604</v>
      </c>
      <c r="AI262" s="6" t="s">
        <v>604</v>
      </c>
      <c r="AJ262" s="6" t="s">
        <v>604</v>
      </c>
      <c r="AK262" s="6" t="s">
        <v>604</v>
      </c>
      <c r="AL262" s="6" t="s">
        <v>604</v>
      </c>
      <c r="AM262" s="6" t="s">
        <v>604</v>
      </c>
      <c r="AN262" s="6" t="s">
        <v>604</v>
      </c>
      <c r="AO262" s="6" t="s">
        <v>604</v>
      </c>
      <c r="AP262" s="6" t="s">
        <v>604</v>
      </c>
      <c r="AQ262" s="6" t="s">
        <v>604</v>
      </c>
      <c r="AR262" s="6" t="s">
        <v>604</v>
      </c>
      <c r="AS262" s="6" t="s">
        <v>604</v>
      </c>
      <c r="AT262" s="6" t="s">
        <v>604</v>
      </c>
      <c r="AU262" s="6" t="s">
        <v>604</v>
      </c>
      <c r="AV262" s="6" t="s">
        <v>604</v>
      </c>
      <c r="AW262" s="6" t="s">
        <v>604</v>
      </c>
      <c r="AX262" s="6" t="s">
        <v>604</v>
      </c>
      <c r="AY262" s="6" t="s">
        <v>604</v>
      </c>
      <c r="AZ262" s="6" t="s">
        <v>604</v>
      </c>
      <c r="BA262" s="6" t="s">
        <v>604</v>
      </c>
      <c r="BB262" s="6" t="s">
        <v>604</v>
      </c>
      <c r="BC262" s="6" t="s">
        <v>604</v>
      </c>
      <c r="BD262" s="6" t="s">
        <v>604</v>
      </c>
      <c r="BE262" s="6" t="s">
        <v>604</v>
      </c>
      <c r="BF262" s="6" t="s">
        <v>604</v>
      </c>
      <c r="BG262" s="6" t="s">
        <v>604</v>
      </c>
      <c r="BH262" s="6" t="s">
        <v>604</v>
      </c>
      <c r="BI262" s="6" t="s">
        <v>604</v>
      </c>
      <c r="BJ262" s="6" t="s">
        <v>604</v>
      </c>
      <c r="BK262" s="6" t="s">
        <v>604</v>
      </c>
      <c r="BL262" s="6" t="s">
        <v>604</v>
      </c>
      <c r="BM262" s="6" t="s">
        <v>604</v>
      </c>
      <c r="BN262" s="6" t="s">
        <v>604</v>
      </c>
      <c r="BO262" s="6" t="s">
        <v>604</v>
      </c>
      <c r="BP262" s="6" t="s">
        <v>604</v>
      </c>
      <c r="BQ262" s="6" t="s">
        <v>604</v>
      </c>
      <c r="BR262" s="6" t="s">
        <v>604</v>
      </c>
      <c r="BS262" s="6" t="s">
        <v>604</v>
      </c>
      <c r="BT262" s="6" t="s">
        <v>604</v>
      </c>
      <c r="BU262" s="6" t="s">
        <v>1823</v>
      </c>
      <c r="BV262" s="6" t="s">
        <v>604</v>
      </c>
      <c r="BW262" s="6" t="s">
        <v>604</v>
      </c>
      <c r="BX262" s="6" t="s">
        <v>1865</v>
      </c>
      <c r="BY262" s="121" t="s">
        <v>1846</v>
      </c>
      <c r="BZ262" s="121" t="s">
        <v>604</v>
      </c>
      <c r="CA262" s="121" t="s">
        <v>1795</v>
      </c>
      <c r="CB262" s="121" t="s">
        <v>2007</v>
      </c>
      <c r="CC262" s="121" t="s">
        <v>2005</v>
      </c>
      <c r="CD262" s="121"/>
      <c r="CE262" s="121"/>
    </row>
    <row r="263" spans="1:83" ht="12.75" hidden="1">
      <c r="A263" s="6" t="s">
        <v>1975</v>
      </c>
      <c r="B263" s="6" t="s">
        <v>2001</v>
      </c>
      <c r="C263" s="6" t="s">
        <v>687</v>
      </c>
      <c r="D263" s="6" t="s">
        <v>683</v>
      </c>
      <c r="E263" s="6" t="s">
        <v>631</v>
      </c>
      <c r="F263" s="6" t="s">
        <v>660</v>
      </c>
      <c r="G263" s="6" t="s">
        <v>844</v>
      </c>
      <c r="H263" s="6" t="s">
        <v>1311</v>
      </c>
      <c r="I263" s="6" t="s">
        <v>655</v>
      </c>
      <c r="J263" s="6" t="s">
        <v>837</v>
      </c>
      <c r="K263" s="6" t="s">
        <v>1045</v>
      </c>
      <c r="L263" s="6" t="s">
        <v>855</v>
      </c>
      <c r="M263" s="6" t="s">
        <v>859</v>
      </c>
      <c r="N263" s="6" t="s">
        <v>844</v>
      </c>
      <c r="O263" s="6" t="s">
        <v>1045</v>
      </c>
      <c r="P263" s="6" t="s">
        <v>657</v>
      </c>
      <c r="Q263" s="6" t="s">
        <v>839</v>
      </c>
      <c r="R263" s="6" t="s">
        <v>845</v>
      </c>
      <c r="S263" s="6" t="s">
        <v>858</v>
      </c>
      <c r="T263" s="6" t="s">
        <v>1744</v>
      </c>
      <c r="U263" s="6" t="s">
        <v>1743</v>
      </c>
      <c r="V263" s="6" t="s">
        <v>1783</v>
      </c>
      <c r="W263" s="6" t="s">
        <v>1784</v>
      </c>
      <c r="X263" s="6" t="s">
        <v>832</v>
      </c>
      <c r="Y263" s="6" t="s">
        <v>659</v>
      </c>
      <c r="Z263" s="6" t="s">
        <v>656</v>
      </c>
      <c r="AA263" s="6" t="s">
        <v>660</v>
      </c>
      <c r="AB263" s="6" t="s">
        <v>684</v>
      </c>
      <c r="AC263" s="6" t="s">
        <v>856</v>
      </c>
      <c r="AD263" s="6" t="s">
        <v>814</v>
      </c>
      <c r="AE263" s="6" t="s">
        <v>641</v>
      </c>
      <c r="AF263" s="6" t="s">
        <v>638</v>
      </c>
      <c r="AG263" s="6" t="s">
        <v>583</v>
      </c>
      <c r="AH263" s="6" t="s">
        <v>672</v>
      </c>
      <c r="AI263" s="6" t="s">
        <v>565</v>
      </c>
      <c r="AJ263" s="6" t="s">
        <v>616</v>
      </c>
      <c r="AK263" s="6" t="s">
        <v>621</v>
      </c>
      <c r="AL263" s="6" t="s">
        <v>618</v>
      </c>
      <c r="AM263" s="6" t="s">
        <v>615</v>
      </c>
      <c r="AN263" s="6" t="s">
        <v>589</v>
      </c>
      <c r="AO263" s="6" t="s">
        <v>591</v>
      </c>
      <c r="AP263" s="6" t="s">
        <v>564</v>
      </c>
      <c r="AQ263" s="6" t="s">
        <v>564</v>
      </c>
      <c r="AR263" s="6" t="s">
        <v>613</v>
      </c>
      <c r="AS263" s="6" t="s">
        <v>592</v>
      </c>
      <c r="AT263" s="6" t="s">
        <v>630</v>
      </c>
      <c r="AU263" s="6" t="s">
        <v>1335</v>
      </c>
      <c r="AV263" s="6" t="s">
        <v>1863</v>
      </c>
      <c r="AW263" s="6" t="s">
        <v>1796</v>
      </c>
      <c r="AX263" s="6" t="s">
        <v>1861</v>
      </c>
      <c r="AY263" s="6" t="s">
        <v>1047</v>
      </c>
      <c r="AZ263" s="6" t="s">
        <v>1045</v>
      </c>
      <c r="BA263" s="6" t="s">
        <v>1077</v>
      </c>
      <c r="BB263" s="6" t="s">
        <v>842</v>
      </c>
      <c r="BC263" s="6" t="s">
        <v>842</v>
      </c>
      <c r="BD263" s="6" t="s">
        <v>845</v>
      </c>
      <c r="BE263" s="6" t="s">
        <v>1289</v>
      </c>
      <c r="BF263" s="6" t="s">
        <v>1747</v>
      </c>
      <c r="BG263" s="6" t="s">
        <v>1289</v>
      </c>
      <c r="BH263" s="6" t="s">
        <v>2042</v>
      </c>
      <c r="BI263" s="6" t="s">
        <v>2043</v>
      </c>
      <c r="BJ263" s="6" t="s">
        <v>1289</v>
      </c>
      <c r="BK263" s="6" t="s">
        <v>828</v>
      </c>
      <c r="BL263" s="6" t="s">
        <v>1745</v>
      </c>
      <c r="BM263" s="6" t="s">
        <v>1738</v>
      </c>
      <c r="BN263" s="6" t="s">
        <v>485</v>
      </c>
      <c r="BO263" s="6" t="s">
        <v>1292</v>
      </c>
      <c r="BP263" s="6" t="s">
        <v>1275</v>
      </c>
      <c r="BQ263" s="6" t="s">
        <v>813</v>
      </c>
      <c r="BR263" s="6" t="s">
        <v>488</v>
      </c>
      <c r="BS263" s="6" t="s">
        <v>669</v>
      </c>
      <c r="BT263" s="6" t="s">
        <v>518</v>
      </c>
      <c r="BU263" s="6" t="s">
        <v>535</v>
      </c>
      <c r="BV263" s="6" t="s">
        <v>484</v>
      </c>
      <c r="BW263" s="6" t="s">
        <v>516</v>
      </c>
      <c r="BX263" s="6" t="s">
        <v>866</v>
      </c>
      <c r="BY263" s="121" t="s">
        <v>774</v>
      </c>
      <c r="BZ263" s="121" t="s">
        <v>1100</v>
      </c>
      <c r="CA263" s="121" t="s">
        <v>1101</v>
      </c>
      <c r="CB263" s="121" t="s">
        <v>513</v>
      </c>
      <c r="CC263" s="121" t="s">
        <v>743</v>
      </c>
      <c r="CD263" s="121"/>
      <c r="CE263" s="121"/>
    </row>
    <row r="264" spans="1:83" ht="12.75" hidden="1">
      <c r="A264" s="6" t="s">
        <v>1975</v>
      </c>
      <c r="B264" s="6" t="s">
        <v>2002</v>
      </c>
      <c r="C264" s="6" t="s">
        <v>677</v>
      </c>
      <c r="D264" s="6" t="s">
        <v>550</v>
      </c>
      <c r="E264" s="6" t="s">
        <v>568</v>
      </c>
      <c r="F264" s="6" t="s">
        <v>1065</v>
      </c>
      <c r="G264" s="6" t="s">
        <v>570</v>
      </c>
      <c r="H264" s="6" t="s">
        <v>555</v>
      </c>
      <c r="I264" s="6" t="s">
        <v>1304</v>
      </c>
      <c r="J264" s="6" t="s">
        <v>1301</v>
      </c>
      <c r="K264" s="6" t="s">
        <v>1393</v>
      </c>
      <c r="L264" s="6" t="s">
        <v>623</v>
      </c>
      <c r="M264" s="6" t="s">
        <v>625</v>
      </c>
      <c r="N264" s="6" t="s">
        <v>1064</v>
      </c>
      <c r="O264" s="6" t="s">
        <v>1302</v>
      </c>
      <c r="P264" s="6" t="s">
        <v>1305</v>
      </c>
      <c r="Q264" s="6" t="s">
        <v>1301</v>
      </c>
      <c r="R264" s="6" t="s">
        <v>625</v>
      </c>
      <c r="S264" s="6" t="s">
        <v>624</v>
      </c>
      <c r="T264" s="6" t="s">
        <v>1065</v>
      </c>
      <c r="U264" s="6" t="s">
        <v>624</v>
      </c>
      <c r="V264" s="6" t="s">
        <v>1307</v>
      </c>
      <c r="W264" s="6" t="s">
        <v>1301</v>
      </c>
      <c r="X264" s="6" t="s">
        <v>1066</v>
      </c>
      <c r="Y264" s="6" t="s">
        <v>627</v>
      </c>
      <c r="Z264" s="6" t="s">
        <v>677</v>
      </c>
      <c r="AA264" s="6" t="s">
        <v>625</v>
      </c>
      <c r="AB264" s="6" t="s">
        <v>570</v>
      </c>
      <c r="AC264" s="6" t="s">
        <v>624</v>
      </c>
      <c r="AD264" s="6" t="s">
        <v>624</v>
      </c>
      <c r="AE264" s="6" t="s">
        <v>1809</v>
      </c>
      <c r="AF264" s="6" t="s">
        <v>1066</v>
      </c>
      <c r="AG264" s="6" t="s">
        <v>624</v>
      </c>
      <c r="AH264" s="6" t="s">
        <v>1066</v>
      </c>
      <c r="AI264" s="6" t="s">
        <v>627</v>
      </c>
      <c r="AJ264" s="6" t="s">
        <v>569</v>
      </c>
      <c r="AK264" s="6" t="s">
        <v>1306</v>
      </c>
      <c r="AL264" s="6" t="s">
        <v>623</v>
      </c>
      <c r="AM264" s="6" t="s">
        <v>568</v>
      </c>
      <c r="AN264" s="6" t="s">
        <v>1305</v>
      </c>
      <c r="AO264" s="6" t="s">
        <v>604</v>
      </c>
      <c r="AP264" s="6" t="s">
        <v>604</v>
      </c>
      <c r="AQ264" s="6" t="s">
        <v>604</v>
      </c>
      <c r="AR264" s="6" t="s">
        <v>604</v>
      </c>
      <c r="AS264" s="6" t="s">
        <v>604</v>
      </c>
      <c r="AT264" s="6" t="s">
        <v>604</v>
      </c>
      <c r="AU264" s="6" t="s">
        <v>604</v>
      </c>
      <c r="AV264" s="6" t="s">
        <v>604</v>
      </c>
      <c r="AW264" s="6" t="s">
        <v>604</v>
      </c>
      <c r="AX264" s="6" t="s">
        <v>604</v>
      </c>
      <c r="AY264" s="6" t="s">
        <v>604</v>
      </c>
      <c r="AZ264" s="6" t="s">
        <v>604</v>
      </c>
      <c r="BA264" s="6" t="s">
        <v>604</v>
      </c>
      <c r="BB264" s="6" t="s">
        <v>604</v>
      </c>
      <c r="BC264" s="6" t="s">
        <v>604</v>
      </c>
      <c r="BD264" s="6" t="s">
        <v>604</v>
      </c>
      <c r="BE264" s="6" t="s">
        <v>604</v>
      </c>
      <c r="BF264" s="6" t="s">
        <v>604</v>
      </c>
      <c r="BG264" s="6" t="s">
        <v>604</v>
      </c>
      <c r="BH264" s="6" t="s">
        <v>604</v>
      </c>
      <c r="BI264" s="6" t="s">
        <v>604</v>
      </c>
      <c r="BJ264" s="6" t="s">
        <v>604</v>
      </c>
      <c r="BK264" s="6" t="s">
        <v>604</v>
      </c>
      <c r="BL264" s="6" t="s">
        <v>604</v>
      </c>
      <c r="BM264" s="6" t="s">
        <v>604</v>
      </c>
      <c r="BN264" s="6" t="s">
        <v>604</v>
      </c>
      <c r="BO264" s="6" t="s">
        <v>604</v>
      </c>
      <c r="BP264" s="6" t="s">
        <v>604</v>
      </c>
      <c r="BQ264" s="6" t="s">
        <v>604</v>
      </c>
      <c r="BR264" s="6" t="s">
        <v>604</v>
      </c>
      <c r="BS264" s="6" t="s">
        <v>604</v>
      </c>
      <c r="BT264" s="6" t="s">
        <v>604</v>
      </c>
      <c r="BU264" s="6" t="s">
        <v>604</v>
      </c>
      <c r="BV264" s="6" t="s">
        <v>604</v>
      </c>
      <c r="BW264" s="6" t="s">
        <v>604</v>
      </c>
      <c r="BX264" s="6" t="s">
        <v>1900</v>
      </c>
      <c r="BY264" s="121" t="s">
        <v>1719</v>
      </c>
      <c r="BZ264" s="121" t="s">
        <v>604</v>
      </c>
      <c r="CA264" s="121" t="s">
        <v>604</v>
      </c>
      <c r="CB264" s="121" t="s">
        <v>604</v>
      </c>
      <c r="CC264" s="121" t="s">
        <v>604</v>
      </c>
      <c r="CD264" s="121"/>
      <c r="CE264" s="121"/>
    </row>
    <row r="265" spans="1:83" ht="12.75" hidden="1">
      <c r="A265" s="6" t="s">
        <v>1975</v>
      </c>
      <c r="B265" s="6" t="s">
        <v>2003</v>
      </c>
      <c r="C265" s="6" t="s">
        <v>604</v>
      </c>
      <c r="D265" s="6" t="s">
        <v>604</v>
      </c>
      <c r="E265" s="6" t="s">
        <v>604</v>
      </c>
      <c r="F265" s="6" t="s">
        <v>604</v>
      </c>
      <c r="G265" s="6" t="s">
        <v>604</v>
      </c>
      <c r="H265" s="6" t="s">
        <v>604</v>
      </c>
      <c r="I265" s="6" t="s">
        <v>604</v>
      </c>
      <c r="J265" s="6" t="s">
        <v>604</v>
      </c>
      <c r="K265" s="6" t="s">
        <v>604</v>
      </c>
      <c r="L265" s="6" t="s">
        <v>604</v>
      </c>
      <c r="M265" s="6" t="s">
        <v>604</v>
      </c>
      <c r="N265" s="6" t="s">
        <v>604</v>
      </c>
      <c r="O265" s="6" t="s">
        <v>604</v>
      </c>
      <c r="P265" s="6" t="s">
        <v>604</v>
      </c>
      <c r="Q265" s="6" t="s">
        <v>604</v>
      </c>
      <c r="R265" s="6" t="s">
        <v>604</v>
      </c>
      <c r="S265" s="6" t="s">
        <v>604</v>
      </c>
      <c r="T265" s="6" t="s">
        <v>604</v>
      </c>
      <c r="U265" s="6" t="s">
        <v>604</v>
      </c>
      <c r="V265" s="6" t="s">
        <v>604</v>
      </c>
      <c r="W265" s="6" t="s">
        <v>604</v>
      </c>
      <c r="X265" s="6" t="s">
        <v>604</v>
      </c>
      <c r="Y265" s="6" t="s">
        <v>604</v>
      </c>
      <c r="Z265" s="6" t="s">
        <v>604</v>
      </c>
      <c r="AA265" s="6" t="s">
        <v>604</v>
      </c>
      <c r="AB265" s="6" t="s">
        <v>604</v>
      </c>
      <c r="AC265" s="6" t="s">
        <v>604</v>
      </c>
      <c r="AD265" s="6" t="s">
        <v>604</v>
      </c>
      <c r="AE265" s="6" t="s">
        <v>604</v>
      </c>
      <c r="AF265" s="6" t="s">
        <v>604</v>
      </c>
      <c r="AG265" s="6" t="s">
        <v>604</v>
      </c>
      <c r="AH265" s="6" t="s">
        <v>604</v>
      </c>
      <c r="AI265" s="6" t="s">
        <v>604</v>
      </c>
      <c r="AJ265" s="6" t="s">
        <v>604</v>
      </c>
      <c r="AK265" s="6" t="s">
        <v>604</v>
      </c>
      <c r="AL265" s="6" t="s">
        <v>604</v>
      </c>
      <c r="AM265" s="6" t="s">
        <v>604</v>
      </c>
      <c r="AN265" s="6" t="s">
        <v>604</v>
      </c>
      <c r="AO265" s="6" t="s">
        <v>604</v>
      </c>
      <c r="AP265" s="6" t="s">
        <v>604</v>
      </c>
      <c r="AQ265" s="6" t="s">
        <v>604</v>
      </c>
      <c r="AR265" s="6" t="s">
        <v>604</v>
      </c>
      <c r="AS265" s="6" t="s">
        <v>604</v>
      </c>
      <c r="AT265" s="6" t="s">
        <v>604</v>
      </c>
      <c r="AU265" s="6" t="s">
        <v>604</v>
      </c>
      <c r="AV265" s="6" t="s">
        <v>604</v>
      </c>
      <c r="AW265" s="6" t="s">
        <v>604</v>
      </c>
      <c r="AX265" s="6" t="s">
        <v>604</v>
      </c>
      <c r="AY265" s="6" t="s">
        <v>604</v>
      </c>
      <c r="AZ265" s="6" t="s">
        <v>604</v>
      </c>
      <c r="BA265" s="6" t="s">
        <v>604</v>
      </c>
      <c r="BB265" s="6" t="s">
        <v>604</v>
      </c>
      <c r="BC265" s="6" t="s">
        <v>604</v>
      </c>
      <c r="BD265" s="6" t="s">
        <v>604</v>
      </c>
      <c r="BE265" s="6" t="s">
        <v>604</v>
      </c>
      <c r="BF265" s="6" t="s">
        <v>604</v>
      </c>
      <c r="BG265" s="6" t="s">
        <v>604</v>
      </c>
      <c r="BH265" s="6" t="s">
        <v>604</v>
      </c>
      <c r="BI265" s="6" t="s">
        <v>604</v>
      </c>
      <c r="BJ265" s="6" t="s">
        <v>604</v>
      </c>
      <c r="BK265" s="6" t="s">
        <v>604</v>
      </c>
      <c r="BL265" s="6" t="s">
        <v>604</v>
      </c>
      <c r="BM265" s="6" t="s">
        <v>604</v>
      </c>
      <c r="BN265" s="6" t="s">
        <v>604</v>
      </c>
      <c r="BO265" s="6" t="s">
        <v>604</v>
      </c>
      <c r="BP265" s="6" t="s">
        <v>604</v>
      </c>
      <c r="BQ265" s="6" t="s">
        <v>604</v>
      </c>
      <c r="BR265" s="6" t="s">
        <v>604</v>
      </c>
      <c r="BS265" s="6" t="s">
        <v>604</v>
      </c>
      <c r="BT265" s="6" t="s">
        <v>604</v>
      </c>
      <c r="BU265" s="6" t="s">
        <v>604</v>
      </c>
      <c r="BV265" s="6" t="s">
        <v>604</v>
      </c>
      <c r="BW265" s="6" t="s">
        <v>604</v>
      </c>
      <c r="BX265" s="6" t="s">
        <v>604</v>
      </c>
      <c r="BY265" s="121" t="s">
        <v>604</v>
      </c>
      <c r="BZ265" s="121" t="s">
        <v>604</v>
      </c>
      <c r="CA265" s="121" t="s">
        <v>604</v>
      </c>
      <c r="CB265" s="121" t="s">
        <v>604</v>
      </c>
      <c r="CC265" s="121" t="s">
        <v>604</v>
      </c>
      <c r="CD265" s="121"/>
      <c r="CE265" s="121"/>
    </row>
    <row r="266" spans="1:83" ht="12.75" hidden="1">
      <c r="A266" s="6" t="s">
        <v>1975</v>
      </c>
      <c r="B266" s="6" t="s">
        <v>2004</v>
      </c>
      <c r="C266" s="6" t="s">
        <v>453</v>
      </c>
      <c r="D266" s="6" t="s">
        <v>949</v>
      </c>
      <c r="E266" s="6" t="s">
        <v>452</v>
      </c>
      <c r="F266" s="6" t="s">
        <v>701</v>
      </c>
      <c r="G266" s="6" t="s">
        <v>407</v>
      </c>
      <c r="H266" s="6" t="s">
        <v>508</v>
      </c>
      <c r="I266" s="6" t="s">
        <v>1020</v>
      </c>
      <c r="J266" s="6" t="s">
        <v>410</v>
      </c>
      <c r="K266" s="6" t="s">
        <v>401</v>
      </c>
      <c r="L266" s="6" t="s">
        <v>505</v>
      </c>
      <c r="M266" s="6" t="s">
        <v>664</v>
      </c>
      <c r="N266" s="6" t="s">
        <v>449</v>
      </c>
      <c r="O266" s="6" t="s">
        <v>400</v>
      </c>
      <c r="P266" s="6" t="s">
        <v>1021</v>
      </c>
      <c r="Q266" s="6" t="s">
        <v>1101</v>
      </c>
      <c r="R266" s="6" t="s">
        <v>702</v>
      </c>
      <c r="S266" s="6" t="s">
        <v>703</v>
      </c>
      <c r="T266" s="6" t="s">
        <v>742</v>
      </c>
      <c r="U266" s="6" t="s">
        <v>510</v>
      </c>
      <c r="V266" s="6" t="s">
        <v>448</v>
      </c>
      <c r="W266" s="6" t="s">
        <v>1224</v>
      </c>
      <c r="X266" s="6" t="s">
        <v>700</v>
      </c>
      <c r="Y266" s="6" t="s">
        <v>509</v>
      </c>
      <c r="Z266" s="6" t="s">
        <v>512</v>
      </c>
      <c r="AA266" s="6" t="s">
        <v>1094</v>
      </c>
      <c r="AB266" s="6" t="s">
        <v>491</v>
      </c>
      <c r="AC266" s="6" t="s">
        <v>867</v>
      </c>
      <c r="AD266" s="6" t="s">
        <v>493</v>
      </c>
      <c r="AE266" s="6" t="s">
        <v>776</v>
      </c>
      <c r="AF266" s="6" t="s">
        <v>537</v>
      </c>
      <c r="AG266" s="6" t="s">
        <v>517</v>
      </c>
      <c r="AH266" s="6" t="s">
        <v>863</v>
      </c>
      <c r="AI266" s="6" t="s">
        <v>494</v>
      </c>
      <c r="AJ266" s="6" t="s">
        <v>661</v>
      </c>
      <c r="AK266" s="6" t="s">
        <v>489</v>
      </c>
      <c r="AL266" s="6" t="s">
        <v>517</v>
      </c>
      <c r="AM266" s="6" t="s">
        <v>1094</v>
      </c>
      <c r="AN266" s="6" t="s">
        <v>492</v>
      </c>
      <c r="AO266" s="6" t="s">
        <v>744</v>
      </c>
      <c r="AP266" s="6" t="s">
        <v>490</v>
      </c>
      <c r="AQ266" s="6" t="s">
        <v>804</v>
      </c>
      <c r="AR266" s="6" t="s">
        <v>704</v>
      </c>
      <c r="AS266" s="6" t="s">
        <v>773</v>
      </c>
      <c r="AT266" s="6" t="s">
        <v>1099</v>
      </c>
      <c r="AU266" s="6" t="s">
        <v>404</v>
      </c>
      <c r="AV266" s="6" t="s">
        <v>749</v>
      </c>
      <c r="AW266" s="6" t="s">
        <v>456</v>
      </c>
      <c r="AX266" s="6" t="s">
        <v>975</v>
      </c>
      <c r="AY266" s="6" t="s">
        <v>759</v>
      </c>
      <c r="AZ266" s="6" t="s">
        <v>1272</v>
      </c>
      <c r="BA266" s="6" t="s">
        <v>415</v>
      </c>
      <c r="BB266" s="6" t="s">
        <v>1401</v>
      </c>
      <c r="BC266" s="6" t="s">
        <v>955</v>
      </c>
      <c r="BD266" s="6" t="s">
        <v>956</v>
      </c>
      <c r="BE266" s="6" t="s">
        <v>1750</v>
      </c>
      <c r="BF266" s="6" t="s">
        <v>1733</v>
      </c>
      <c r="BG266" s="6" t="s">
        <v>1399</v>
      </c>
      <c r="BH266" s="6" t="s">
        <v>1478</v>
      </c>
      <c r="BI266" s="6" t="s">
        <v>761</v>
      </c>
      <c r="BJ266" s="6" t="s">
        <v>440</v>
      </c>
      <c r="BK266" s="6" t="s">
        <v>1395</v>
      </c>
      <c r="BL266" s="6" t="s">
        <v>1753</v>
      </c>
      <c r="BM266" s="6" t="s">
        <v>1345</v>
      </c>
      <c r="BN266" s="6" t="s">
        <v>1217</v>
      </c>
      <c r="BO266" s="6" t="s">
        <v>1219</v>
      </c>
      <c r="BP266" s="6" t="s">
        <v>1785</v>
      </c>
      <c r="BQ266" s="6" t="s">
        <v>1648</v>
      </c>
      <c r="BR266" s="6" t="s">
        <v>1027</v>
      </c>
      <c r="BS266" s="6" t="s">
        <v>1195</v>
      </c>
      <c r="BT266" s="6" t="s">
        <v>1811</v>
      </c>
      <c r="BU266" s="6" t="s">
        <v>1386</v>
      </c>
      <c r="BV266" s="6" t="s">
        <v>1976</v>
      </c>
      <c r="BW266" s="6" t="s">
        <v>1674</v>
      </c>
      <c r="BX266" s="6" t="s">
        <v>1755</v>
      </c>
      <c r="BY266" s="121" t="s">
        <v>1749</v>
      </c>
      <c r="BZ266" s="121" t="s">
        <v>1839</v>
      </c>
      <c r="CA266" s="121" t="s">
        <v>1791</v>
      </c>
      <c r="CB266" s="121" t="s">
        <v>1836</v>
      </c>
      <c r="CC266" s="121" t="s">
        <v>1871</v>
      </c>
      <c r="CD266" s="121"/>
      <c r="CE266" s="121"/>
    </row>
    <row r="267" spans="1:83" ht="12.75" hidden="1">
      <c r="A267" s="6" t="s">
        <v>1808</v>
      </c>
      <c r="B267" s="6" t="s">
        <v>1144</v>
      </c>
      <c r="C267" s="6" t="s">
        <v>1237</v>
      </c>
      <c r="D267" s="6" t="s">
        <v>981</v>
      </c>
      <c r="E267" s="6" t="s">
        <v>1403</v>
      </c>
      <c r="F267" s="6" t="s">
        <v>1081</v>
      </c>
      <c r="G267" s="6" t="s">
        <v>1376</v>
      </c>
      <c r="H267" s="6" t="s">
        <v>980</v>
      </c>
      <c r="I267" s="6" t="s">
        <v>1404</v>
      </c>
      <c r="J267" s="6" t="s">
        <v>1405</v>
      </c>
      <c r="K267" s="6" t="s">
        <v>974</v>
      </c>
      <c r="L267" s="6" t="s">
        <v>1405</v>
      </c>
      <c r="M267" s="6" t="s">
        <v>953</v>
      </c>
      <c r="N267" s="6" t="s">
        <v>520</v>
      </c>
      <c r="O267" s="6" t="s">
        <v>955</v>
      </c>
      <c r="P267" s="6" t="s">
        <v>1406</v>
      </c>
      <c r="Q267" s="6" t="s">
        <v>1285</v>
      </c>
      <c r="R267" s="6" t="s">
        <v>1283</v>
      </c>
      <c r="S267" s="6" t="s">
        <v>1324</v>
      </c>
      <c r="T267" s="6" t="s">
        <v>495</v>
      </c>
      <c r="U267" s="6" t="s">
        <v>1370</v>
      </c>
      <c r="V267" s="6" t="s">
        <v>1407</v>
      </c>
      <c r="W267" s="6" t="s">
        <v>1408</v>
      </c>
      <c r="X267" s="6" t="s">
        <v>1091</v>
      </c>
      <c r="Y267" s="6" t="s">
        <v>950</v>
      </c>
      <c r="Z267" s="6" t="s">
        <v>1376</v>
      </c>
      <c r="AA267" s="6" t="s">
        <v>953</v>
      </c>
      <c r="AB267" s="6" t="s">
        <v>967</v>
      </c>
      <c r="AC267" s="6" t="s">
        <v>1409</v>
      </c>
      <c r="AD267" s="6" t="s">
        <v>861</v>
      </c>
      <c r="AE267" s="6" t="s">
        <v>970</v>
      </c>
      <c r="AF267" s="6" t="s">
        <v>1228</v>
      </c>
      <c r="AG267" s="6" t="s">
        <v>1403</v>
      </c>
      <c r="AH267" s="6" t="s">
        <v>1000</v>
      </c>
      <c r="AI267" s="6" t="s">
        <v>1336</v>
      </c>
      <c r="AJ267" s="6" t="s">
        <v>948</v>
      </c>
      <c r="AK267" s="6" t="s">
        <v>1151</v>
      </c>
      <c r="AL267" s="6" t="s">
        <v>1410</v>
      </c>
      <c r="AM267" s="6" t="s">
        <v>1407</v>
      </c>
      <c r="AN267" s="6" t="s">
        <v>1152</v>
      </c>
      <c r="AO267" s="6" t="s">
        <v>469</v>
      </c>
      <c r="AP267" s="6" t="s">
        <v>1411</v>
      </c>
      <c r="AQ267" s="6" t="s">
        <v>419</v>
      </c>
      <c r="AR267" s="6" t="s">
        <v>462</v>
      </c>
      <c r="AS267" s="6" t="s">
        <v>1227</v>
      </c>
      <c r="AT267" s="6" t="s">
        <v>1407</v>
      </c>
      <c r="AU267" s="6" t="s">
        <v>1410</v>
      </c>
      <c r="AV267" s="6" t="s">
        <v>1150</v>
      </c>
      <c r="AW267" s="6" t="s">
        <v>1412</v>
      </c>
      <c r="AX267" s="6" t="s">
        <v>1044</v>
      </c>
      <c r="AY267" s="6" t="s">
        <v>1413</v>
      </c>
      <c r="AZ267" s="6" t="s">
        <v>1273</v>
      </c>
      <c r="BA267" s="6" t="s">
        <v>948</v>
      </c>
      <c r="BB267" s="6" t="s">
        <v>1323</v>
      </c>
      <c r="BC267" s="6" t="s">
        <v>1036</v>
      </c>
      <c r="BD267" s="6" t="s">
        <v>1284</v>
      </c>
      <c r="BE267" s="6" t="s">
        <v>976</v>
      </c>
      <c r="BF267" s="6" t="s">
        <v>1314</v>
      </c>
      <c r="BG267" s="6" t="s">
        <v>1277</v>
      </c>
      <c r="BH267" s="6" t="s">
        <v>1408</v>
      </c>
      <c r="BI267" s="6" t="s">
        <v>1017</v>
      </c>
      <c r="BJ267" s="6" t="s">
        <v>462</v>
      </c>
      <c r="BK267" s="6" t="s">
        <v>1401</v>
      </c>
      <c r="BL267" s="6" t="s">
        <v>973</v>
      </c>
      <c r="BM267" s="6" t="s">
        <v>998</v>
      </c>
      <c r="BN267" s="6" t="s">
        <v>461</v>
      </c>
      <c r="BO267" s="6" t="s">
        <v>468</v>
      </c>
      <c r="BP267" s="6" t="s">
        <v>519</v>
      </c>
      <c r="BQ267" s="6" t="s">
        <v>1323</v>
      </c>
      <c r="BR267" s="6" t="s">
        <v>1158</v>
      </c>
      <c r="BS267" s="6" t="s">
        <v>770</v>
      </c>
      <c r="BT267" s="6" t="s">
        <v>1286</v>
      </c>
      <c r="BU267" s="6" t="s">
        <v>1284</v>
      </c>
      <c r="BV267" s="6" t="s">
        <v>948</v>
      </c>
      <c r="BW267" s="6" t="s">
        <v>1286</v>
      </c>
      <c r="BX267" s="6" t="s">
        <v>1414</v>
      </c>
      <c r="BY267" s="121" t="s">
        <v>469</v>
      </c>
      <c r="BZ267" s="121" t="s">
        <v>1287</v>
      </c>
      <c r="CA267" s="121" t="s">
        <v>1284</v>
      </c>
      <c r="CB267" s="121" t="s">
        <v>989</v>
      </c>
      <c r="CC267" s="121" t="s">
        <v>1413</v>
      </c>
      <c r="CD267" s="121"/>
      <c r="CE267" s="121"/>
    </row>
    <row r="268" spans="1:83" ht="12.75" hidden="1">
      <c r="A268" s="6" t="s">
        <v>1808</v>
      </c>
      <c r="B268" s="6" t="s">
        <v>1990</v>
      </c>
      <c r="C268" s="6" t="s">
        <v>1188</v>
      </c>
      <c r="D268" s="6" t="s">
        <v>740</v>
      </c>
      <c r="E268" s="6" t="s">
        <v>1419</v>
      </c>
      <c r="F268" s="6" t="s">
        <v>1420</v>
      </c>
      <c r="G268" s="6" t="s">
        <v>1178</v>
      </c>
      <c r="H268" s="6" t="s">
        <v>1421</v>
      </c>
      <c r="I268" s="6" t="s">
        <v>1422</v>
      </c>
      <c r="J268" s="6" t="s">
        <v>1423</v>
      </c>
      <c r="K268" s="6" t="s">
        <v>711</v>
      </c>
      <c r="L268" s="6" t="s">
        <v>1424</v>
      </c>
      <c r="M268" s="6" t="s">
        <v>943</v>
      </c>
      <c r="N268" s="6" t="s">
        <v>1032</v>
      </c>
      <c r="O268" s="6" t="s">
        <v>1425</v>
      </c>
      <c r="P268" s="6" t="s">
        <v>1426</v>
      </c>
      <c r="Q268" s="6" t="s">
        <v>1427</v>
      </c>
      <c r="R268" s="6" t="s">
        <v>1428</v>
      </c>
      <c r="S268" s="6" t="s">
        <v>1003</v>
      </c>
      <c r="T268" s="6" t="s">
        <v>730</v>
      </c>
      <c r="U268" s="6" t="s">
        <v>1429</v>
      </c>
      <c r="V268" s="6" t="s">
        <v>734</v>
      </c>
      <c r="W268" s="6" t="s">
        <v>734</v>
      </c>
      <c r="X268" s="6" t="s">
        <v>730</v>
      </c>
      <c r="Y268" s="6" t="s">
        <v>1192</v>
      </c>
      <c r="Z268" s="6" t="s">
        <v>1430</v>
      </c>
      <c r="AA268" s="6" t="s">
        <v>1431</v>
      </c>
      <c r="AB268" s="6" t="s">
        <v>1194</v>
      </c>
      <c r="AC268" s="6" t="s">
        <v>726</v>
      </c>
      <c r="AD268" s="6" t="s">
        <v>1432</v>
      </c>
      <c r="AE268" s="6" t="s">
        <v>1433</v>
      </c>
      <c r="AF268" s="6" t="s">
        <v>735</v>
      </c>
      <c r="AG268" s="6" t="s">
        <v>728</v>
      </c>
      <c r="AH268" s="6" t="s">
        <v>1434</v>
      </c>
      <c r="AI268" s="6" t="s">
        <v>1435</v>
      </c>
      <c r="AJ268" s="6" t="s">
        <v>1185</v>
      </c>
      <c r="AK268" s="6" t="s">
        <v>722</v>
      </c>
      <c r="AL268" s="6" t="s">
        <v>1436</v>
      </c>
      <c r="AM268" s="6" t="s">
        <v>733</v>
      </c>
      <c r="AN268" s="6" t="s">
        <v>737</v>
      </c>
      <c r="AO268" s="6" t="s">
        <v>1437</v>
      </c>
      <c r="AP268" s="6" t="s">
        <v>1438</v>
      </c>
      <c r="AQ268" s="6" t="s">
        <v>1439</v>
      </c>
      <c r="AR268" s="6" t="s">
        <v>1440</v>
      </c>
      <c r="AS268" s="6" t="s">
        <v>1441</v>
      </c>
      <c r="AT268" s="6" t="s">
        <v>1442</v>
      </c>
      <c r="AU268" s="6" t="s">
        <v>1030</v>
      </c>
      <c r="AV268" s="6" t="s">
        <v>1443</v>
      </c>
      <c r="AW268" s="6" t="s">
        <v>1444</v>
      </c>
      <c r="AX268" s="6" t="s">
        <v>1445</v>
      </c>
      <c r="AY268" s="6" t="s">
        <v>1446</v>
      </c>
      <c r="AZ268" s="6" t="s">
        <v>738</v>
      </c>
      <c r="BA268" s="6" t="s">
        <v>1447</v>
      </c>
      <c r="BB268" s="6" t="s">
        <v>1448</v>
      </c>
      <c r="BC268" s="6" t="s">
        <v>1031</v>
      </c>
      <c r="BD268" s="6" t="s">
        <v>1449</v>
      </c>
      <c r="BE268" s="6" t="s">
        <v>1450</v>
      </c>
      <c r="BF268" s="6" t="s">
        <v>1391</v>
      </c>
      <c r="BG268" s="6" t="s">
        <v>1392</v>
      </c>
      <c r="BH268" s="6" t="s">
        <v>1451</v>
      </c>
      <c r="BI268" s="6" t="s">
        <v>712</v>
      </c>
      <c r="BJ268" s="6" t="s">
        <v>741</v>
      </c>
      <c r="BK268" s="6" t="s">
        <v>1452</v>
      </c>
      <c r="BL268" s="6" t="s">
        <v>1453</v>
      </c>
      <c r="BM268" s="6" t="s">
        <v>1454</v>
      </c>
      <c r="BN268" s="6" t="s">
        <v>716</v>
      </c>
      <c r="BO268" s="6" t="s">
        <v>1455</v>
      </c>
      <c r="BP268" s="6" t="s">
        <v>1417</v>
      </c>
      <c r="BQ268" s="6" t="s">
        <v>1456</v>
      </c>
      <c r="BR268" s="6" t="s">
        <v>715</v>
      </c>
      <c r="BS268" s="6" t="s">
        <v>1457</v>
      </c>
      <c r="BT268" s="6" t="s">
        <v>714</v>
      </c>
      <c r="BU268" s="6" t="s">
        <v>1458</v>
      </c>
      <c r="BV268" s="6" t="s">
        <v>1459</v>
      </c>
      <c r="BW268" s="6" t="s">
        <v>1460</v>
      </c>
      <c r="BX268" s="6" t="s">
        <v>1461</v>
      </c>
      <c r="BY268" s="121" t="s">
        <v>1462</v>
      </c>
      <c r="BZ268" s="121" t="s">
        <v>1463</v>
      </c>
      <c r="CA268" s="121" t="s">
        <v>1180</v>
      </c>
      <c r="CB268" s="121" t="s">
        <v>944</v>
      </c>
      <c r="CC268" s="121" t="s">
        <v>1464</v>
      </c>
      <c r="CD268" s="121"/>
      <c r="CE268" s="121"/>
    </row>
    <row r="269" spans="1:83" ht="12.75" hidden="1">
      <c r="A269" s="6" t="s">
        <v>1808</v>
      </c>
      <c r="B269" s="6" t="s">
        <v>1991</v>
      </c>
      <c r="C269" s="6" t="s">
        <v>1470</v>
      </c>
      <c r="D269" s="6" t="s">
        <v>1193</v>
      </c>
      <c r="E269" s="6" t="s">
        <v>1193</v>
      </c>
      <c r="F269" s="6" t="s">
        <v>706</v>
      </c>
      <c r="G269" s="6" t="s">
        <v>705</v>
      </c>
      <c r="H269" s="6" t="s">
        <v>1471</v>
      </c>
      <c r="I269" s="6" t="s">
        <v>498</v>
      </c>
      <c r="J269" s="6" t="s">
        <v>1472</v>
      </c>
      <c r="K269" s="6" t="s">
        <v>1473</v>
      </c>
      <c r="L269" s="6" t="s">
        <v>522</v>
      </c>
      <c r="M269" s="6" t="s">
        <v>1474</v>
      </c>
      <c r="N269" s="6" t="s">
        <v>1254</v>
      </c>
      <c r="O269" s="6" t="s">
        <v>1475</v>
      </c>
      <c r="P269" s="6" t="s">
        <v>1228</v>
      </c>
      <c r="Q269" s="6" t="s">
        <v>469</v>
      </c>
      <c r="R269" s="6" t="s">
        <v>1371</v>
      </c>
      <c r="S269" s="6" t="s">
        <v>798</v>
      </c>
      <c r="T269" s="6" t="s">
        <v>997</v>
      </c>
      <c r="U269" s="6" t="s">
        <v>1276</v>
      </c>
      <c r="V269" s="6" t="s">
        <v>1329</v>
      </c>
      <c r="W269" s="6" t="s">
        <v>775</v>
      </c>
      <c r="X269" s="6" t="s">
        <v>1019</v>
      </c>
      <c r="Y269" s="6" t="s">
        <v>411</v>
      </c>
      <c r="Z269" s="6" t="s">
        <v>406</v>
      </c>
      <c r="AA269" s="6" t="s">
        <v>1320</v>
      </c>
      <c r="AB269" s="6" t="s">
        <v>1171</v>
      </c>
      <c r="AC269" s="6" t="s">
        <v>399</v>
      </c>
      <c r="AD269" s="6" t="s">
        <v>1476</v>
      </c>
      <c r="AE269" s="6" t="s">
        <v>456</v>
      </c>
      <c r="AF269" s="6" t="s">
        <v>1038</v>
      </c>
      <c r="AG269" s="6" t="s">
        <v>1269</v>
      </c>
      <c r="AH269" s="6" t="s">
        <v>1172</v>
      </c>
      <c r="AI269" s="6" t="s">
        <v>1477</v>
      </c>
      <c r="AJ269" s="6" t="s">
        <v>1163</v>
      </c>
      <c r="AK269" s="6" t="s">
        <v>1333</v>
      </c>
      <c r="AL269" s="6" t="s">
        <v>954</v>
      </c>
      <c r="AM269" s="6" t="s">
        <v>990</v>
      </c>
      <c r="AN269" s="6" t="s">
        <v>1403</v>
      </c>
      <c r="AO269" s="6" t="s">
        <v>1374</v>
      </c>
      <c r="AP269" s="6" t="s">
        <v>963</v>
      </c>
      <c r="AQ269" s="6" t="s">
        <v>1279</v>
      </c>
      <c r="AR269" s="6" t="s">
        <v>1478</v>
      </c>
      <c r="AS269" s="6" t="s">
        <v>984</v>
      </c>
      <c r="AT269" s="6" t="s">
        <v>1015</v>
      </c>
      <c r="AU269" s="6" t="s">
        <v>1083</v>
      </c>
      <c r="AV269" s="6" t="s">
        <v>441</v>
      </c>
      <c r="AW269" s="6" t="s">
        <v>1479</v>
      </c>
      <c r="AX269" s="6" t="s">
        <v>1480</v>
      </c>
      <c r="AY269" s="6" t="s">
        <v>960</v>
      </c>
      <c r="AZ269" s="6" t="s">
        <v>1342</v>
      </c>
      <c r="BA269" s="6" t="s">
        <v>1481</v>
      </c>
      <c r="BB269" s="6" t="s">
        <v>1253</v>
      </c>
      <c r="BC269" s="6" t="s">
        <v>1264</v>
      </c>
      <c r="BD269" s="6" t="s">
        <v>1466</v>
      </c>
      <c r="BE269" s="6" t="s">
        <v>1263</v>
      </c>
      <c r="BF269" s="6" t="s">
        <v>1040</v>
      </c>
      <c r="BG269" s="6" t="s">
        <v>1482</v>
      </c>
      <c r="BH269" s="6" t="s">
        <v>428</v>
      </c>
      <c r="BI269" s="6" t="s">
        <v>1148</v>
      </c>
      <c r="BJ269" s="6" t="s">
        <v>766</v>
      </c>
      <c r="BK269" s="6" t="s">
        <v>1483</v>
      </c>
      <c r="BL269" s="6" t="s">
        <v>1484</v>
      </c>
      <c r="BM269" s="6" t="s">
        <v>1351</v>
      </c>
      <c r="BN269" s="6" t="s">
        <v>1485</v>
      </c>
      <c r="BO269" s="6" t="s">
        <v>1245</v>
      </c>
      <c r="BP269" s="6" t="s">
        <v>1203</v>
      </c>
      <c r="BQ269" s="6" t="s">
        <v>1486</v>
      </c>
      <c r="BR269" s="6" t="s">
        <v>1487</v>
      </c>
      <c r="BS269" s="6" t="s">
        <v>1382</v>
      </c>
      <c r="BT269" s="6" t="s">
        <v>1488</v>
      </c>
      <c r="BU269" s="6" t="s">
        <v>1489</v>
      </c>
      <c r="BV269" s="6" t="s">
        <v>1350</v>
      </c>
      <c r="BW269" s="6" t="s">
        <v>1490</v>
      </c>
      <c r="BX269" s="6" t="s">
        <v>1491</v>
      </c>
      <c r="BY269" s="121" t="s">
        <v>1492</v>
      </c>
      <c r="BZ269" s="121" t="s">
        <v>1493</v>
      </c>
      <c r="CA269" s="121" t="s">
        <v>1494</v>
      </c>
      <c r="CB269" s="121" t="s">
        <v>1495</v>
      </c>
      <c r="CC269" s="121" t="s">
        <v>1496</v>
      </c>
      <c r="CD269" s="121"/>
      <c r="CE269" s="121"/>
    </row>
    <row r="270" spans="1:83" ht="12.75" hidden="1">
      <c r="A270" s="6" t="s">
        <v>1808</v>
      </c>
      <c r="B270" s="6" t="s">
        <v>1992</v>
      </c>
      <c r="C270" s="6" t="s">
        <v>718</v>
      </c>
      <c r="D270" s="6" t="s">
        <v>1423</v>
      </c>
      <c r="E270" s="6" t="s">
        <v>713</v>
      </c>
      <c r="F270" s="6" t="s">
        <v>1502</v>
      </c>
      <c r="G270" s="6" t="s">
        <v>1503</v>
      </c>
      <c r="H270" s="6" t="s">
        <v>720</v>
      </c>
      <c r="I270" s="6" t="s">
        <v>1504</v>
      </c>
      <c r="J270" s="6" t="s">
        <v>1505</v>
      </c>
      <c r="K270" s="6" t="s">
        <v>1506</v>
      </c>
      <c r="L270" s="6" t="s">
        <v>1507</v>
      </c>
      <c r="M270" s="6" t="s">
        <v>1508</v>
      </c>
      <c r="N270" s="6" t="s">
        <v>1390</v>
      </c>
      <c r="O270" s="6" t="s">
        <v>1509</v>
      </c>
      <c r="P270" s="6" t="s">
        <v>1510</v>
      </c>
      <c r="Q270" s="6" t="s">
        <v>1442</v>
      </c>
      <c r="R270" s="6" t="s">
        <v>708</v>
      </c>
      <c r="S270" s="6" t="s">
        <v>1005</v>
      </c>
      <c r="T270" s="6" t="s">
        <v>1511</v>
      </c>
      <c r="U270" s="6" t="s">
        <v>1512</v>
      </c>
      <c r="V270" s="6" t="s">
        <v>1513</v>
      </c>
      <c r="W270" s="6" t="s">
        <v>1514</v>
      </c>
      <c r="X270" s="6" t="s">
        <v>736</v>
      </c>
      <c r="Y270" s="6" t="s">
        <v>1498</v>
      </c>
      <c r="Z270" s="6" t="s">
        <v>1515</v>
      </c>
      <c r="AA270" s="6" t="s">
        <v>1516</v>
      </c>
      <c r="AB270" s="6" t="s">
        <v>1517</v>
      </c>
      <c r="AC270" s="6" t="s">
        <v>1444</v>
      </c>
      <c r="AD270" s="6" t="s">
        <v>1444</v>
      </c>
      <c r="AE270" s="6" t="s">
        <v>1500</v>
      </c>
      <c r="AF270" s="6" t="s">
        <v>1518</v>
      </c>
      <c r="AG270" s="6" t="s">
        <v>1501</v>
      </c>
      <c r="AH270" s="6" t="s">
        <v>1499</v>
      </c>
      <c r="AI270" s="6" t="s">
        <v>1391</v>
      </c>
      <c r="AJ270" s="6" t="s">
        <v>1519</v>
      </c>
      <c r="AK270" s="6" t="s">
        <v>1520</v>
      </c>
      <c r="AL270" s="6" t="s">
        <v>1521</v>
      </c>
      <c r="AM270" s="6" t="s">
        <v>1184</v>
      </c>
      <c r="AN270" s="6" t="s">
        <v>1522</v>
      </c>
      <c r="AO270" s="6" t="s">
        <v>1523</v>
      </c>
      <c r="AP270" s="6" t="s">
        <v>1524</v>
      </c>
      <c r="AQ270" s="6" t="s">
        <v>1525</v>
      </c>
      <c r="AR270" s="6" t="s">
        <v>1187</v>
      </c>
      <c r="AS270" s="6" t="s">
        <v>1526</v>
      </c>
      <c r="AT270" s="6" t="s">
        <v>1527</v>
      </c>
      <c r="AU270" s="6" t="s">
        <v>1528</v>
      </c>
      <c r="AV270" s="6" t="s">
        <v>1529</v>
      </c>
      <c r="AW270" s="6" t="s">
        <v>1084</v>
      </c>
      <c r="AX270" s="6" t="s">
        <v>1530</v>
      </c>
      <c r="AY270" s="6" t="s">
        <v>1531</v>
      </c>
      <c r="AZ270" s="6" t="s">
        <v>719</v>
      </c>
      <c r="BA270" s="6" t="s">
        <v>1183</v>
      </c>
      <c r="BB270" s="6" t="s">
        <v>1532</v>
      </c>
      <c r="BC270" s="6" t="s">
        <v>1533</v>
      </c>
      <c r="BD270" s="6" t="s">
        <v>1418</v>
      </c>
      <c r="BE270" s="6" t="s">
        <v>719</v>
      </c>
      <c r="BF270" s="6" t="s">
        <v>1534</v>
      </c>
      <c r="BG270" s="6" t="s">
        <v>1535</v>
      </c>
      <c r="BH270" s="6" t="s">
        <v>1536</v>
      </c>
      <c r="BI270" s="6" t="s">
        <v>1423</v>
      </c>
      <c r="BJ270" s="6" t="s">
        <v>1537</v>
      </c>
      <c r="BK270" s="6" t="s">
        <v>1538</v>
      </c>
      <c r="BL270" s="6" t="s">
        <v>1539</v>
      </c>
      <c r="BM270" s="6" t="s">
        <v>1540</v>
      </c>
      <c r="BN270" s="6" t="s">
        <v>945</v>
      </c>
      <c r="BO270" s="6" t="s">
        <v>1541</v>
      </c>
      <c r="BP270" s="6" t="s">
        <v>1542</v>
      </c>
      <c r="BQ270" s="6" t="s">
        <v>1543</v>
      </c>
      <c r="BR270" s="6" t="s">
        <v>946</v>
      </c>
      <c r="BS270" s="6" t="s">
        <v>1542</v>
      </c>
      <c r="BT270" s="6" t="s">
        <v>1544</v>
      </c>
      <c r="BU270" s="6" t="s">
        <v>1545</v>
      </c>
      <c r="BV270" s="6" t="s">
        <v>1546</v>
      </c>
      <c r="BW270" s="6" t="s">
        <v>1458</v>
      </c>
      <c r="BX270" s="6" t="s">
        <v>1547</v>
      </c>
      <c r="BY270" s="121" t="s">
        <v>715</v>
      </c>
      <c r="BZ270" s="121" t="s">
        <v>1548</v>
      </c>
      <c r="CA270" s="121" t="s">
        <v>1416</v>
      </c>
      <c r="CB270" s="121" t="s">
        <v>1549</v>
      </c>
      <c r="CC270" s="121" t="s">
        <v>1548</v>
      </c>
      <c r="CD270" s="121"/>
      <c r="CE270" s="121"/>
    </row>
    <row r="271" spans="1:83" ht="12.75" hidden="1">
      <c r="A271" s="6" t="s">
        <v>1808</v>
      </c>
      <c r="B271" s="6" t="s">
        <v>1993</v>
      </c>
      <c r="C271" s="6" t="s">
        <v>1037</v>
      </c>
      <c r="D271" s="6" t="s">
        <v>746</v>
      </c>
      <c r="E271" s="6" t="s">
        <v>1550</v>
      </c>
      <c r="F271" s="6" t="s">
        <v>1167</v>
      </c>
      <c r="G271" s="6" t="s">
        <v>803</v>
      </c>
      <c r="H271" s="6" t="s">
        <v>1355</v>
      </c>
      <c r="I271" s="6" t="s">
        <v>1167</v>
      </c>
      <c r="J271" s="6" t="s">
        <v>1177</v>
      </c>
      <c r="K271" s="6" t="s">
        <v>460</v>
      </c>
      <c r="L271" s="6" t="s">
        <v>1551</v>
      </c>
      <c r="M271" s="6" t="s">
        <v>803</v>
      </c>
      <c r="N271" s="6" t="s">
        <v>1176</v>
      </c>
      <c r="O271" s="6" t="s">
        <v>1088</v>
      </c>
      <c r="P271" s="6" t="s">
        <v>1552</v>
      </c>
      <c r="Q271" s="6" t="s">
        <v>1023</v>
      </c>
      <c r="R271" s="6" t="s">
        <v>949</v>
      </c>
      <c r="S271" s="6" t="s">
        <v>1553</v>
      </c>
      <c r="T271" s="6" t="s">
        <v>471</v>
      </c>
      <c r="U271" s="6" t="s">
        <v>663</v>
      </c>
      <c r="V271" s="6" t="s">
        <v>775</v>
      </c>
      <c r="W271" s="6" t="s">
        <v>995</v>
      </c>
      <c r="X271" s="6" t="s">
        <v>993</v>
      </c>
      <c r="Y271" s="6" t="s">
        <v>1222</v>
      </c>
      <c r="Z271" s="6" t="s">
        <v>454</v>
      </c>
      <c r="AA271" s="6" t="s">
        <v>1222</v>
      </c>
      <c r="AB271" s="6" t="s">
        <v>1223</v>
      </c>
      <c r="AC271" s="6" t="s">
        <v>1320</v>
      </c>
      <c r="AD271" s="6" t="s">
        <v>1098</v>
      </c>
      <c r="AE271" s="6" t="s">
        <v>464</v>
      </c>
      <c r="AF271" s="6" t="s">
        <v>1270</v>
      </c>
      <c r="AG271" s="6" t="s">
        <v>1270</v>
      </c>
      <c r="AH271" s="6" t="s">
        <v>534</v>
      </c>
      <c r="AI271" s="6" t="s">
        <v>665</v>
      </c>
      <c r="AJ271" s="6" t="s">
        <v>1173</v>
      </c>
      <c r="AK271" s="6" t="s">
        <v>1023</v>
      </c>
      <c r="AL271" s="6" t="s">
        <v>746</v>
      </c>
      <c r="AM271" s="6" t="s">
        <v>801</v>
      </c>
      <c r="AN271" s="6" t="s">
        <v>1037</v>
      </c>
      <c r="AO271" s="6" t="s">
        <v>503</v>
      </c>
      <c r="AP271" s="6" t="s">
        <v>1024</v>
      </c>
      <c r="AQ271" s="6" t="s">
        <v>1024</v>
      </c>
      <c r="AR271" s="6" t="s">
        <v>1226</v>
      </c>
      <c r="AS271" s="6" t="s">
        <v>1088</v>
      </c>
      <c r="AT271" s="6" t="s">
        <v>504</v>
      </c>
      <c r="AU271" s="6" t="s">
        <v>771</v>
      </c>
      <c r="AV271" s="6" t="s">
        <v>413</v>
      </c>
      <c r="AW271" s="6" t="s">
        <v>1166</v>
      </c>
      <c r="AX271" s="6" t="s">
        <v>1165</v>
      </c>
      <c r="AY271" s="6" t="s">
        <v>415</v>
      </c>
      <c r="AZ271" s="6" t="s">
        <v>1153</v>
      </c>
      <c r="BA271" s="6" t="s">
        <v>1316</v>
      </c>
      <c r="BB271" s="6" t="s">
        <v>463</v>
      </c>
      <c r="BC271" s="6" t="s">
        <v>1554</v>
      </c>
      <c r="BD271" s="6" t="s">
        <v>1017</v>
      </c>
      <c r="BE271" s="6" t="s">
        <v>1035</v>
      </c>
      <c r="BF271" s="6" t="s">
        <v>997</v>
      </c>
      <c r="BG271" s="6" t="s">
        <v>1163</v>
      </c>
      <c r="BH271" s="6" t="s">
        <v>1408</v>
      </c>
      <c r="BI271" s="6" t="s">
        <v>1167</v>
      </c>
      <c r="BJ271" s="6" t="s">
        <v>1278</v>
      </c>
      <c r="BK271" s="6" t="s">
        <v>981</v>
      </c>
      <c r="BL271" s="6" t="s">
        <v>1414</v>
      </c>
      <c r="BM271" s="6" t="s">
        <v>1237</v>
      </c>
      <c r="BN271" s="6" t="s">
        <v>1013</v>
      </c>
      <c r="BO271" s="6" t="s">
        <v>1555</v>
      </c>
      <c r="BP271" s="6" t="s">
        <v>1016</v>
      </c>
      <c r="BQ271" s="6" t="s">
        <v>861</v>
      </c>
      <c r="BR271" s="6" t="s">
        <v>1149</v>
      </c>
      <c r="BS271" s="6" t="s">
        <v>769</v>
      </c>
      <c r="BT271" s="6" t="s">
        <v>973</v>
      </c>
      <c r="BU271" s="6" t="s">
        <v>1331</v>
      </c>
      <c r="BV271" s="6" t="s">
        <v>1001</v>
      </c>
      <c r="BW271" s="6" t="s">
        <v>952</v>
      </c>
      <c r="BX271" s="6" t="s">
        <v>1556</v>
      </c>
      <c r="BY271" s="121" t="s">
        <v>1557</v>
      </c>
      <c r="BZ271" s="121" t="s">
        <v>764</v>
      </c>
      <c r="CA271" s="121" t="s">
        <v>478</v>
      </c>
      <c r="CB271" s="121" t="s">
        <v>425</v>
      </c>
      <c r="CC271" s="121" t="s">
        <v>983</v>
      </c>
      <c r="CD271" s="121"/>
      <c r="CE271" s="121"/>
    </row>
    <row r="272" spans="1:83" ht="12.75" hidden="1">
      <c r="A272" s="6" t="s">
        <v>1808</v>
      </c>
      <c r="B272" s="6" t="s">
        <v>1994</v>
      </c>
      <c r="C272" s="6" t="s">
        <v>1560</v>
      </c>
      <c r="D272" s="6" t="s">
        <v>962</v>
      </c>
      <c r="E272" s="6" t="s">
        <v>436</v>
      </c>
      <c r="F272" s="6" t="s">
        <v>1561</v>
      </c>
      <c r="G272" s="6" t="s">
        <v>1263</v>
      </c>
      <c r="H272" s="6" t="s">
        <v>499</v>
      </c>
      <c r="I272" s="6" t="s">
        <v>1397</v>
      </c>
      <c r="J272" s="6" t="s">
        <v>1232</v>
      </c>
      <c r="K272" s="6" t="s">
        <v>1258</v>
      </c>
      <c r="L272" s="6" t="s">
        <v>964</v>
      </c>
      <c r="M272" s="6" t="s">
        <v>1380</v>
      </c>
      <c r="N272" s="6" t="s">
        <v>1562</v>
      </c>
      <c r="O272" s="6" t="s">
        <v>1394</v>
      </c>
      <c r="P272" s="6" t="s">
        <v>425</v>
      </c>
      <c r="Q272" s="6" t="s">
        <v>1482</v>
      </c>
      <c r="R272" s="6" t="s">
        <v>1009</v>
      </c>
      <c r="S272" s="6" t="s">
        <v>983</v>
      </c>
      <c r="T272" s="6" t="s">
        <v>1229</v>
      </c>
      <c r="U272" s="6" t="s">
        <v>861</v>
      </c>
      <c r="V272" s="6" t="s">
        <v>532</v>
      </c>
      <c r="W272" s="6" t="s">
        <v>479</v>
      </c>
      <c r="X272" s="6" t="s">
        <v>1280</v>
      </c>
      <c r="Y272" s="6" t="s">
        <v>1563</v>
      </c>
      <c r="Z272" s="6" t="s">
        <v>420</v>
      </c>
      <c r="AA272" s="6" t="s">
        <v>531</v>
      </c>
      <c r="AB272" s="6" t="s">
        <v>1010</v>
      </c>
      <c r="AC272" s="6" t="s">
        <v>1235</v>
      </c>
      <c r="AD272" s="6" t="s">
        <v>500</v>
      </c>
      <c r="AE272" s="6" t="s">
        <v>961</v>
      </c>
      <c r="AF272" s="6" t="s">
        <v>1564</v>
      </c>
      <c r="AG272" s="6" t="s">
        <v>957</v>
      </c>
      <c r="AH272" s="6" t="s">
        <v>442</v>
      </c>
      <c r="AI272" s="6" t="s">
        <v>1483</v>
      </c>
      <c r="AJ272" s="6" t="s">
        <v>1565</v>
      </c>
      <c r="AK272" s="6" t="s">
        <v>427</v>
      </c>
      <c r="AL272" s="6" t="s">
        <v>1566</v>
      </c>
      <c r="AM272" s="6" t="s">
        <v>959</v>
      </c>
      <c r="AN272" s="6" t="s">
        <v>1346</v>
      </c>
      <c r="AO272" s="6" t="s">
        <v>429</v>
      </c>
      <c r="AP272" s="6" t="s">
        <v>1240</v>
      </c>
      <c r="AQ272" s="6" t="s">
        <v>1351</v>
      </c>
      <c r="AR272" s="6" t="s">
        <v>1467</v>
      </c>
      <c r="AS272" s="6" t="s">
        <v>1488</v>
      </c>
      <c r="AT272" s="6" t="s">
        <v>1484</v>
      </c>
      <c r="AU272" s="6" t="s">
        <v>1469</v>
      </c>
      <c r="AV272" s="6" t="s">
        <v>1567</v>
      </c>
      <c r="AW272" s="6" t="s">
        <v>1568</v>
      </c>
      <c r="AX272" s="6" t="s">
        <v>1569</v>
      </c>
      <c r="AY272" s="6" t="s">
        <v>1570</v>
      </c>
      <c r="AZ272" s="6" t="s">
        <v>1571</v>
      </c>
      <c r="BA272" s="6" t="s">
        <v>1572</v>
      </c>
      <c r="BB272" s="6" t="s">
        <v>525</v>
      </c>
      <c r="BC272" s="6" t="s">
        <v>443</v>
      </c>
      <c r="BD272" s="6" t="s">
        <v>1573</v>
      </c>
      <c r="BE272" s="6" t="s">
        <v>1574</v>
      </c>
      <c r="BF272" s="6" t="s">
        <v>1575</v>
      </c>
      <c r="BG272" s="6" t="s">
        <v>1233</v>
      </c>
      <c r="BH272" s="6" t="s">
        <v>1383</v>
      </c>
      <c r="BI272" s="6" t="s">
        <v>415</v>
      </c>
      <c r="BJ272" s="6" t="s">
        <v>1556</v>
      </c>
      <c r="BK272" s="6" t="s">
        <v>1576</v>
      </c>
      <c r="BL272" s="6" t="s">
        <v>1384</v>
      </c>
      <c r="BM272" s="6" t="s">
        <v>1577</v>
      </c>
      <c r="BN272" s="6" t="s">
        <v>1034</v>
      </c>
      <c r="BO272" s="6" t="s">
        <v>1578</v>
      </c>
      <c r="BP272" s="6" t="s">
        <v>1265</v>
      </c>
      <c r="BQ272" s="6" t="s">
        <v>1579</v>
      </c>
      <c r="BR272" s="6" t="s">
        <v>1580</v>
      </c>
      <c r="BS272" s="6" t="s">
        <v>1581</v>
      </c>
      <c r="BT272" s="6" t="s">
        <v>1581</v>
      </c>
      <c r="BU272" s="6" t="s">
        <v>1381</v>
      </c>
      <c r="BV272" s="6" t="s">
        <v>1582</v>
      </c>
      <c r="BW272" s="6" t="s">
        <v>524</v>
      </c>
      <c r="BX272" s="6" t="s">
        <v>1208</v>
      </c>
      <c r="BY272" s="121" t="s">
        <v>1583</v>
      </c>
      <c r="BZ272" s="121" t="s">
        <v>1584</v>
      </c>
      <c r="CA272" s="121" t="s">
        <v>1219</v>
      </c>
      <c r="CB272" s="121" t="s">
        <v>1585</v>
      </c>
      <c r="CC272" s="121" t="s">
        <v>1268</v>
      </c>
      <c r="CD272" s="121"/>
      <c r="CE272" s="121"/>
    </row>
    <row r="273" spans="1:83" ht="12.75" hidden="1">
      <c r="A273" s="6" t="s">
        <v>1808</v>
      </c>
      <c r="B273" s="6" t="s">
        <v>1995</v>
      </c>
      <c r="C273" s="6" t="s">
        <v>403</v>
      </c>
      <c r="D273" s="6" t="s">
        <v>454</v>
      </c>
      <c r="E273" s="6" t="s">
        <v>747</v>
      </c>
      <c r="F273" s="6" t="s">
        <v>1586</v>
      </c>
      <c r="G273" s="6" t="s">
        <v>410</v>
      </c>
      <c r="H273" s="6" t="s">
        <v>470</v>
      </c>
      <c r="I273" s="6" t="s">
        <v>992</v>
      </c>
      <c r="J273" s="6" t="s">
        <v>457</v>
      </c>
      <c r="K273" s="6" t="s">
        <v>1269</v>
      </c>
      <c r="L273" s="6" t="s">
        <v>411</v>
      </c>
      <c r="M273" s="6" t="s">
        <v>772</v>
      </c>
      <c r="N273" s="6" t="s">
        <v>1276</v>
      </c>
      <c r="O273" s="6" t="s">
        <v>992</v>
      </c>
      <c r="P273" s="6" t="s">
        <v>467</v>
      </c>
      <c r="Q273" s="6" t="s">
        <v>1587</v>
      </c>
      <c r="R273" s="6" t="s">
        <v>748</v>
      </c>
      <c r="S273" s="6" t="s">
        <v>745</v>
      </c>
      <c r="T273" s="6" t="s">
        <v>1022</v>
      </c>
      <c r="U273" s="6" t="s">
        <v>949</v>
      </c>
      <c r="V273" s="6" t="s">
        <v>997</v>
      </c>
      <c r="W273" s="6" t="s">
        <v>748</v>
      </c>
      <c r="X273" s="6" t="s">
        <v>1177</v>
      </c>
      <c r="Y273" s="6" t="s">
        <v>1041</v>
      </c>
      <c r="Z273" s="6" t="s">
        <v>1588</v>
      </c>
      <c r="AA273" s="6" t="s">
        <v>994</v>
      </c>
      <c r="AB273" s="6" t="s">
        <v>1174</v>
      </c>
      <c r="AC273" s="6" t="s">
        <v>412</v>
      </c>
      <c r="AD273" s="6" t="s">
        <v>1322</v>
      </c>
      <c r="AE273" s="6" t="s">
        <v>1175</v>
      </c>
      <c r="AF273" s="6" t="s">
        <v>1164</v>
      </c>
      <c r="AG273" s="6" t="s">
        <v>862</v>
      </c>
      <c r="AH273" s="6" t="s">
        <v>1318</v>
      </c>
      <c r="AI273" s="6" t="s">
        <v>1322</v>
      </c>
      <c r="AJ273" s="6" t="s">
        <v>507</v>
      </c>
      <c r="AK273" s="6" t="s">
        <v>760</v>
      </c>
      <c r="AL273" s="6" t="s">
        <v>1168</v>
      </c>
      <c r="AM273" s="6" t="s">
        <v>1158</v>
      </c>
      <c r="AN273" s="6" t="s">
        <v>1035</v>
      </c>
      <c r="AO273" s="6" t="s">
        <v>1285</v>
      </c>
      <c r="AP273" s="6" t="s">
        <v>1589</v>
      </c>
      <c r="AQ273" s="6" t="s">
        <v>1401</v>
      </c>
      <c r="AR273" s="6" t="s">
        <v>974</v>
      </c>
      <c r="AS273" s="6" t="s">
        <v>520</v>
      </c>
      <c r="AT273" s="6" t="s">
        <v>520</v>
      </c>
      <c r="AU273" s="6" t="s">
        <v>1404</v>
      </c>
      <c r="AV273" s="6" t="s">
        <v>769</v>
      </c>
      <c r="AW273" s="6" t="s">
        <v>1375</v>
      </c>
      <c r="AX273" s="6" t="s">
        <v>1326</v>
      </c>
      <c r="AY273" s="6" t="s">
        <v>1148</v>
      </c>
      <c r="AZ273" s="6" t="s">
        <v>1404</v>
      </c>
      <c r="BA273" s="6" t="s">
        <v>1559</v>
      </c>
      <c r="BB273" s="6" t="s">
        <v>1247</v>
      </c>
      <c r="BC273" s="6" t="s">
        <v>421</v>
      </c>
      <c r="BD273" s="6" t="s">
        <v>1475</v>
      </c>
      <c r="BE273" s="6" t="s">
        <v>424</v>
      </c>
      <c r="BF273" s="6" t="s">
        <v>1482</v>
      </c>
      <c r="BG273" s="6" t="s">
        <v>766</v>
      </c>
      <c r="BH273" s="6" t="s">
        <v>1257</v>
      </c>
      <c r="BI273" s="6" t="s">
        <v>438</v>
      </c>
      <c r="BJ273" s="6" t="s">
        <v>1590</v>
      </c>
      <c r="BK273" s="6" t="s">
        <v>429</v>
      </c>
      <c r="BL273" s="6" t="s">
        <v>526</v>
      </c>
      <c r="BM273" s="6" t="s">
        <v>1591</v>
      </c>
      <c r="BN273" s="6" t="s">
        <v>1033</v>
      </c>
      <c r="BO273" s="6" t="s">
        <v>1007</v>
      </c>
      <c r="BP273" s="6" t="s">
        <v>1592</v>
      </c>
      <c r="BQ273" s="6" t="s">
        <v>1267</v>
      </c>
      <c r="BR273" s="6" t="s">
        <v>1198</v>
      </c>
      <c r="BS273" s="6" t="s">
        <v>1593</v>
      </c>
      <c r="BT273" s="6" t="s">
        <v>1205</v>
      </c>
      <c r="BU273" s="6" t="s">
        <v>1594</v>
      </c>
      <c r="BV273" s="6" t="s">
        <v>445</v>
      </c>
      <c r="BW273" s="6" t="s">
        <v>1218</v>
      </c>
      <c r="BX273" s="6" t="s">
        <v>1196</v>
      </c>
      <c r="BY273" s="121" t="s">
        <v>1595</v>
      </c>
      <c r="BZ273" s="121" t="s">
        <v>1593</v>
      </c>
      <c r="CA273" s="121" t="s">
        <v>1596</v>
      </c>
      <c r="CB273" s="121" t="s">
        <v>1568</v>
      </c>
      <c r="CC273" s="121" t="s">
        <v>1597</v>
      </c>
      <c r="CD273" s="121"/>
      <c r="CE273" s="121"/>
    </row>
    <row r="274" spans="1:83" ht="12.75" hidden="1">
      <c r="A274" s="6" t="s">
        <v>1808</v>
      </c>
      <c r="B274" s="6" t="s">
        <v>1996</v>
      </c>
      <c r="C274" s="6" t="s">
        <v>1373</v>
      </c>
      <c r="D274" s="6" t="s">
        <v>999</v>
      </c>
      <c r="E274" s="6" t="s">
        <v>966</v>
      </c>
      <c r="F274" s="6" t="s">
        <v>1332</v>
      </c>
      <c r="G274" s="6" t="s">
        <v>979</v>
      </c>
      <c r="H274" s="6" t="s">
        <v>1287</v>
      </c>
      <c r="I274" s="6" t="s">
        <v>1284</v>
      </c>
      <c r="J274" s="6" t="s">
        <v>1331</v>
      </c>
      <c r="K274" s="6" t="s">
        <v>981</v>
      </c>
      <c r="L274" s="6" t="s">
        <v>965</v>
      </c>
      <c r="M274" s="6" t="s">
        <v>469</v>
      </c>
      <c r="N274" s="6" t="s">
        <v>982</v>
      </c>
      <c r="O274" s="6" t="s">
        <v>861</v>
      </c>
      <c r="P274" s="6" t="s">
        <v>973</v>
      </c>
      <c r="Q274" s="6" t="s">
        <v>999</v>
      </c>
      <c r="R274" s="6" t="s">
        <v>463</v>
      </c>
      <c r="S274" s="6" t="s">
        <v>1154</v>
      </c>
      <c r="T274" s="6" t="s">
        <v>1159</v>
      </c>
      <c r="U274" s="6" t="s">
        <v>1161</v>
      </c>
      <c r="V274" s="6" t="s">
        <v>1598</v>
      </c>
      <c r="W274" s="6" t="s">
        <v>760</v>
      </c>
      <c r="X274" s="6" t="s">
        <v>1273</v>
      </c>
      <c r="Y274" s="6" t="s">
        <v>1278</v>
      </c>
      <c r="Z274" s="6" t="s">
        <v>760</v>
      </c>
      <c r="AA274" s="6" t="s">
        <v>519</v>
      </c>
      <c r="AB274" s="6" t="s">
        <v>1371</v>
      </c>
      <c r="AC274" s="6" t="s">
        <v>1278</v>
      </c>
      <c r="AD274" s="6" t="s">
        <v>415</v>
      </c>
      <c r="AE274" s="6" t="s">
        <v>1371</v>
      </c>
      <c r="AF274" s="6" t="s">
        <v>760</v>
      </c>
      <c r="AG274" s="6" t="s">
        <v>1327</v>
      </c>
      <c r="AH274" s="6" t="s">
        <v>507</v>
      </c>
      <c r="AI274" s="6" t="s">
        <v>416</v>
      </c>
      <c r="AJ274" s="6" t="s">
        <v>1332</v>
      </c>
      <c r="AK274" s="6" t="s">
        <v>1598</v>
      </c>
      <c r="AL274" s="6" t="s">
        <v>418</v>
      </c>
      <c r="AM274" s="6" t="s">
        <v>1156</v>
      </c>
      <c r="AN274" s="6" t="s">
        <v>1599</v>
      </c>
      <c r="AO274" s="6" t="s">
        <v>972</v>
      </c>
      <c r="AP274" s="6" t="s">
        <v>1017</v>
      </c>
      <c r="AQ274" s="6" t="s">
        <v>1000</v>
      </c>
      <c r="AR274" s="6" t="s">
        <v>1227</v>
      </c>
      <c r="AS274" s="6" t="s">
        <v>998</v>
      </c>
      <c r="AT274" s="6" t="s">
        <v>1151</v>
      </c>
      <c r="AU274" s="6" t="s">
        <v>1086</v>
      </c>
      <c r="AV274" s="6" t="s">
        <v>1598</v>
      </c>
      <c r="AW274" s="6" t="s">
        <v>1152</v>
      </c>
      <c r="AX274" s="6" t="s">
        <v>1283</v>
      </c>
      <c r="AY274" s="6" t="s">
        <v>800</v>
      </c>
      <c r="AZ274" s="6" t="s">
        <v>463</v>
      </c>
      <c r="BA274" s="6" t="s">
        <v>1283</v>
      </c>
      <c r="BB274" s="6" t="s">
        <v>861</v>
      </c>
      <c r="BC274" s="6" t="s">
        <v>417</v>
      </c>
      <c r="BD274" s="6" t="s">
        <v>419</v>
      </c>
      <c r="BE274" s="6" t="s">
        <v>1146</v>
      </c>
      <c r="BF274" s="6" t="s">
        <v>422</v>
      </c>
      <c r="BG274" s="6" t="s">
        <v>977</v>
      </c>
      <c r="BH274" s="6" t="s">
        <v>964</v>
      </c>
      <c r="BI274" s="6" t="s">
        <v>1377</v>
      </c>
      <c r="BJ274" s="6" t="s">
        <v>1600</v>
      </c>
      <c r="BK274" s="6" t="s">
        <v>1257</v>
      </c>
      <c r="BL274" s="6" t="s">
        <v>435</v>
      </c>
      <c r="BM274" s="6" t="s">
        <v>1251</v>
      </c>
      <c r="BN274" s="6" t="s">
        <v>1562</v>
      </c>
      <c r="BO274" s="6" t="s">
        <v>1014</v>
      </c>
      <c r="BP274" s="6" t="s">
        <v>475</v>
      </c>
      <c r="BQ274" s="6" t="s">
        <v>1482</v>
      </c>
      <c r="BR274" s="6" t="s">
        <v>1343</v>
      </c>
      <c r="BS274" s="6" t="s">
        <v>1601</v>
      </c>
      <c r="BT274" s="6" t="s">
        <v>475</v>
      </c>
      <c r="BU274" s="6" t="s">
        <v>428</v>
      </c>
      <c r="BV274" s="6" t="s">
        <v>1482</v>
      </c>
      <c r="BW274" s="6" t="s">
        <v>1396</v>
      </c>
      <c r="BX274" s="6" t="s">
        <v>662</v>
      </c>
      <c r="BY274" s="121" t="s">
        <v>1468</v>
      </c>
      <c r="BZ274" s="121" t="s">
        <v>985</v>
      </c>
      <c r="CA274" s="121" t="s">
        <v>1602</v>
      </c>
      <c r="CB274" s="121" t="s">
        <v>1603</v>
      </c>
      <c r="CC274" s="121" t="s">
        <v>1340</v>
      </c>
      <c r="CD274" s="121"/>
      <c r="CE274" s="121"/>
    </row>
    <row r="275" spans="1:83" ht="12.75" hidden="1">
      <c r="A275" s="6" t="s">
        <v>1808</v>
      </c>
      <c r="B275" s="6" t="s">
        <v>1997</v>
      </c>
      <c r="C275" s="6" t="s">
        <v>1604</v>
      </c>
      <c r="D275" s="6" t="s">
        <v>1605</v>
      </c>
      <c r="E275" s="6" t="s">
        <v>1563</v>
      </c>
      <c r="F275" s="6" t="s">
        <v>1246</v>
      </c>
      <c r="G275" s="6" t="s">
        <v>530</v>
      </c>
      <c r="H275" s="6" t="s">
        <v>768</v>
      </c>
      <c r="I275" s="6" t="s">
        <v>1606</v>
      </c>
      <c r="J275" s="6" t="s">
        <v>1009</v>
      </c>
      <c r="K275" s="6" t="s">
        <v>977</v>
      </c>
      <c r="L275" s="6" t="s">
        <v>1280</v>
      </c>
      <c r="M275" s="6" t="s">
        <v>1334</v>
      </c>
      <c r="N275" s="6" t="s">
        <v>1557</v>
      </c>
      <c r="O275" s="6" t="s">
        <v>989</v>
      </c>
      <c r="P275" s="6" t="s">
        <v>970</v>
      </c>
      <c r="Q275" s="6" t="s">
        <v>1081</v>
      </c>
      <c r="R275" s="6" t="s">
        <v>1017</v>
      </c>
      <c r="S275" s="6" t="s">
        <v>799</v>
      </c>
      <c r="T275" s="6" t="s">
        <v>1155</v>
      </c>
      <c r="U275" s="6" t="s">
        <v>1082</v>
      </c>
      <c r="V275" s="6" t="s">
        <v>462</v>
      </c>
      <c r="W275" s="6" t="s">
        <v>1089</v>
      </c>
      <c r="X275" s="6" t="s">
        <v>1323</v>
      </c>
      <c r="Y275" s="6" t="s">
        <v>1091</v>
      </c>
      <c r="Z275" s="6" t="s">
        <v>1017</v>
      </c>
      <c r="AA275" s="6" t="s">
        <v>1598</v>
      </c>
      <c r="AB275" s="6" t="s">
        <v>1607</v>
      </c>
      <c r="AC275" s="6" t="s">
        <v>978</v>
      </c>
      <c r="AD275" s="6" t="s">
        <v>769</v>
      </c>
      <c r="AE275" s="6" t="s">
        <v>1608</v>
      </c>
      <c r="AF275" s="6" t="s">
        <v>964</v>
      </c>
      <c r="AG275" s="6" t="s">
        <v>1609</v>
      </c>
      <c r="AH275" s="6" t="s">
        <v>496</v>
      </c>
      <c r="AI275" s="6" t="s">
        <v>1475</v>
      </c>
      <c r="AJ275" s="6" t="s">
        <v>1011</v>
      </c>
      <c r="AK275" s="6" t="s">
        <v>762</v>
      </c>
      <c r="AL275" s="6" t="s">
        <v>1236</v>
      </c>
      <c r="AM275" s="6" t="s">
        <v>765</v>
      </c>
      <c r="AN275" s="6" t="s">
        <v>1600</v>
      </c>
      <c r="AO275" s="6" t="s">
        <v>1610</v>
      </c>
      <c r="AP275" s="6" t="s">
        <v>1380</v>
      </c>
      <c r="AQ275" s="6" t="s">
        <v>957</v>
      </c>
      <c r="AR275" s="6" t="s">
        <v>1611</v>
      </c>
      <c r="AS275" s="6" t="s">
        <v>988</v>
      </c>
      <c r="AT275" s="6" t="s">
        <v>440</v>
      </c>
      <c r="AU275" s="6" t="s">
        <v>477</v>
      </c>
      <c r="AV275" s="6" t="s">
        <v>1234</v>
      </c>
      <c r="AW275" s="6" t="s">
        <v>1379</v>
      </c>
      <c r="AX275" s="6" t="s">
        <v>662</v>
      </c>
      <c r="AY275" s="6" t="s">
        <v>1232</v>
      </c>
      <c r="AZ275" s="6" t="s">
        <v>500</v>
      </c>
      <c r="BA275" s="6" t="s">
        <v>1231</v>
      </c>
      <c r="BB275" s="6" t="s">
        <v>1231</v>
      </c>
      <c r="BC275" s="6" t="s">
        <v>1039</v>
      </c>
      <c r="BD275" s="6" t="s">
        <v>1564</v>
      </c>
      <c r="BE275" s="6" t="s">
        <v>1612</v>
      </c>
      <c r="BF275" s="6" t="s">
        <v>426</v>
      </c>
      <c r="BG275" s="6" t="s">
        <v>662</v>
      </c>
      <c r="BH275" s="6" t="s">
        <v>1214</v>
      </c>
      <c r="BI275" s="6" t="s">
        <v>1244</v>
      </c>
      <c r="BJ275" s="6" t="s">
        <v>1613</v>
      </c>
      <c r="BK275" s="6" t="s">
        <v>1614</v>
      </c>
      <c r="BL275" s="6" t="s">
        <v>1199</v>
      </c>
      <c r="BM275" s="6" t="s">
        <v>1615</v>
      </c>
      <c r="BN275" s="6" t="s">
        <v>1616</v>
      </c>
      <c r="BO275" s="6" t="s">
        <v>1205</v>
      </c>
      <c r="BP275" s="6" t="s">
        <v>1617</v>
      </c>
      <c r="BQ275" s="6" t="s">
        <v>1201</v>
      </c>
      <c r="BR275" s="6" t="s">
        <v>1580</v>
      </c>
      <c r="BS275" s="6" t="s">
        <v>1573</v>
      </c>
      <c r="BT275" s="6" t="s">
        <v>521</v>
      </c>
      <c r="BU275" s="6" t="s">
        <v>1618</v>
      </c>
      <c r="BV275" s="6" t="s">
        <v>1210</v>
      </c>
      <c r="BW275" s="6" t="s">
        <v>497</v>
      </c>
      <c r="BX275" s="6" t="s">
        <v>1619</v>
      </c>
      <c r="BY275" s="121" t="s">
        <v>523</v>
      </c>
      <c r="BZ275" s="121" t="s">
        <v>1620</v>
      </c>
      <c r="CA275" s="121" t="s">
        <v>1212</v>
      </c>
      <c r="CB275" s="121" t="s">
        <v>1595</v>
      </c>
      <c r="CC275" s="121" t="s">
        <v>1582</v>
      </c>
      <c r="CD275" s="121"/>
      <c r="CE275" s="121"/>
    </row>
    <row r="276" spans="1:83" ht="12.75" hidden="1">
      <c r="A276" s="6" t="s">
        <v>1808</v>
      </c>
      <c r="B276" s="6" t="s">
        <v>1998</v>
      </c>
      <c r="C276" s="6" t="s">
        <v>1176</v>
      </c>
      <c r="D276" s="6" t="s">
        <v>746</v>
      </c>
      <c r="E276" s="6" t="s">
        <v>1088</v>
      </c>
      <c r="F276" s="6" t="s">
        <v>1272</v>
      </c>
      <c r="G276" s="6" t="s">
        <v>966</v>
      </c>
      <c r="H276" s="6" t="s">
        <v>1315</v>
      </c>
      <c r="I276" s="6" t="s">
        <v>950</v>
      </c>
      <c r="J276" s="6" t="s">
        <v>1313</v>
      </c>
      <c r="K276" s="6" t="s">
        <v>1477</v>
      </c>
      <c r="L276" s="6" t="s">
        <v>1171</v>
      </c>
      <c r="M276" s="6" t="s">
        <v>450</v>
      </c>
      <c r="N276" s="6" t="s">
        <v>1020</v>
      </c>
      <c r="O276" s="6" t="s">
        <v>665</v>
      </c>
      <c r="P276" s="6" t="s">
        <v>409</v>
      </c>
      <c r="Q276" s="6" t="s">
        <v>400</v>
      </c>
      <c r="R276" s="6" t="s">
        <v>536</v>
      </c>
      <c r="S276" s="6" t="s">
        <v>750</v>
      </c>
      <c r="T276" s="6" t="s">
        <v>448</v>
      </c>
      <c r="U276" s="6" t="s">
        <v>1096</v>
      </c>
      <c r="V276" s="6" t="s">
        <v>410</v>
      </c>
      <c r="W276" s="6" t="s">
        <v>1020</v>
      </c>
      <c r="X276" s="6" t="s">
        <v>451</v>
      </c>
      <c r="Y276" s="6" t="s">
        <v>750</v>
      </c>
      <c r="Z276" s="6" t="s">
        <v>750</v>
      </c>
      <c r="AA276" s="6" t="s">
        <v>402</v>
      </c>
      <c r="AB276" s="6" t="s">
        <v>1224</v>
      </c>
      <c r="AC276" s="6" t="s">
        <v>1102</v>
      </c>
      <c r="AD276" s="6" t="s">
        <v>483</v>
      </c>
      <c r="AE276" s="6" t="s">
        <v>405</v>
      </c>
      <c r="AF276" s="6" t="s">
        <v>1097</v>
      </c>
      <c r="AG276" s="6" t="s">
        <v>1043</v>
      </c>
      <c r="AH276" s="6" t="s">
        <v>1095</v>
      </c>
      <c r="AI276" s="6" t="s">
        <v>508</v>
      </c>
      <c r="AJ276" s="6" t="s">
        <v>408</v>
      </c>
      <c r="AK276" s="6" t="s">
        <v>447</v>
      </c>
      <c r="AL276" s="6" t="s">
        <v>511</v>
      </c>
      <c r="AM276" s="6" t="s">
        <v>454</v>
      </c>
      <c r="AN276" s="6" t="s">
        <v>1225</v>
      </c>
      <c r="AO276" s="6" t="s">
        <v>993</v>
      </c>
      <c r="AP276" s="6" t="s">
        <v>1321</v>
      </c>
      <c r="AQ276" s="6" t="s">
        <v>665</v>
      </c>
      <c r="AR276" s="6" t="s">
        <v>802</v>
      </c>
      <c r="AS276" s="6" t="s">
        <v>997</v>
      </c>
      <c r="AT276" s="6" t="s">
        <v>459</v>
      </c>
      <c r="AU276" s="6" t="s">
        <v>504</v>
      </c>
      <c r="AV276" s="6" t="s">
        <v>466</v>
      </c>
      <c r="AW276" s="6" t="s">
        <v>1277</v>
      </c>
      <c r="AX276" s="6" t="s">
        <v>1035</v>
      </c>
      <c r="AY276" s="6" t="s">
        <v>1413</v>
      </c>
      <c r="AZ276" s="6" t="s">
        <v>1408</v>
      </c>
      <c r="BA276" s="6" t="s">
        <v>1555</v>
      </c>
      <c r="BB276" s="6" t="s">
        <v>1081</v>
      </c>
      <c r="BC276" s="6" t="s">
        <v>1403</v>
      </c>
      <c r="BD276" s="6" t="s">
        <v>1575</v>
      </c>
      <c r="BE276" s="6" t="s">
        <v>1402</v>
      </c>
      <c r="BF276" s="6" t="s">
        <v>1269</v>
      </c>
      <c r="BG276" s="6" t="s">
        <v>1041</v>
      </c>
      <c r="BH276" s="6" t="s">
        <v>408</v>
      </c>
      <c r="BI276" s="6" t="s">
        <v>1042</v>
      </c>
      <c r="BJ276" s="6" t="s">
        <v>1330</v>
      </c>
      <c r="BK276" s="6" t="s">
        <v>519</v>
      </c>
      <c r="BL276" s="6" t="s">
        <v>472</v>
      </c>
      <c r="BM276" s="6" t="s">
        <v>950</v>
      </c>
      <c r="BN276" s="6" t="s">
        <v>1044</v>
      </c>
      <c r="BO276" s="6" t="s">
        <v>970</v>
      </c>
      <c r="BP276" s="6" t="s">
        <v>495</v>
      </c>
      <c r="BQ276" s="6" t="s">
        <v>1412</v>
      </c>
      <c r="BR276" s="6" t="s">
        <v>1150</v>
      </c>
      <c r="BS276" s="6" t="s">
        <v>1410</v>
      </c>
      <c r="BT276" s="6" t="s">
        <v>1018</v>
      </c>
      <c r="BU276" s="6" t="s">
        <v>1331</v>
      </c>
      <c r="BV276" s="6" t="s">
        <v>970</v>
      </c>
      <c r="BW276" s="6" t="s">
        <v>1025</v>
      </c>
      <c r="BX276" s="6" t="s">
        <v>760</v>
      </c>
      <c r="BY276" s="121" t="s">
        <v>979</v>
      </c>
      <c r="BZ276" s="121" t="s">
        <v>1013</v>
      </c>
      <c r="CA276" s="121" t="s">
        <v>966</v>
      </c>
      <c r="CB276" s="121" t="s">
        <v>459</v>
      </c>
      <c r="CC276" s="121" t="s">
        <v>1314</v>
      </c>
      <c r="CD276" s="121"/>
      <c r="CE276" s="121"/>
    </row>
    <row r="277" spans="1:83" ht="12.75" hidden="1">
      <c r="A277" s="6" t="s">
        <v>1808</v>
      </c>
      <c r="B277" s="6" t="s">
        <v>1999</v>
      </c>
      <c r="C277" s="6" t="s">
        <v>862</v>
      </c>
      <c r="D277" s="6" t="s">
        <v>1166</v>
      </c>
      <c r="E277" s="6" t="s">
        <v>414</v>
      </c>
      <c r="F277" s="6" t="s">
        <v>506</v>
      </c>
      <c r="G277" s="6" t="s">
        <v>1317</v>
      </c>
      <c r="H277" s="6" t="s">
        <v>1477</v>
      </c>
      <c r="I277" s="6" t="s">
        <v>1169</v>
      </c>
      <c r="J277" s="6" t="s">
        <v>1355</v>
      </c>
      <c r="K277" s="6" t="s">
        <v>1314</v>
      </c>
      <c r="L277" s="6" t="s">
        <v>458</v>
      </c>
      <c r="M277" s="6" t="s">
        <v>996</v>
      </c>
      <c r="N277" s="6" t="s">
        <v>1313</v>
      </c>
      <c r="O277" s="6" t="s">
        <v>459</v>
      </c>
      <c r="P277" s="6" t="s">
        <v>798</v>
      </c>
      <c r="Q277" s="6" t="s">
        <v>1170</v>
      </c>
      <c r="R277" s="6" t="s">
        <v>1588</v>
      </c>
      <c r="S277" s="6" t="s">
        <v>1024</v>
      </c>
      <c r="T277" s="6" t="s">
        <v>455</v>
      </c>
      <c r="U277" s="6" t="s">
        <v>465</v>
      </c>
      <c r="V277" s="6" t="s">
        <v>1328</v>
      </c>
      <c r="W277" s="6" t="s">
        <v>772</v>
      </c>
      <c r="X277" s="6" t="s">
        <v>1176</v>
      </c>
      <c r="Y277" s="6" t="s">
        <v>772</v>
      </c>
      <c r="Z277" s="6" t="s">
        <v>1551</v>
      </c>
      <c r="AA277" s="6" t="s">
        <v>797</v>
      </c>
      <c r="AB277" s="6" t="s">
        <v>1221</v>
      </c>
      <c r="AC277" s="6" t="s">
        <v>993</v>
      </c>
      <c r="AD277" s="6" t="s">
        <v>1369</v>
      </c>
      <c r="AE277" s="6" t="s">
        <v>1023</v>
      </c>
      <c r="AF277" s="6" t="s">
        <v>1586</v>
      </c>
      <c r="AG277" s="6" t="s">
        <v>1019</v>
      </c>
      <c r="AH277" s="6" t="s">
        <v>1019</v>
      </c>
      <c r="AI277" s="6" t="s">
        <v>1271</v>
      </c>
      <c r="AJ277" s="6" t="s">
        <v>1621</v>
      </c>
      <c r="AK277" s="6" t="s">
        <v>1176</v>
      </c>
      <c r="AL277" s="6" t="s">
        <v>1024</v>
      </c>
      <c r="AM277" s="6" t="s">
        <v>1226</v>
      </c>
      <c r="AN277" s="6" t="s">
        <v>412</v>
      </c>
      <c r="AO277" s="6" t="s">
        <v>412</v>
      </c>
      <c r="AP277" s="6" t="s">
        <v>1174</v>
      </c>
      <c r="AQ277" s="6" t="s">
        <v>1041</v>
      </c>
      <c r="AR277" s="6" t="s">
        <v>1226</v>
      </c>
      <c r="AS277" s="6" t="s">
        <v>1226</v>
      </c>
      <c r="AT277" s="6" t="s">
        <v>1160</v>
      </c>
      <c r="AU277" s="6" t="s">
        <v>975</v>
      </c>
      <c r="AV277" s="6" t="s">
        <v>415</v>
      </c>
      <c r="AW277" s="6" t="s">
        <v>950</v>
      </c>
      <c r="AX277" s="6" t="s">
        <v>1333</v>
      </c>
      <c r="AY277" s="6" t="s">
        <v>1371</v>
      </c>
      <c r="AZ277" s="6" t="s">
        <v>1227</v>
      </c>
      <c r="BA277" s="6" t="s">
        <v>1331</v>
      </c>
      <c r="BB277" s="6" t="s">
        <v>1080</v>
      </c>
      <c r="BC277" s="6" t="s">
        <v>1337</v>
      </c>
      <c r="BD277" s="6" t="s">
        <v>763</v>
      </c>
      <c r="BE277" s="6" t="s">
        <v>419</v>
      </c>
      <c r="BF277" s="6" t="s">
        <v>1622</v>
      </c>
      <c r="BG277" s="6" t="s">
        <v>963</v>
      </c>
      <c r="BH277" s="6" t="s">
        <v>1090</v>
      </c>
      <c r="BI277" s="6" t="s">
        <v>1609</v>
      </c>
      <c r="BJ277" s="6" t="s">
        <v>1249</v>
      </c>
      <c r="BK277" s="6" t="s">
        <v>1230</v>
      </c>
      <c r="BL277" s="6" t="s">
        <v>478</v>
      </c>
      <c r="BM277" s="6" t="s">
        <v>1255</v>
      </c>
      <c r="BN277" s="6" t="s">
        <v>1250</v>
      </c>
      <c r="BO277" s="6" t="s">
        <v>1234</v>
      </c>
      <c r="BP277" s="6" t="s">
        <v>427</v>
      </c>
      <c r="BQ277" s="6" t="s">
        <v>438</v>
      </c>
      <c r="BR277" s="6" t="s">
        <v>1623</v>
      </c>
      <c r="BS277" s="6" t="s">
        <v>478</v>
      </c>
      <c r="BT277" s="6" t="s">
        <v>1259</v>
      </c>
      <c r="BU277" s="6" t="s">
        <v>1624</v>
      </c>
      <c r="BV277" s="6" t="s">
        <v>1468</v>
      </c>
      <c r="BW277" s="6" t="s">
        <v>986</v>
      </c>
      <c r="BX277" s="6" t="s">
        <v>1625</v>
      </c>
      <c r="BY277" s="121" t="s">
        <v>1262</v>
      </c>
      <c r="BZ277" s="121" t="s">
        <v>1239</v>
      </c>
      <c r="CA277" s="121" t="s">
        <v>1626</v>
      </c>
      <c r="CB277" s="121" t="s">
        <v>1348</v>
      </c>
      <c r="CC277" s="121" t="s">
        <v>1465</v>
      </c>
      <c r="CD277" s="121"/>
      <c r="CE277" s="121"/>
    </row>
    <row r="278" spans="1:83" ht="12.75" hidden="1">
      <c r="A278" s="6" t="s">
        <v>1808</v>
      </c>
      <c r="B278" s="6" t="s">
        <v>2000</v>
      </c>
      <c r="C278" s="6" t="s">
        <v>1230</v>
      </c>
      <c r="D278" s="6" t="s">
        <v>433</v>
      </c>
      <c r="E278" s="6" t="s">
        <v>1344</v>
      </c>
      <c r="F278" s="6" t="s">
        <v>1628</v>
      </c>
      <c r="G278" s="6" t="s">
        <v>476</v>
      </c>
      <c r="H278" s="6" t="s">
        <v>1629</v>
      </c>
      <c r="I278" s="6" t="s">
        <v>1630</v>
      </c>
      <c r="J278" s="6" t="s">
        <v>1631</v>
      </c>
      <c r="K278" s="6" t="s">
        <v>480</v>
      </c>
      <c r="L278" s="6" t="s">
        <v>1261</v>
      </c>
      <c r="M278" s="6" t="s">
        <v>1480</v>
      </c>
      <c r="N278" s="6" t="s">
        <v>1338</v>
      </c>
      <c r="O278" s="6" t="s">
        <v>962</v>
      </c>
      <c r="P278" s="6" t="s">
        <v>985</v>
      </c>
      <c r="Q278" s="6" t="s">
        <v>529</v>
      </c>
      <c r="R278" s="6" t="s">
        <v>1632</v>
      </c>
      <c r="S278" s="6" t="s">
        <v>987</v>
      </c>
      <c r="T278" s="6" t="s">
        <v>1633</v>
      </c>
      <c r="U278" s="6" t="s">
        <v>1257</v>
      </c>
      <c r="V278" s="6" t="s">
        <v>1256</v>
      </c>
      <c r="W278" s="6" t="s">
        <v>1011</v>
      </c>
      <c r="X278" s="6" t="s">
        <v>1396</v>
      </c>
      <c r="Y278" s="6" t="s">
        <v>1256</v>
      </c>
      <c r="Z278" s="6" t="s">
        <v>1634</v>
      </c>
      <c r="AA278" s="6" t="s">
        <v>441</v>
      </c>
      <c r="AB278" s="6" t="s">
        <v>1634</v>
      </c>
      <c r="AC278" s="6" t="s">
        <v>1635</v>
      </c>
      <c r="AD278" s="6" t="s">
        <v>1260</v>
      </c>
      <c r="AE278" s="6" t="s">
        <v>1636</v>
      </c>
      <c r="AF278" s="6" t="s">
        <v>1632</v>
      </c>
      <c r="AG278" s="6" t="s">
        <v>1214</v>
      </c>
      <c r="AH278" s="6" t="s">
        <v>1239</v>
      </c>
      <c r="AI278" s="6" t="s">
        <v>426</v>
      </c>
      <c r="AJ278" s="6" t="s">
        <v>1264</v>
      </c>
      <c r="AK278" s="6" t="s">
        <v>1637</v>
      </c>
      <c r="AL278" s="6" t="s">
        <v>1213</v>
      </c>
      <c r="AM278" s="6" t="s">
        <v>1631</v>
      </c>
      <c r="AN278" s="6" t="s">
        <v>1262</v>
      </c>
      <c r="AO278" s="6" t="s">
        <v>1638</v>
      </c>
      <c r="AP278" s="6" t="s">
        <v>1341</v>
      </c>
      <c r="AQ278" s="6" t="s">
        <v>1215</v>
      </c>
      <c r="AR278" s="6" t="s">
        <v>1026</v>
      </c>
      <c r="AS278" s="6" t="s">
        <v>1349</v>
      </c>
      <c r="AT278" s="6" t="s">
        <v>1241</v>
      </c>
      <c r="AU278" s="6" t="s">
        <v>1350</v>
      </c>
      <c r="AV278" s="6" t="s">
        <v>1639</v>
      </c>
      <c r="AW278" s="6" t="s">
        <v>528</v>
      </c>
      <c r="AX278" s="6" t="s">
        <v>1200</v>
      </c>
      <c r="AY278" s="6" t="s">
        <v>1265</v>
      </c>
      <c r="AZ278" s="6" t="s">
        <v>1640</v>
      </c>
      <c r="BA278" s="6" t="s">
        <v>1085</v>
      </c>
      <c r="BB278" s="6" t="s">
        <v>1220</v>
      </c>
      <c r="BC278" s="6" t="s">
        <v>1582</v>
      </c>
      <c r="BD278" s="6" t="s">
        <v>1385</v>
      </c>
      <c r="BE278" s="6" t="s">
        <v>444</v>
      </c>
      <c r="BF278" s="6" t="s">
        <v>1197</v>
      </c>
      <c r="BG278" s="6" t="s">
        <v>1641</v>
      </c>
      <c r="BH278" s="6" t="s">
        <v>1642</v>
      </c>
      <c r="BI278" s="6" t="s">
        <v>1209</v>
      </c>
      <c r="BJ278" s="6" t="s">
        <v>1643</v>
      </c>
      <c r="BK278" s="6" t="s">
        <v>1211</v>
      </c>
      <c r="BL278" s="6" t="s">
        <v>1644</v>
      </c>
      <c r="BM278" s="6" t="s">
        <v>1645</v>
      </c>
      <c r="BN278" s="6" t="s">
        <v>1646</v>
      </c>
      <c r="BO278" s="6" t="s">
        <v>1647</v>
      </c>
      <c r="BP278" s="6" t="s">
        <v>1648</v>
      </c>
      <c r="BQ278" s="6" t="s">
        <v>1649</v>
      </c>
      <c r="BR278" s="6" t="s">
        <v>1650</v>
      </c>
      <c r="BS278" s="6" t="s">
        <v>1651</v>
      </c>
      <c r="BT278" s="6" t="s">
        <v>1652</v>
      </c>
      <c r="BU278" s="6" t="s">
        <v>1190</v>
      </c>
      <c r="BV278" s="6" t="s">
        <v>739</v>
      </c>
      <c r="BW278" s="6" t="s">
        <v>1653</v>
      </c>
      <c r="BX278" s="6" t="s">
        <v>706</v>
      </c>
      <c r="BY278" s="121" t="s">
        <v>1654</v>
      </c>
      <c r="BZ278" s="121" t="s">
        <v>727</v>
      </c>
      <c r="CA278" s="121" t="s">
        <v>1387</v>
      </c>
      <c r="CB278" s="121" t="s">
        <v>1655</v>
      </c>
      <c r="CC278" s="121" t="s">
        <v>1497</v>
      </c>
      <c r="CD278" s="121"/>
      <c r="CE278" s="121"/>
    </row>
    <row r="279" spans="1:83" ht="12.75" hidden="1">
      <c r="A279" s="6" t="s">
        <v>1808</v>
      </c>
      <c r="B279" s="6" t="s">
        <v>2001</v>
      </c>
      <c r="C279" s="6" t="s">
        <v>1657</v>
      </c>
      <c r="D279" s="6" t="s">
        <v>729</v>
      </c>
      <c r="E279" s="6" t="s">
        <v>1658</v>
      </c>
      <c r="F279" s="6" t="s">
        <v>1191</v>
      </c>
      <c r="G279" s="6" t="s">
        <v>705</v>
      </c>
      <c r="H279" s="6" t="s">
        <v>1659</v>
      </c>
      <c r="I279" s="6" t="s">
        <v>1660</v>
      </c>
      <c r="J279" s="6" t="s">
        <v>1659</v>
      </c>
      <c r="K279" s="6" t="s">
        <v>1661</v>
      </c>
      <c r="L279" s="6" t="s">
        <v>1662</v>
      </c>
      <c r="M279" s="6" t="s">
        <v>1663</v>
      </c>
      <c r="N279" s="6" t="s">
        <v>1664</v>
      </c>
      <c r="O279" s="6" t="s">
        <v>1665</v>
      </c>
      <c r="P279" s="6" t="s">
        <v>1666</v>
      </c>
      <c r="Q279" s="6" t="s">
        <v>1667</v>
      </c>
      <c r="R279" s="6" t="s">
        <v>1668</v>
      </c>
      <c r="S279" s="6" t="s">
        <v>1669</v>
      </c>
      <c r="T279" s="6" t="s">
        <v>1670</v>
      </c>
      <c r="U279" s="6" t="s">
        <v>1667</v>
      </c>
      <c r="V279" s="6" t="s">
        <v>1671</v>
      </c>
      <c r="W279" s="6" t="s">
        <v>1672</v>
      </c>
      <c r="X279" s="6" t="s">
        <v>1673</v>
      </c>
      <c r="Y279" s="6" t="s">
        <v>707</v>
      </c>
      <c r="Z279" s="6" t="s">
        <v>1674</v>
      </c>
      <c r="AA279" s="6" t="s">
        <v>1675</v>
      </c>
      <c r="AB279" s="6" t="s">
        <v>731</v>
      </c>
      <c r="AC279" s="6" t="s">
        <v>1676</v>
      </c>
      <c r="AD279" s="6" t="s">
        <v>1655</v>
      </c>
      <c r="AE279" s="6" t="s">
        <v>732</v>
      </c>
      <c r="AF279" s="6" t="s">
        <v>1677</v>
      </c>
      <c r="AG279" s="6" t="s">
        <v>1678</v>
      </c>
      <c r="AH279" s="6" t="s">
        <v>1028</v>
      </c>
      <c r="AI279" s="6" t="s">
        <v>1679</v>
      </c>
      <c r="AJ279" s="6" t="s">
        <v>1680</v>
      </c>
      <c r="AK279" s="6" t="s">
        <v>1681</v>
      </c>
      <c r="AL279" s="6" t="s">
        <v>1682</v>
      </c>
      <c r="AM279" s="6" t="s">
        <v>1515</v>
      </c>
      <c r="AN279" s="6" t="s">
        <v>1683</v>
      </c>
      <c r="AO279" s="6" t="s">
        <v>1684</v>
      </c>
      <c r="AP279" s="6" t="s">
        <v>1029</v>
      </c>
      <c r="AQ279" s="6" t="s">
        <v>1685</v>
      </c>
      <c r="AR279" s="6" t="s">
        <v>1517</v>
      </c>
      <c r="AS279" s="6" t="s">
        <v>1686</v>
      </c>
      <c r="AT279" s="6" t="s">
        <v>1501</v>
      </c>
      <c r="AU279" s="6" t="s">
        <v>1388</v>
      </c>
      <c r="AV279" s="6" t="s">
        <v>1501</v>
      </c>
      <c r="AW279" s="6" t="s">
        <v>1687</v>
      </c>
      <c r="AX279" s="6" t="s">
        <v>1688</v>
      </c>
      <c r="AY279" s="6" t="s">
        <v>1389</v>
      </c>
      <c r="AZ279" s="6" t="s">
        <v>1689</v>
      </c>
      <c r="BA279" s="6" t="s">
        <v>709</v>
      </c>
      <c r="BB279" s="6" t="s">
        <v>1690</v>
      </c>
      <c r="BC279" s="6" t="s">
        <v>1691</v>
      </c>
      <c r="BD279" s="6" t="s">
        <v>1692</v>
      </c>
      <c r="BE279" s="6" t="s">
        <v>1693</v>
      </c>
      <c r="BF279" s="6" t="s">
        <v>1186</v>
      </c>
      <c r="BG279" s="6" t="s">
        <v>1694</v>
      </c>
      <c r="BH279" s="6" t="s">
        <v>1695</v>
      </c>
      <c r="BI279" s="6" t="s">
        <v>1696</v>
      </c>
      <c r="BJ279" s="6" t="s">
        <v>710</v>
      </c>
      <c r="BK279" s="6" t="s">
        <v>1004</v>
      </c>
      <c r="BL279" s="6" t="s">
        <v>717</v>
      </c>
      <c r="BM279" s="6" t="s">
        <v>721</v>
      </c>
      <c r="BN279" s="6" t="s">
        <v>1179</v>
      </c>
      <c r="BO279" s="6" t="s">
        <v>1697</v>
      </c>
      <c r="BP279" s="6" t="s">
        <v>1189</v>
      </c>
      <c r="BQ279" s="6" t="s">
        <v>1415</v>
      </c>
      <c r="BR279" s="6" t="s">
        <v>1698</v>
      </c>
      <c r="BS279" s="6" t="s">
        <v>947</v>
      </c>
      <c r="BT279" s="6" t="s">
        <v>1181</v>
      </c>
      <c r="BU279" s="6" t="s">
        <v>1699</v>
      </c>
      <c r="BV279" s="6" t="s">
        <v>1182</v>
      </c>
      <c r="BW279" s="6" t="s">
        <v>723</v>
      </c>
      <c r="BX279" s="6" t="s">
        <v>1700</v>
      </c>
      <c r="BY279" s="121" t="s">
        <v>724</v>
      </c>
      <c r="BZ279" s="121" t="s">
        <v>725</v>
      </c>
      <c r="CA279" s="121" t="s">
        <v>1701</v>
      </c>
      <c r="CB279" s="121" t="s">
        <v>1702</v>
      </c>
      <c r="CC279" s="121" t="s">
        <v>1703</v>
      </c>
      <c r="CD279" s="121"/>
      <c r="CE279" s="121"/>
    </row>
    <row r="280" spans="1:83" ht="12.75" hidden="1">
      <c r="A280" s="6" t="s">
        <v>1808</v>
      </c>
      <c r="B280" s="6" t="s">
        <v>2002</v>
      </c>
      <c r="C280" s="6" t="s">
        <v>1403</v>
      </c>
      <c r="D280" s="6" t="s">
        <v>1274</v>
      </c>
      <c r="E280" s="6" t="s">
        <v>1091</v>
      </c>
      <c r="F280" s="6" t="s">
        <v>469</v>
      </c>
      <c r="G280" s="6" t="s">
        <v>418</v>
      </c>
      <c r="H280" s="6" t="s">
        <v>1627</v>
      </c>
      <c r="I280" s="6" t="s">
        <v>967</v>
      </c>
      <c r="J280" s="6" t="s">
        <v>1336</v>
      </c>
      <c r="K280" s="6" t="s">
        <v>968</v>
      </c>
      <c r="L280" s="6" t="s">
        <v>461</v>
      </c>
      <c r="M280" s="6" t="s">
        <v>1413</v>
      </c>
      <c r="N280" s="6" t="s">
        <v>1372</v>
      </c>
      <c r="O280" s="6" t="s">
        <v>1155</v>
      </c>
      <c r="P280" s="6" t="s">
        <v>519</v>
      </c>
      <c r="Q280" s="6" t="s">
        <v>1162</v>
      </c>
      <c r="R280" s="6" t="s">
        <v>1319</v>
      </c>
      <c r="S280" s="6" t="s">
        <v>519</v>
      </c>
      <c r="T280" s="6" t="s">
        <v>1168</v>
      </c>
      <c r="U280" s="6" t="s">
        <v>1087</v>
      </c>
      <c r="V280" s="6" t="s">
        <v>1315</v>
      </c>
      <c r="W280" s="6" t="s">
        <v>1327</v>
      </c>
      <c r="X280" s="6" t="s">
        <v>991</v>
      </c>
      <c r="Y280" s="6" t="s">
        <v>966</v>
      </c>
      <c r="Z280" s="6" t="s">
        <v>998</v>
      </c>
      <c r="AA280" s="6" t="s">
        <v>1704</v>
      </c>
      <c r="AB280" s="6" t="s">
        <v>1372</v>
      </c>
      <c r="AC280" s="6" t="s">
        <v>1018</v>
      </c>
      <c r="AD280" s="6" t="s">
        <v>1607</v>
      </c>
      <c r="AE280" s="6" t="s">
        <v>1704</v>
      </c>
      <c r="AF280" s="6" t="s">
        <v>1413</v>
      </c>
      <c r="AG280" s="6" t="s">
        <v>533</v>
      </c>
      <c r="AH280" s="6" t="s">
        <v>967</v>
      </c>
      <c r="AI280" s="6" t="s">
        <v>971</v>
      </c>
      <c r="AJ280" s="6" t="s">
        <v>418</v>
      </c>
      <c r="AK280" s="6" t="s">
        <v>439</v>
      </c>
      <c r="AL280" s="6" t="s">
        <v>1407</v>
      </c>
      <c r="AM280" s="6" t="s">
        <v>1326</v>
      </c>
      <c r="AN280" s="6" t="s">
        <v>1374</v>
      </c>
      <c r="AO280" s="6" t="s">
        <v>980</v>
      </c>
      <c r="AP280" s="6" t="s">
        <v>1238</v>
      </c>
      <c r="AQ280" s="6" t="s">
        <v>1559</v>
      </c>
      <c r="AR280" s="6" t="s">
        <v>1400</v>
      </c>
      <c r="AS280" s="6" t="s">
        <v>419</v>
      </c>
      <c r="AT280" s="6" t="s">
        <v>502</v>
      </c>
      <c r="AU280" s="6" t="s">
        <v>951</v>
      </c>
      <c r="AV280" s="6" t="s">
        <v>1147</v>
      </c>
      <c r="AW280" s="6" t="s">
        <v>1556</v>
      </c>
      <c r="AX280" s="6" t="s">
        <v>1149</v>
      </c>
      <c r="AY280" s="6" t="s">
        <v>473</v>
      </c>
      <c r="AZ280" s="6" t="s">
        <v>951</v>
      </c>
      <c r="BA280" s="6" t="s">
        <v>951</v>
      </c>
      <c r="BB280" s="6" t="s">
        <v>1705</v>
      </c>
      <c r="BC280" s="6" t="s">
        <v>1002</v>
      </c>
      <c r="BD280" s="6" t="s">
        <v>1559</v>
      </c>
      <c r="BE280" s="6" t="s">
        <v>1604</v>
      </c>
      <c r="BF280" s="6" t="s">
        <v>993</v>
      </c>
      <c r="BG280" s="6" t="s">
        <v>1035</v>
      </c>
      <c r="BH280" s="6" t="s">
        <v>1272</v>
      </c>
      <c r="BI280" s="6" t="s">
        <v>464</v>
      </c>
      <c r="BJ280" s="6" t="s">
        <v>1157</v>
      </c>
      <c r="BK280" s="6" t="s">
        <v>1145</v>
      </c>
      <c r="BL280" s="6" t="s">
        <v>955</v>
      </c>
      <c r="BM280" s="6" t="s">
        <v>495</v>
      </c>
      <c r="BN280" s="6" t="s">
        <v>1082</v>
      </c>
      <c r="BO280" s="6" t="s">
        <v>1604</v>
      </c>
      <c r="BP280" s="6" t="s">
        <v>951</v>
      </c>
      <c r="BQ280" s="6" t="s">
        <v>1478</v>
      </c>
      <c r="BR280" s="6" t="s">
        <v>767</v>
      </c>
      <c r="BS280" s="6" t="s">
        <v>1706</v>
      </c>
      <c r="BT280" s="6" t="s">
        <v>1707</v>
      </c>
      <c r="BU280" s="6" t="s">
        <v>501</v>
      </c>
      <c r="BV280" s="6" t="s">
        <v>1012</v>
      </c>
      <c r="BW280" s="6" t="s">
        <v>1708</v>
      </c>
      <c r="BX280" s="6" t="s">
        <v>479</v>
      </c>
      <c r="BY280" s="121" t="s">
        <v>1709</v>
      </c>
      <c r="BZ280" s="121" t="s">
        <v>1558</v>
      </c>
      <c r="CA280" s="121" t="s">
        <v>1478</v>
      </c>
      <c r="CB280" s="121" t="s">
        <v>1280</v>
      </c>
      <c r="CC280" s="121" t="s">
        <v>1325</v>
      </c>
      <c r="CD280" s="121"/>
      <c r="CE280" s="121"/>
    </row>
    <row r="281" spans="1:83" ht="12.75" hidden="1">
      <c r="A281" s="6" t="s">
        <v>1808</v>
      </c>
      <c r="B281" s="6" t="s">
        <v>2003</v>
      </c>
      <c r="C281" s="6" t="s">
        <v>558</v>
      </c>
      <c r="D281" s="6" t="s">
        <v>617</v>
      </c>
      <c r="E281" s="6" t="s">
        <v>673</v>
      </c>
      <c r="F281" s="6" t="s">
        <v>698</v>
      </c>
      <c r="G281" s="6" t="s">
        <v>562</v>
      </c>
      <c r="H281" s="6" t="s">
        <v>576</v>
      </c>
      <c r="I281" s="6" t="s">
        <v>587</v>
      </c>
      <c r="J281" s="6" t="s">
        <v>1092</v>
      </c>
      <c r="K281" s="6" t="s">
        <v>614</v>
      </c>
      <c r="L281" s="6" t="s">
        <v>594</v>
      </c>
      <c r="M281" s="6" t="s">
        <v>639</v>
      </c>
      <c r="N281" s="6" t="s">
        <v>853</v>
      </c>
      <c r="O281" s="6" t="s">
        <v>580</v>
      </c>
      <c r="P281" s="6" t="s">
        <v>582</v>
      </c>
      <c r="Q281" s="6" t="s">
        <v>581</v>
      </c>
      <c r="R281" s="6" t="s">
        <v>587</v>
      </c>
      <c r="S281" s="6" t="s">
        <v>581</v>
      </c>
      <c r="T281" s="6" t="s">
        <v>609</v>
      </c>
      <c r="U281" s="6" t="s">
        <v>1092</v>
      </c>
      <c r="V281" s="6" t="s">
        <v>573</v>
      </c>
      <c r="W281" s="6" t="s">
        <v>617</v>
      </c>
      <c r="X281" s="6" t="s">
        <v>548</v>
      </c>
      <c r="Y281" s="6" t="s">
        <v>543</v>
      </c>
      <c r="Z281" s="6" t="s">
        <v>1302</v>
      </c>
      <c r="AA281" s="6" t="s">
        <v>573</v>
      </c>
      <c r="AB281" s="6" t="s">
        <v>699</v>
      </c>
      <c r="AC281" s="6" t="s">
        <v>699</v>
      </c>
      <c r="AD281" s="6" t="s">
        <v>547</v>
      </c>
      <c r="AE281" s="6" t="s">
        <v>679</v>
      </c>
      <c r="AF281" s="6" t="s">
        <v>625</v>
      </c>
      <c r="AG281" s="6" t="s">
        <v>1302</v>
      </c>
      <c r="AH281" s="6" t="s">
        <v>1304</v>
      </c>
      <c r="AI281" s="6" t="s">
        <v>1092</v>
      </c>
      <c r="AJ281" s="6" t="s">
        <v>573</v>
      </c>
      <c r="AK281" s="6" t="s">
        <v>558</v>
      </c>
      <c r="AL281" s="6" t="s">
        <v>559</v>
      </c>
      <c r="AM281" s="6" t="s">
        <v>637</v>
      </c>
      <c r="AN281" s="6" t="s">
        <v>853</v>
      </c>
      <c r="AO281" s="6" t="s">
        <v>616</v>
      </c>
      <c r="AP281" s="6" t="s">
        <v>616</v>
      </c>
      <c r="AQ281" s="6" t="s">
        <v>590</v>
      </c>
      <c r="AR281" s="6" t="s">
        <v>608</v>
      </c>
      <c r="AS281" s="6" t="s">
        <v>583</v>
      </c>
      <c r="AT281" s="6" t="s">
        <v>694</v>
      </c>
      <c r="AU281" s="6" t="s">
        <v>1073</v>
      </c>
      <c r="AV281" s="6" t="s">
        <v>567</v>
      </c>
      <c r="AW281" s="6" t="s">
        <v>1711</v>
      </c>
      <c r="AX281" s="6" t="s">
        <v>1092</v>
      </c>
      <c r="AY281" s="6" t="s">
        <v>618</v>
      </c>
      <c r="AZ281" s="6" t="s">
        <v>574</v>
      </c>
      <c r="BA281" s="6" t="s">
        <v>1069</v>
      </c>
      <c r="BB281" s="6" t="s">
        <v>1712</v>
      </c>
      <c r="BC281" s="6" t="s">
        <v>1075</v>
      </c>
      <c r="BD281" s="6" t="s">
        <v>574</v>
      </c>
      <c r="BE281" s="6" t="s">
        <v>604</v>
      </c>
      <c r="BF281" s="6" t="s">
        <v>604</v>
      </c>
      <c r="BG281" s="6" t="s">
        <v>604</v>
      </c>
      <c r="BH281" s="6" t="s">
        <v>604</v>
      </c>
      <c r="BI281" s="6" t="s">
        <v>604</v>
      </c>
      <c r="BJ281" s="6" t="s">
        <v>604</v>
      </c>
      <c r="BK281" s="6" t="s">
        <v>604</v>
      </c>
      <c r="BL281" s="6" t="s">
        <v>1713</v>
      </c>
      <c r="BM281" s="6" t="s">
        <v>1714</v>
      </c>
      <c r="BN281" s="6" t="s">
        <v>564</v>
      </c>
      <c r="BO281" s="6" t="s">
        <v>586</v>
      </c>
      <c r="BP281" s="6" t="s">
        <v>1715</v>
      </c>
      <c r="BQ281" s="6" t="s">
        <v>1716</v>
      </c>
      <c r="BR281" s="6" t="s">
        <v>604</v>
      </c>
      <c r="BS281" s="6" t="s">
        <v>1717</v>
      </c>
      <c r="BT281" s="6" t="s">
        <v>1713</v>
      </c>
      <c r="BU281" s="6" t="s">
        <v>1718</v>
      </c>
      <c r="BV281" s="6" t="s">
        <v>1719</v>
      </c>
      <c r="BW281" s="6" t="s">
        <v>604</v>
      </c>
      <c r="BX281" s="6" t="s">
        <v>604</v>
      </c>
      <c r="BY281" s="121" t="s">
        <v>1074</v>
      </c>
      <c r="BZ281" s="121" t="s">
        <v>604</v>
      </c>
      <c r="CA281" s="121" t="s">
        <v>1720</v>
      </c>
      <c r="CB281" s="121" t="s">
        <v>1721</v>
      </c>
      <c r="CC281" s="121" t="s">
        <v>1073</v>
      </c>
      <c r="CD281" s="121"/>
      <c r="CE281" s="121"/>
    </row>
    <row r="282" spans="1:83" ht="12.75" hidden="1">
      <c r="A282" s="6" t="s">
        <v>1808</v>
      </c>
      <c r="B282" s="6" t="s">
        <v>2004</v>
      </c>
      <c r="C282" s="6" t="s">
        <v>871</v>
      </c>
      <c r="D282" s="6" t="s">
        <v>671</v>
      </c>
      <c r="E282" s="6" t="s">
        <v>872</v>
      </c>
      <c r="F282" s="6" t="s">
        <v>873</v>
      </c>
      <c r="G282" s="6" t="s">
        <v>874</v>
      </c>
      <c r="H282" s="6" t="s">
        <v>875</v>
      </c>
      <c r="I282" s="6" t="s">
        <v>876</v>
      </c>
      <c r="J282" s="6" t="s">
        <v>876</v>
      </c>
      <c r="K282" s="6" t="s">
        <v>877</v>
      </c>
      <c r="L282" s="6" t="s">
        <v>878</v>
      </c>
      <c r="M282" s="6" t="s">
        <v>879</v>
      </c>
      <c r="N282" s="6" t="s">
        <v>880</v>
      </c>
      <c r="O282" s="6" t="s">
        <v>881</v>
      </c>
      <c r="P282" s="6" t="s">
        <v>882</v>
      </c>
      <c r="Q282" s="6" t="s">
        <v>883</v>
      </c>
      <c r="R282" s="6" t="s">
        <v>884</v>
      </c>
      <c r="S282" s="6" t="s">
        <v>885</v>
      </c>
      <c r="T282" s="6" t="s">
        <v>886</v>
      </c>
      <c r="U282" s="6" t="s">
        <v>887</v>
      </c>
      <c r="V282" s="6" t="s">
        <v>888</v>
      </c>
      <c r="W282" s="6" t="s">
        <v>889</v>
      </c>
      <c r="X282" s="6" t="s">
        <v>670</v>
      </c>
      <c r="Y282" s="6" t="s">
        <v>890</v>
      </c>
      <c r="Z282" s="6" t="s">
        <v>891</v>
      </c>
      <c r="AA282" s="6" t="s">
        <v>892</v>
      </c>
      <c r="AB282" s="6" t="s">
        <v>893</v>
      </c>
      <c r="AC282" s="6" t="s">
        <v>894</v>
      </c>
      <c r="AD282" s="6" t="s">
        <v>895</v>
      </c>
      <c r="AE282" s="6" t="s">
        <v>896</v>
      </c>
      <c r="AF282" s="6" t="s">
        <v>897</v>
      </c>
      <c r="AG282" s="6" t="s">
        <v>898</v>
      </c>
      <c r="AH282" s="6" t="s">
        <v>899</v>
      </c>
      <c r="AI282" s="6" t="s">
        <v>900</v>
      </c>
      <c r="AJ282" s="6" t="s">
        <v>901</v>
      </c>
      <c r="AK282" s="6" t="s">
        <v>902</v>
      </c>
      <c r="AL282" s="6" t="s">
        <v>903</v>
      </c>
      <c r="AM282" s="6" t="s">
        <v>904</v>
      </c>
      <c r="AN282" s="6" t="s">
        <v>905</v>
      </c>
      <c r="AO282" s="6" t="s">
        <v>906</v>
      </c>
      <c r="AP282" s="6" t="s">
        <v>907</v>
      </c>
      <c r="AQ282" s="6" t="s">
        <v>908</v>
      </c>
      <c r="AR282" s="6" t="s">
        <v>909</v>
      </c>
      <c r="AS282" s="6" t="s">
        <v>910</v>
      </c>
      <c r="AT282" s="6" t="s">
        <v>911</v>
      </c>
      <c r="AU282" s="6" t="s">
        <v>868</v>
      </c>
      <c r="AV282" s="6" t="s">
        <v>912</v>
      </c>
      <c r="AW282" s="6" t="s">
        <v>913</v>
      </c>
      <c r="AX282" s="6" t="s">
        <v>914</v>
      </c>
      <c r="AY282" s="6" t="s">
        <v>864</v>
      </c>
      <c r="AZ282" s="6" t="s">
        <v>870</v>
      </c>
      <c r="BA282" s="6" t="s">
        <v>915</v>
      </c>
      <c r="BB282" s="6" t="s">
        <v>916</v>
      </c>
      <c r="BC282" s="6" t="s">
        <v>917</v>
      </c>
      <c r="BD282" s="6" t="s">
        <v>918</v>
      </c>
      <c r="BE282" s="6" t="s">
        <v>919</v>
      </c>
      <c r="BF282" s="6" t="s">
        <v>920</v>
      </c>
      <c r="BG282" s="6" t="s">
        <v>921</v>
      </c>
      <c r="BH282" s="6" t="s">
        <v>922</v>
      </c>
      <c r="BI282" s="6" t="s">
        <v>869</v>
      </c>
      <c r="BJ282" s="6" t="s">
        <v>923</v>
      </c>
      <c r="BK282" s="6" t="s">
        <v>924</v>
      </c>
      <c r="BL282" s="6" t="s">
        <v>925</v>
      </c>
      <c r="BM282" s="6" t="s">
        <v>926</v>
      </c>
      <c r="BN282" s="6" t="s">
        <v>927</v>
      </c>
      <c r="BO282" s="6" t="s">
        <v>928</v>
      </c>
      <c r="BP282" s="6" t="s">
        <v>929</v>
      </c>
      <c r="BQ282" s="6" t="s">
        <v>930</v>
      </c>
      <c r="BR282" s="6" t="s">
        <v>931</v>
      </c>
      <c r="BS282" s="6" t="s">
        <v>932</v>
      </c>
      <c r="BT282" s="6" t="s">
        <v>933</v>
      </c>
      <c r="BU282" s="6" t="s">
        <v>934</v>
      </c>
      <c r="BV282" s="6" t="s">
        <v>935</v>
      </c>
      <c r="BW282" s="6" t="s">
        <v>936</v>
      </c>
      <c r="BX282" s="6" t="s">
        <v>937</v>
      </c>
      <c r="BY282" s="121" t="s">
        <v>938</v>
      </c>
      <c r="BZ282" s="121" t="s">
        <v>939</v>
      </c>
      <c r="CA282" s="121" t="s">
        <v>940</v>
      </c>
      <c r="CB282" s="121" t="s">
        <v>941</v>
      </c>
      <c r="CC282" s="121" t="s">
        <v>942</v>
      </c>
      <c r="CD282" s="121"/>
      <c r="CE282" s="121"/>
    </row>
    <row r="393" spans="1:19" s="4" customFormat="1" hidden="1">
      <c r="A393" s="2"/>
      <c r="B393" s="2"/>
      <c r="C393" s="2"/>
      <c r="D393" s="2"/>
      <c r="E393" s="3"/>
      <c r="J393" s="5"/>
      <c r="K393" s="5"/>
      <c r="L393" s="2"/>
      <c r="M393" s="2"/>
      <c r="N393" s="2"/>
      <c r="O393" s="2"/>
      <c r="P393" s="2"/>
      <c r="Q393" s="2"/>
      <c r="R393" s="2"/>
      <c r="S393" s="2"/>
    </row>
    <row r="394" spans="1:19" s="4" customFormat="1" ht="12.75" hidden="1">
      <c r="A394" s="6"/>
      <c r="B394" s="6"/>
      <c r="C394" s="6"/>
      <c r="D394" s="6"/>
      <c r="E394" s="6"/>
      <c r="F394" s="6"/>
      <c r="G394" s="6"/>
      <c r="J394" s="5"/>
      <c r="K394" s="5"/>
      <c r="L394" s="2"/>
      <c r="M394" s="2"/>
      <c r="N394" s="2"/>
      <c r="O394" s="2"/>
      <c r="P394" s="2"/>
      <c r="Q394" s="2"/>
      <c r="R394" s="2"/>
      <c r="S394" s="2"/>
    </row>
    <row r="395" spans="1:19" s="4" customFormat="1" ht="12.75" hidden="1">
      <c r="A395" s="6"/>
      <c r="B395" s="6"/>
      <c r="C395" s="6"/>
      <c r="D395" s="6"/>
      <c r="E395" s="6"/>
      <c r="F395" s="6"/>
      <c r="G395" s="6"/>
      <c r="J395" s="5"/>
      <c r="K395" s="5"/>
      <c r="L395" s="2"/>
      <c r="M395" s="2"/>
      <c r="N395" s="2"/>
      <c r="O395" s="2"/>
      <c r="P395" s="2"/>
      <c r="Q395" s="2"/>
      <c r="R395" s="2"/>
      <c r="S395" s="2"/>
    </row>
    <row r="396" spans="1:19" s="4" customFormat="1" hidden="1">
      <c r="A396" s="2"/>
      <c r="B396" s="2"/>
      <c r="C396" s="2"/>
      <c r="D396" s="2"/>
      <c r="E396" s="3"/>
      <c r="J396" s="5"/>
      <c r="K396" s="5"/>
      <c r="L396" s="2"/>
      <c r="M396" s="2"/>
      <c r="N396" s="2"/>
      <c r="O396" s="2"/>
      <c r="P396" s="2"/>
      <c r="Q396" s="2"/>
      <c r="R396" s="2"/>
      <c r="S396" s="2"/>
    </row>
    <row r="397" spans="1:19" s="4" customFormat="1" hidden="1">
      <c r="A397" s="2"/>
      <c r="B397" s="2"/>
      <c r="C397" s="2"/>
      <c r="D397" s="2"/>
      <c r="E397" s="3"/>
      <c r="J397" s="5"/>
      <c r="K397" s="5"/>
      <c r="L397" s="2"/>
      <c r="M397" s="2"/>
      <c r="N397" s="2"/>
      <c r="O397" s="2"/>
      <c r="P397" s="2"/>
      <c r="Q397" s="2"/>
      <c r="R397" s="2"/>
      <c r="S397" s="2"/>
    </row>
    <row r="398" spans="1:19" s="4" customFormat="1" hidden="1">
      <c r="A398" s="2"/>
      <c r="B398" s="2"/>
      <c r="C398" s="2"/>
      <c r="D398" s="2"/>
      <c r="E398" s="3"/>
      <c r="J398" s="5"/>
      <c r="K398" s="5"/>
      <c r="L398" s="2"/>
      <c r="M398" s="2"/>
      <c r="N398" s="2"/>
      <c r="O398" s="2"/>
      <c r="P398" s="2"/>
      <c r="Q398" s="2"/>
      <c r="R398" s="2"/>
      <c r="S398" s="2"/>
    </row>
    <row r="399" spans="1:19" s="4" customFormat="1" hidden="1">
      <c r="A399" s="2"/>
      <c r="B399" s="2"/>
      <c r="C399" s="2"/>
      <c r="D399" s="2"/>
      <c r="E399" s="3"/>
      <c r="J399" s="5"/>
      <c r="K399" s="5"/>
      <c r="L399" s="2"/>
      <c r="M399" s="2"/>
      <c r="N399" s="2"/>
      <c r="O399" s="2"/>
      <c r="P399" s="2"/>
      <c r="Q399" s="2"/>
      <c r="R399" s="2"/>
      <c r="S399" s="2"/>
    </row>
    <row r="400" spans="1:19" s="4" customFormat="1" hidden="1">
      <c r="A400" s="2"/>
      <c r="B400" s="2"/>
      <c r="C400" s="2"/>
      <c r="D400" s="2"/>
      <c r="E400" s="3"/>
      <c r="J400" s="5"/>
      <c r="K400" s="5"/>
      <c r="L400" s="2"/>
      <c r="M400" s="2"/>
      <c r="N400" s="2"/>
      <c r="O400" s="2"/>
      <c r="P400" s="2"/>
      <c r="Q400" s="2"/>
      <c r="R400" s="2"/>
      <c r="S400" s="2"/>
    </row>
    <row r="401" spans="1:19" s="4" customFormat="1" hidden="1">
      <c r="A401" s="2"/>
      <c r="B401" s="2"/>
      <c r="C401" s="2"/>
      <c r="D401" s="2"/>
      <c r="E401" s="3"/>
      <c r="J401" s="5"/>
      <c r="K401" s="5"/>
      <c r="L401" s="2"/>
      <c r="M401" s="2"/>
      <c r="N401" s="2"/>
      <c r="O401" s="2"/>
      <c r="P401" s="2"/>
      <c r="Q401" s="2"/>
      <c r="R401" s="2"/>
      <c r="S401" s="2"/>
    </row>
    <row r="402" spans="1:19" s="4" customFormat="1" hidden="1">
      <c r="A402" s="2"/>
      <c r="B402" s="2"/>
      <c r="C402" s="2"/>
      <c r="D402" s="2"/>
      <c r="E402" s="3"/>
      <c r="J402" s="5"/>
      <c r="K402" s="5"/>
      <c r="L402" s="2"/>
      <c r="M402" s="2"/>
      <c r="N402" s="2"/>
      <c r="O402" s="2"/>
      <c r="P402" s="2"/>
      <c r="Q402" s="2"/>
      <c r="R402" s="2"/>
      <c r="S402" s="2"/>
    </row>
    <row r="403" spans="1:19" s="4" customFormat="1" hidden="1">
      <c r="A403" s="2"/>
      <c r="B403" s="2"/>
      <c r="C403" s="2"/>
      <c r="D403" s="2"/>
      <c r="E403" s="3"/>
      <c r="J403" s="5"/>
      <c r="K403" s="5"/>
      <c r="L403" s="2"/>
      <c r="M403" s="2"/>
      <c r="N403" s="2"/>
      <c r="O403" s="2"/>
      <c r="P403" s="2"/>
      <c r="Q403" s="2"/>
      <c r="R403" s="2"/>
      <c r="S403" s="2"/>
    </row>
    <row r="404" spans="1:19" s="5" customFormat="1" ht="12.75" hidden="1">
      <c r="A404" s="6"/>
      <c r="B404" s="6"/>
      <c r="C404" s="6"/>
      <c r="D404" s="6"/>
      <c r="E404" s="6"/>
      <c r="F404" s="6"/>
      <c r="G404" s="6"/>
      <c r="H404" s="6"/>
      <c r="I404" s="6"/>
      <c r="L404" s="2"/>
      <c r="M404" s="2"/>
      <c r="N404" s="2"/>
      <c r="O404" s="2"/>
      <c r="P404" s="2"/>
      <c r="Q404" s="2"/>
      <c r="R404" s="2"/>
      <c r="S404" s="2"/>
    </row>
    <row r="405" spans="1:19" s="5" customFormat="1" ht="12.75" hidden="1">
      <c r="A405" s="6"/>
      <c r="B405" s="6"/>
      <c r="C405" s="6"/>
      <c r="D405" s="6"/>
      <c r="E405" s="6"/>
      <c r="F405" s="6"/>
      <c r="G405" s="6"/>
      <c r="H405" s="6"/>
      <c r="I405" s="6"/>
      <c r="L405" s="2"/>
      <c r="M405" s="2"/>
      <c r="N405" s="2"/>
      <c r="O405" s="2"/>
      <c r="P405" s="2"/>
      <c r="Q405" s="2"/>
      <c r="R405" s="2"/>
      <c r="S405" s="2"/>
    </row>
    <row r="406" spans="1:19" s="5" customFormat="1" ht="12.75" hidden="1">
      <c r="A406" s="6"/>
      <c r="B406" s="6"/>
      <c r="C406" s="6"/>
      <c r="D406" s="6"/>
      <c r="E406" s="6"/>
      <c r="F406" s="6"/>
      <c r="G406" s="6"/>
      <c r="H406" s="6"/>
      <c r="I406" s="6"/>
      <c r="L406" s="2"/>
      <c r="M406" s="2"/>
      <c r="N406" s="2"/>
      <c r="O406" s="2"/>
      <c r="P406" s="2"/>
      <c r="Q406" s="2"/>
      <c r="R406" s="2"/>
      <c r="S406" s="2"/>
    </row>
    <row r="407" spans="1:19" s="5" customFormat="1" ht="12.75" hidden="1">
      <c r="A407" s="6"/>
      <c r="B407" s="6"/>
      <c r="C407" s="6"/>
      <c r="D407" s="6"/>
      <c r="E407" s="6"/>
      <c r="F407" s="6"/>
      <c r="G407" s="6"/>
      <c r="H407" s="6"/>
      <c r="I407" s="6"/>
      <c r="L407" s="2"/>
      <c r="M407" s="2"/>
      <c r="N407" s="2"/>
      <c r="O407" s="2"/>
      <c r="P407" s="2"/>
      <c r="Q407" s="2"/>
      <c r="R407" s="2"/>
      <c r="S407" s="2"/>
    </row>
    <row r="408" spans="1:19" s="5" customFormat="1" ht="12.75" hidden="1">
      <c r="A408" s="6"/>
      <c r="B408" s="6"/>
      <c r="C408" s="6"/>
      <c r="D408" s="6"/>
      <c r="E408" s="6"/>
      <c r="F408" s="6"/>
      <c r="G408" s="6"/>
      <c r="H408" s="6"/>
      <c r="I408" s="6"/>
      <c r="L408" s="2"/>
      <c r="M408" s="2"/>
      <c r="N408" s="2"/>
      <c r="O408" s="2"/>
      <c r="P408" s="2"/>
      <c r="Q408" s="2"/>
      <c r="R408" s="2"/>
      <c r="S408" s="2"/>
    </row>
    <row r="409" spans="1:19" s="5" customFormat="1" ht="12.75" hidden="1">
      <c r="A409" s="6"/>
      <c r="B409" s="6"/>
      <c r="C409" s="6"/>
      <c r="D409" s="6"/>
      <c r="E409" s="6"/>
      <c r="F409" s="6"/>
      <c r="G409" s="6"/>
      <c r="H409" s="6"/>
      <c r="I409" s="6"/>
      <c r="L409" s="2"/>
      <c r="M409" s="2"/>
      <c r="N409" s="2"/>
      <c r="O409" s="2"/>
      <c r="P409" s="2"/>
      <c r="Q409" s="2"/>
      <c r="R409" s="2"/>
      <c r="S409" s="2"/>
    </row>
    <row r="410" spans="1:19" s="5" customFormat="1" ht="12.75" hidden="1">
      <c r="A410" s="6"/>
      <c r="B410" s="6"/>
      <c r="C410" s="6"/>
      <c r="D410" s="6"/>
      <c r="E410" s="6"/>
      <c r="F410" s="6"/>
      <c r="G410" s="6"/>
      <c r="H410" s="6"/>
      <c r="I410" s="6"/>
      <c r="L410" s="2"/>
      <c r="M410" s="2"/>
      <c r="N410" s="2"/>
      <c r="O410" s="2"/>
      <c r="P410" s="2"/>
      <c r="Q410" s="2"/>
      <c r="R410" s="2"/>
      <c r="S410" s="2"/>
    </row>
    <row r="411" spans="1:19" s="5" customFormat="1" ht="12.75" hidden="1">
      <c r="A411" s="6"/>
      <c r="B411" s="6"/>
      <c r="C411" s="6"/>
      <c r="D411" s="6"/>
      <c r="E411" s="6"/>
      <c r="F411" s="6"/>
      <c r="G411" s="6"/>
      <c r="H411" s="6"/>
      <c r="I411" s="6"/>
      <c r="L411" s="2"/>
      <c r="M411" s="2"/>
      <c r="N411" s="2"/>
      <c r="O411" s="2"/>
      <c r="P411" s="2"/>
      <c r="Q411" s="2"/>
      <c r="R411" s="2"/>
      <c r="S411" s="2"/>
    </row>
    <row r="412" spans="1:19" s="5" customFormat="1" ht="12.75" hidden="1">
      <c r="A412" s="6"/>
      <c r="B412" s="6"/>
      <c r="C412" s="6"/>
      <c r="D412" s="6"/>
      <c r="E412" s="6"/>
      <c r="F412" s="6"/>
      <c r="G412" s="6"/>
      <c r="H412" s="6"/>
      <c r="I412" s="6"/>
      <c r="L412" s="2"/>
      <c r="M412" s="2"/>
      <c r="N412" s="2"/>
      <c r="O412" s="2"/>
      <c r="P412" s="2"/>
      <c r="Q412" s="2"/>
      <c r="R412" s="2"/>
      <c r="S412" s="2"/>
    </row>
    <row r="413" spans="1:19" s="5" customFormat="1" ht="12.75" hidden="1">
      <c r="A413" s="6"/>
      <c r="B413" s="6"/>
      <c r="C413" s="6"/>
      <c r="D413" s="6"/>
      <c r="E413" s="6"/>
      <c r="F413" s="6"/>
      <c r="G413" s="6"/>
      <c r="H413" s="6"/>
      <c r="I413" s="6"/>
      <c r="L413" s="2"/>
      <c r="M413" s="2"/>
      <c r="N413" s="2"/>
      <c r="O413" s="2"/>
      <c r="P413" s="2"/>
      <c r="Q413" s="2"/>
      <c r="R413" s="2"/>
      <c r="S413" s="2"/>
    </row>
    <row r="414" spans="1:19" s="5" customFormat="1" ht="12.75" hidden="1">
      <c r="A414" s="6"/>
      <c r="B414" s="6"/>
      <c r="C414" s="6"/>
      <c r="D414" s="6"/>
      <c r="E414" s="6"/>
      <c r="F414" s="6"/>
      <c r="G414" s="6"/>
      <c r="H414" s="6"/>
      <c r="I414" s="6"/>
      <c r="L414" s="2"/>
      <c r="M414" s="2"/>
      <c r="N414" s="2"/>
      <c r="O414" s="2"/>
      <c r="P414" s="2"/>
      <c r="Q414" s="2"/>
      <c r="R414" s="2"/>
      <c r="S414" s="2"/>
    </row>
    <row r="415" spans="1:19" s="5" customFormat="1" ht="12.75" hidden="1">
      <c r="A415" s="6"/>
      <c r="B415" s="6"/>
      <c r="C415" s="6"/>
      <c r="D415" s="6"/>
      <c r="E415" s="6"/>
      <c r="F415" s="6"/>
      <c r="G415" s="6"/>
      <c r="H415" s="6"/>
      <c r="I415" s="6"/>
      <c r="L415" s="2"/>
      <c r="M415" s="2"/>
      <c r="N415" s="2"/>
      <c r="O415" s="2"/>
      <c r="P415" s="2"/>
      <c r="Q415" s="2"/>
      <c r="R415" s="2"/>
      <c r="S415" s="2"/>
    </row>
    <row r="416" spans="1:19" s="5" customFormat="1" ht="12.75" hidden="1">
      <c r="A416" s="6"/>
      <c r="B416" s="6"/>
      <c r="C416" s="6"/>
      <c r="D416" s="6"/>
      <c r="E416" s="6"/>
      <c r="F416" s="6"/>
      <c r="G416" s="6"/>
      <c r="H416" s="6"/>
      <c r="I416" s="6"/>
      <c r="L416" s="2"/>
      <c r="M416" s="2"/>
      <c r="N416" s="2"/>
      <c r="O416" s="2"/>
      <c r="P416" s="2"/>
      <c r="Q416" s="2"/>
      <c r="R416" s="2"/>
      <c r="S416" s="2"/>
    </row>
    <row r="417" spans="1:19" s="5" customFormat="1" ht="12.75" hidden="1">
      <c r="A417" s="6"/>
      <c r="B417" s="6"/>
      <c r="C417" s="6"/>
      <c r="D417" s="6"/>
      <c r="E417" s="6"/>
      <c r="F417" s="6"/>
      <c r="G417" s="6"/>
      <c r="H417" s="6"/>
      <c r="I417" s="6"/>
      <c r="L417" s="2"/>
      <c r="M417" s="2"/>
      <c r="N417" s="2"/>
      <c r="O417" s="2"/>
      <c r="P417" s="2"/>
      <c r="Q417" s="2"/>
      <c r="R417" s="2"/>
      <c r="S417" s="2"/>
    </row>
    <row r="418" spans="1:19" s="5" customFormat="1" ht="12.75" hidden="1">
      <c r="A418" s="6"/>
      <c r="B418" s="6"/>
      <c r="C418" s="6"/>
      <c r="D418" s="6"/>
      <c r="E418" s="6"/>
      <c r="F418" s="6"/>
      <c r="G418" s="6"/>
      <c r="H418" s="6"/>
      <c r="I418" s="6"/>
      <c r="L418" s="2"/>
      <c r="M418" s="2"/>
      <c r="N418" s="2"/>
      <c r="O418" s="2"/>
      <c r="P418" s="2"/>
      <c r="Q418" s="2"/>
      <c r="R418" s="2"/>
      <c r="S418" s="2"/>
    </row>
    <row r="419" spans="1:19" s="5" customFormat="1" ht="12.75" hidden="1">
      <c r="A419" s="6"/>
      <c r="B419" s="6"/>
      <c r="C419" s="6"/>
      <c r="D419" s="6"/>
      <c r="E419" s="6"/>
      <c r="F419" s="6"/>
      <c r="G419" s="6"/>
      <c r="H419" s="6"/>
      <c r="I419" s="6"/>
      <c r="L419" s="2"/>
      <c r="M419" s="2"/>
      <c r="N419" s="2"/>
      <c r="O419" s="2"/>
      <c r="P419" s="2"/>
      <c r="Q419" s="2"/>
      <c r="R419" s="2"/>
      <c r="S419" s="2"/>
    </row>
    <row r="420" spans="1:19" s="5" customFormat="1" ht="12.75" hidden="1">
      <c r="A420" s="6"/>
      <c r="B420" s="6"/>
      <c r="C420" s="6"/>
      <c r="D420" s="6"/>
      <c r="E420" s="6"/>
      <c r="F420" s="6"/>
      <c r="G420" s="6"/>
      <c r="H420" s="6"/>
      <c r="I420" s="6"/>
      <c r="L420" s="2"/>
      <c r="M420" s="2"/>
      <c r="N420" s="2"/>
      <c r="O420" s="2"/>
      <c r="P420" s="2"/>
      <c r="Q420" s="2"/>
      <c r="R420" s="2"/>
      <c r="S420" s="2"/>
    </row>
    <row r="421" spans="1:19" s="5" customFormat="1" ht="12.75" hidden="1">
      <c r="A421" s="6"/>
      <c r="B421" s="6"/>
      <c r="C421" s="6"/>
      <c r="D421" s="6"/>
      <c r="E421" s="6"/>
      <c r="F421" s="6"/>
      <c r="G421" s="6"/>
      <c r="H421" s="6"/>
      <c r="I421" s="6"/>
      <c r="L421" s="2"/>
      <c r="M421" s="2"/>
      <c r="N421" s="2"/>
      <c r="O421" s="2"/>
      <c r="P421" s="2"/>
      <c r="Q421" s="2"/>
      <c r="R421" s="2"/>
      <c r="S421" s="2"/>
    </row>
    <row r="422" spans="1:19" s="5" customFormat="1" ht="12.75" hidden="1">
      <c r="A422" s="6"/>
      <c r="B422" s="6"/>
      <c r="C422" s="6"/>
      <c r="D422" s="6"/>
      <c r="E422" s="6"/>
      <c r="F422" s="6"/>
      <c r="G422" s="6"/>
      <c r="H422" s="6"/>
      <c r="I422" s="6"/>
      <c r="L422" s="2"/>
      <c r="M422" s="2"/>
      <c r="N422" s="2"/>
      <c r="O422" s="2"/>
      <c r="P422" s="2"/>
      <c r="Q422" s="2"/>
      <c r="R422" s="2"/>
      <c r="S422" s="2"/>
    </row>
    <row r="423" spans="1:19" s="5" customFormat="1" ht="12.75" hidden="1">
      <c r="A423" s="6"/>
      <c r="B423" s="6"/>
      <c r="C423" s="6"/>
      <c r="D423" s="6"/>
      <c r="E423" s="6"/>
      <c r="F423" s="6"/>
      <c r="G423" s="6"/>
      <c r="H423" s="6"/>
      <c r="I423" s="6"/>
      <c r="L423" s="2"/>
      <c r="M423" s="2"/>
      <c r="N423" s="2"/>
      <c r="O423" s="2"/>
      <c r="P423" s="2"/>
      <c r="Q423" s="2"/>
      <c r="R423" s="2"/>
      <c r="S423" s="2"/>
    </row>
    <row r="424" spans="1:19" s="5" customFormat="1" ht="12.75" hidden="1">
      <c r="A424" s="6"/>
      <c r="B424" s="6"/>
      <c r="C424" s="6"/>
      <c r="D424" s="6"/>
      <c r="E424" s="6"/>
      <c r="F424" s="6"/>
      <c r="G424" s="6"/>
      <c r="H424" s="6"/>
      <c r="I424" s="6"/>
      <c r="L424" s="2"/>
      <c r="M424" s="2"/>
      <c r="N424" s="2"/>
      <c r="O424" s="2"/>
      <c r="P424" s="2"/>
      <c r="Q424" s="2"/>
      <c r="R424" s="2"/>
      <c r="S424" s="2"/>
    </row>
    <row r="425" spans="1:19" s="5" customFormat="1" ht="12.75" hidden="1">
      <c r="A425" s="6"/>
      <c r="B425" s="6"/>
      <c r="C425" s="6"/>
      <c r="D425" s="6"/>
      <c r="E425" s="6"/>
      <c r="F425" s="6"/>
      <c r="G425" s="6"/>
      <c r="H425" s="6"/>
      <c r="I425" s="6"/>
      <c r="L425" s="2"/>
      <c r="M425" s="2"/>
      <c r="N425" s="2"/>
      <c r="O425" s="2"/>
      <c r="P425" s="2"/>
      <c r="Q425" s="2"/>
      <c r="R425" s="2"/>
      <c r="S425" s="2"/>
    </row>
    <row r="426" spans="1:19" s="5" customFormat="1" ht="12.75" hidden="1">
      <c r="A426" s="6"/>
      <c r="B426" s="6"/>
      <c r="C426" s="6"/>
      <c r="D426" s="6"/>
      <c r="E426" s="6"/>
      <c r="F426" s="6"/>
      <c r="G426" s="6"/>
      <c r="H426" s="6"/>
      <c r="I426" s="6"/>
      <c r="L426" s="2"/>
      <c r="M426" s="2"/>
      <c r="N426" s="2"/>
      <c r="O426" s="2"/>
      <c r="P426" s="2"/>
      <c r="Q426" s="2"/>
      <c r="R426" s="2"/>
      <c r="S426" s="2"/>
    </row>
    <row r="427" spans="1:19" s="5" customFormat="1" ht="12.75" hidden="1">
      <c r="A427" s="6"/>
      <c r="B427" s="6"/>
      <c r="C427" s="6"/>
      <c r="D427" s="6"/>
      <c r="E427" s="6"/>
      <c r="F427" s="6"/>
      <c r="G427" s="6"/>
      <c r="H427" s="6"/>
      <c r="I427" s="6"/>
      <c r="L427" s="2"/>
      <c r="M427" s="2"/>
      <c r="N427" s="2"/>
      <c r="O427" s="2"/>
      <c r="P427" s="2"/>
      <c r="Q427" s="2"/>
      <c r="R427" s="2"/>
      <c r="S427" s="2"/>
    </row>
    <row r="428" spans="1:19" s="5" customFormat="1" ht="12.75" hidden="1">
      <c r="A428" s="6"/>
      <c r="B428" s="6"/>
      <c r="C428" s="6"/>
      <c r="D428" s="6"/>
      <c r="E428" s="6"/>
      <c r="F428" s="6"/>
      <c r="G428" s="6"/>
      <c r="H428" s="6"/>
      <c r="I428" s="6"/>
      <c r="L428" s="2"/>
      <c r="M428" s="2"/>
      <c r="N428" s="2"/>
      <c r="O428" s="2"/>
      <c r="P428" s="2"/>
      <c r="Q428" s="2"/>
      <c r="R428" s="2"/>
      <c r="S428" s="2"/>
    </row>
    <row r="429" spans="1:19" s="5" customFormat="1" ht="12.75" hidden="1">
      <c r="A429" s="6"/>
      <c r="B429" s="6"/>
      <c r="C429" s="6"/>
      <c r="D429" s="6"/>
      <c r="E429" s="6"/>
      <c r="F429" s="6"/>
      <c r="G429" s="6"/>
      <c r="H429" s="6"/>
      <c r="I429" s="6"/>
      <c r="L429" s="2"/>
      <c r="M429" s="2"/>
      <c r="N429" s="2"/>
      <c r="O429" s="2"/>
      <c r="P429" s="2"/>
      <c r="Q429" s="2"/>
      <c r="R429" s="2"/>
      <c r="S429" s="2"/>
    </row>
    <row r="430" spans="1:19" s="5" customFormat="1" ht="12.75" hidden="1">
      <c r="A430" s="6"/>
      <c r="B430" s="6"/>
      <c r="C430" s="6"/>
      <c r="D430" s="6"/>
      <c r="E430" s="6"/>
      <c r="F430" s="6"/>
      <c r="G430" s="6"/>
      <c r="H430" s="6"/>
      <c r="I430" s="6"/>
      <c r="L430" s="2"/>
      <c r="M430" s="2"/>
      <c r="N430" s="2"/>
      <c r="O430" s="2"/>
      <c r="P430" s="2"/>
      <c r="Q430" s="2"/>
      <c r="R430" s="2"/>
      <c r="S430" s="2"/>
    </row>
    <row r="431" spans="1:19" s="5" customFormat="1" ht="12.75" hidden="1">
      <c r="A431" s="6"/>
      <c r="B431" s="6"/>
      <c r="C431" s="6"/>
      <c r="D431" s="6"/>
      <c r="E431" s="6"/>
      <c r="F431" s="6"/>
      <c r="G431" s="6"/>
      <c r="H431" s="6"/>
      <c r="I431" s="6"/>
      <c r="L431" s="2"/>
      <c r="M431" s="2"/>
      <c r="N431" s="2"/>
      <c r="O431" s="2"/>
      <c r="P431" s="2"/>
      <c r="Q431" s="2"/>
      <c r="R431" s="2"/>
      <c r="S431" s="2"/>
    </row>
    <row r="432" spans="1:19" s="5" customFormat="1" ht="12.75" hidden="1">
      <c r="A432" s="6"/>
      <c r="B432" s="6"/>
      <c r="C432" s="6"/>
      <c r="D432" s="6"/>
      <c r="E432" s="6"/>
      <c r="F432" s="6"/>
      <c r="G432" s="6"/>
      <c r="H432" s="6"/>
      <c r="I432" s="6"/>
      <c r="L432" s="2"/>
      <c r="M432" s="2"/>
      <c r="N432" s="2"/>
      <c r="O432" s="2"/>
      <c r="P432" s="2"/>
      <c r="Q432" s="2"/>
      <c r="R432" s="2"/>
      <c r="S432" s="2"/>
    </row>
    <row r="433" spans="1:19" s="5" customFormat="1" ht="12.75" hidden="1">
      <c r="A433" s="6"/>
      <c r="B433" s="6"/>
      <c r="C433" s="6"/>
      <c r="D433" s="6"/>
      <c r="E433" s="6"/>
      <c r="F433" s="6"/>
      <c r="G433" s="6"/>
      <c r="H433" s="6"/>
      <c r="I433" s="6"/>
      <c r="L433" s="2"/>
      <c r="M433" s="2"/>
      <c r="N433" s="2"/>
      <c r="O433" s="2"/>
      <c r="P433" s="2"/>
      <c r="Q433" s="2"/>
      <c r="R433" s="2"/>
      <c r="S433" s="2"/>
    </row>
    <row r="434" spans="1:19" s="5" customFormat="1" ht="12.75" hidden="1">
      <c r="A434" s="6"/>
      <c r="B434" s="6"/>
      <c r="C434" s="6"/>
      <c r="D434" s="6"/>
      <c r="E434" s="6"/>
      <c r="F434" s="6"/>
      <c r="G434" s="6"/>
      <c r="H434" s="6"/>
      <c r="I434" s="6"/>
      <c r="L434" s="2"/>
      <c r="M434" s="2"/>
      <c r="N434" s="2"/>
      <c r="O434" s="2"/>
      <c r="P434" s="2"/>
      <c r="Q434" s="2"/>
      <c r="R434" s="2"/>
      <c r="S434" s="2"/>
    </row>
    <row r="435" spans="1:19" s="5" customFormat="1" ht="12.75" hidden="1">
      <c r="A435" s="6"/>
      <c r="B435" s="6"/>
      <c r="C435" s="6"/>
      <c r="D435" s="6"/>
      <c r="E435" s="6"/>
      <c r="F435" s="6"/>
      <c r="G435" s="6"/>
      <c r="H435" s="6"/>
      <c r="I435" s="6"/>
      <c r="L435" s="2"/>
      <c r="M435" s="2"/>
      <c r="N435" s="2"/>
      <c r="O435" s="2"/>
      <c r="P435" s="2"/>
      <c r="Q435" s="2"/>
      <c r="R435" s="2"/>
      <c r="S435" s="2"/>
    </row>
    <row r="436" spans="1:19" s="5" customFormat="1" ht="12.75" hidden="1">
      <c r="A436" s="6"/>
      <c r="B436" s="6"/>
      <c r="C436" s="6"/>
      <c r="D436" s="6"/>
      <c r="E436" s="6"/>
      <c r="F436" s="6"/>
      <c r="G436" s="6"/>
      <c r="H436" s="6"/>
      <c r="I436" s="6"/>
      <c r="L436" s="2"/>
      <c r="M436" s="2"/>
      <c r="N436" s="2"/>
      <c r="O436" s="2"/>
      <c r="P436" s="2"/>
      <c r="Q436" s="2"/>
      <c r="R436" s="2"/>
      <c r="S436" s="2"/>
    </row>
    <row r="437" spans="1:19" s="5" customFormat="1" ht="12.75" hidden="1">
      <c r="A437" s="6"/>
      <c r="B437" s="6"/>
      <c r="C437" s="6"/>
      <c r="D437" s="6"/>
      <c r="E437" s="6"/>
      <c r="F437" s="6"/>
      <c r="G437" s="6"/>
      <c r="H437" s="6"/>
      <c r="I437" s="6"/>
      <c r="L437" s="2"/>
      <c r="M437" s="2"/>
      <c r="N437" s="2"/>
      <c r="O437" s="2"/>
      <c r="P437" s="2"/>
      <c r="Q437" s="2"/>
      <c r="R437" s="2"/>
      <c r="S437" s="2"/>
    </row>
    <row r="438" spans="1:19" s="5" customFormat="1" ht="12.75" hidden="1">
      <c r="A438" s="6"/>
      <c r="B438" s="6"/>
      <c r="C438" s="6"/>
      <c r="D438" s="6"/>
      <c r="E438" s="6"/>
      <c r="F438" s="6"/>
      <c r="G438" s="6"/>
      <c r="H438" s="6"/>
      <c r="I438" s="6"/>
      <c r="L438" s="2"/>
      <c r="M438" s="2"/>
      <c r="N438" s="2"/>
      <c r="O438" s="2"/>
      <c r="P438" s="2"/>
      <c r="Q438" s="2"/>
      <c r="R438" s="2"/>
      <c r="S438" s="2"/>
    </row>
    <row r="439" spans="1:19" s="5" customFormat="1" ht="12.75" hidden="1">
      <c r="A439" s="6"/>
      <c r="B439" s="6"/>
      <c r="C439" s="6"/>
      <c r="D439" s="6"/>
      <c r="E439" s="6"/>
      <c r="F439" s="6"/>
      <c r="G439" s="6"/>
      <c r="H439" s="6"/>
      <c r="I439" s="6"/>
      <c r="L439" s="2"/>
      <c r="M439" s="2"/>
      <c r="N439" s="2"/>
      <c r="O439" s="2"/>
      <c r="P439" s="2"/>
      <c r="Q439" s="2"/>
      <c r="R439" s="2"/>
      <c r="S439" s="2"/>
    </row>
    <row r="440" spans="1:19" s="5" customFormat="1" ht="12.75" hidden="1">
      <c r="A440" s="6"/>
      <c r="B440" s="6"/>
      <c r="C440" s="6"/>
      <c r="D440" s="6"/>
      <c r="E440" s="6"/>
      <c r="F440" s="6"/>
      <c r="G440" s="6"/>
      <c r="H440" s="6"/>
      <c r="I440" s="6"/>
      <c r="L440" s="2"/>
      <c r="M440" s="2"/>
      <c r="N440" s="2"/>
      <c r="O440" s="2"/>
      <c r="P440" s="2"/>
      <c r="Q440" s="2"/>
      <c r="R440" s="2"/>
      <c r="S440" s="2"/>
    </row>
    <row r="441" spans="1:19" s="5" customFormat="1" ht="12.75" hidden="1">
      <c r="A441" s="6"/>
      <c r="B441" s="6"/>
      <c r="C441" s="6"/>
      <c r="D441" s="6"/>
      <c r="E441" s="6"/>
      <c r="F441" s="6"/>
      <c r="G441" s="6"/>
      <c r="H441" s="6"/>
      <c r="I441" s="6"/>
      <c r="L441" s="2"/>
      <c r="M441" s="2"/>
      <c r="N441" s="2"/>
      <c r="O441" s="2"/>
      <c r="P441" s="2"/>
      <c r="Q441" s="2"/>
      <c r="R441" s="2"/>
      <c r="S441" s="2"/>
    </row>
    <row r="442" spans="1:19" s="5" customFormat="1" ht="12.75" hidden="1">
      <c r="A442" s="6"/>
      <c r="B442" s="6"/>
      <c r="C442" s="6"/>
      <c r="D442" s="6"/>
      <c r="E442" s="6"/>
      <c r="F442" s="6"/>
      <c r="G442" s="6"/>
      <c r="H442" s="6"/>
      <c r="I442" s="6"/>
      <c r="L442" s="2"/>
      <c r="M442" s="2"/>
      <c r="N442" s="2"/>
      <c r="O442" s="2"/>
      <c r="P442" s="2"/>
      <c r="Q442" s="2"/>
      <c r="R442" s="2"/>
      <c r="S442" s="2"/>
    </row>
    <row r="443" spans="1:19" s="5" customFormat="1" ht="12.75" hidden="1">
      <c r="A443" s="6"/>
      <c r="B443" s="6"/>
      <c r="C443" s="6"/>
      <c r="D443" s="6"/>
      <c r="E443" s="6"/>
      <c r="F443" s="6"/>
      <c r="G443" s="6"/>
      <c r="H443" s="6"/>
      <c r="I443" s="6"/>
      <c r="L443" s="2"/>
      <c r="M443" s="2"/>
      <c r="N443" s="2"/>
      <c r="O443" s="2"/>
      <c r="P443" s="2"/>
      <c r="Q443" s="2"/>
      <c r="R443" s="2"/>
      <c r="S443" s="2"/>
    </row>
    <row r="444" spans="1:19" s="5" customFormat="1" ht="12.75" hidden="1">
      <c r="A444" s="6"/>
      <c r="B444" s="6"/>
      <c r="C444" s="6"/>
      <c r="D444" s="6"/>
      <c r="E444" s="6"/>
      <c r="F444" s="6"/>
      <c r="G444" s="6"/>
      <c r="H444" s="6"/>
      <c r="I444" s="6"/>
      <c r="L444" s="2"/>
      <c r="M444" s="2"/>
      <c r="N444" s="2"/>
      <c r="O444" s="2"/>
      <c r="P444" s="2"/>
      <c r="Q444" s="2"/>
      <c r="R444" s="2"/>
      <c r="S444" s="2"/>
    </row>
    <row r="445" spans="1:19" s="5" customFormat="1" ht="12.75" hidden="1">
      <c r="A445" s="6"/>
      <c r="B445" s="6"/>
      <c r="C445" s="6"/>
      <c r="D445" s="6"/>
      <c r="E445" s="6"/>
      <c r="F445" s="6"/>
      <c r="G445" s="6"/>
      <c r="H445" s="6"/>
      <c r="I445" s="6"/>
      <c r="L445" s="2"/>
      <c r="M445" s="2"/>
      <c r="N445" s="2"/>
      <c r="O445" s="2"/>
      <c r="P445" s="2"/>
      <c r="Q445" s="2"/>
      <c r="R445" s="2"/>
      <c r="S445" s="2"/>
    </row>
    <row r="446" spans="1:19" s="5" customFormat="1" ht="12.75" hidden="1">
      <c r="A446" s="6"/>
      <c r="B446" s="6"/>
      <c r="C446" s="6"/>
      <c r="D446" s="6"/>
      <c r="E446" s="6"/>
      <c r="F446" s="6"/>
      <c r="G446" s="6"/>
      <c r="H446" s="6"/>
      <c r="I446" s="6"/>
      <c r="L446" s="2"/>
      <c r="M446" s="2"/>
      <c r="N446" s="2"/>
      <c r="O446" s="2"/>
      <c r="P446" s="2"/>
      <c r="Q446" s="2"/>
      <c r="R446" s="2"/>
      <c r="S446" s="2"/>
    </row>
    <row r="447" spans="1:19" s="5" customFormat="1" ht="12.75" hidden="1">
      <c r="A447" s="6"/>
      <c r="B447" s="6"/>
      <c r="C447" s="6"/>
      <c r="D447" s="6"/>
      <c r="E447" s="6"/>
      <c r="F447" s="6"/>
      <c r="G447" s="6"/>
      <c r="H447" s="6"/>
      <c r="I447" s="6"/>
      <c r="L447" s="2"/>
      <c r="M447" s="2"/>
      <c r="N447" s="2"/>
      <c r="O447" s="2"/>
      <c r="P447" s="2"/>
      <c r="Q447" s="2"/>
      <c r="R447" s="2"/>
      <c r="S447" s="2"/>
    </row>
    <row r="448" spans="1:19" s="5" customFormat="1" ht="12.75" hidden="1">
      <c r="A448" s="6"/>
      <c r="B448" s="6"/>
      <c r="C448" s="6"/>
      <c r="D448" s="6"/>
      <c r="E448" s="6"/>
      <c r="F448" s="6"/>
      <c r="G448" s="6"/>
      <c r="H448" s="6"/>
      <c r="I448" s="6"/>
      <c r="L448" s="2"/>
      <c r="M448" s="2"/>
      <c r="N448" s="2"/>
      <c r="O448" s="2"/>
      <c r="P448" s="2"/>
      <c r="Q448" s="2"/>
      <c r="R448" s="2"/>
      <c r="S448" s="2"/>
    </row>
    <row r="449" spans="1:19" s="5" customFormat="1" ht="12.75" hidden="1">
      <c r="A449" s="6"/>
      <c r="B449" s="6"/>
      <c r="C449" s="6"/>
      <c r="D449" s="6"/>
      <c r="E449" s="6"/>
      <c r="F449" s="6"/>
      <c r="G449" s="6"/>
      <c r="H449" s="6"/>
      <c r="I449" s="6"/>
      <c r="L449" s="2"/>
      <c r="M449" s="2"/>
      <c r="N449" s="2"/>
      <c r="O449" s="2"/>
      <c r="P449" s="2"/>
      <c r="Q449" s="2"/>
      <c r="R449" s="2"/>
      <c r="S449" s="2"/>
    </row>
    <row r="450" spans="1:19" s="5" customFormat="1" ht="12.75" hidden="1">
      <c r="A450" s="6"/>
      <c r="B450" s="6"/>
      <c r="C450" s="6"/>
      <c r="D450" s="6"/>
      <c r="E450" s="6"/>
      <c r="F450" s="6"/>
      <c r="G450" s="6"/>
      <c r="H450" s="6"/>
      <c r="I450" s="6"/>
      <c r="L450" s="2"/>
      <c r="M450" s="2"/>
      <c r="N450" s="2"/>
      <c r="O450" s="2"/>
      <c r="P450" s="2"/>
      <c r="Q450" s="2"/>
      <c r="R450" s="2"/>
      <c r="S450" s="2"/>
    </row>
    <row r="451" spans="1:19" s="5" customFormat="1" ht="12.75" hidden="1">
      <c r="A451" s="6"/>
      <c r="B451" s="6"/>
      <c r="C451" s="6"/>
      <c r="D451" s="6"/>
      <c r="E451" s="6"/>
      <c r="F451" s="6"/>
      <c r="G451" s="6"/>
      <c r="H451" s="6"/>
      <c r="I451" s="6"/>
      <c r="L451" s="2"/>
      <c r="M451" s="2"/>
      <c r="N451" s="2"/>
      <c r="O451" s="2"/>
      <c r="P451" s="2"/>
      <c r="Q451" s="2"/>
      <c r="R451" s="2"/>
      <c r="S451" s="2"/>
    </row>
    <row r="452" spans="1:19" s="5" customFormat="1" ht="12.75" hidden="1">
      <c r="A452" s="6"/>
      <c r="B452" s="6"/>
      <c r="C452" s="6"/>
      <c r="D452" s="6"/>
      <c r="E452" s="6"/>
      <c r="F452" s="6"/>
      <c r="G452" s="6"/>
      <c r="H452" s="6"/>
      <c r="I452" s="6"/>
      <c r="L452" s="2"/>
      <c r="M452" s="2"/>
      <c r="N452" s="2"/>
      <c r="O452" s="2"/>
      <c r="P452" s="2"/>
      <c r="Q452" s="2"/>
      <c r="R452" s="2"/>
      <c r="S452" s="2"/>
    </row>
    <row r="453" spans="1:19" s="5" customFormat="1" ht="12.75" hidden="1">
      <c r="A453" s="6"/>
      <c r="B453" s="6"/>
      <c r="C453" s="6"/>
      <c r="D453" s="6"/>
      <c r="E453" s="6"/>
      <c r="F453" s="6"/>
      <c r="G453" s="6"/>
      <c r="H453" s="6"/>
      <c r="I453" s="6"/>
      <c r="L453" s="2"/>
      <c r="M453" s="2"/>
      <c r="N453" s="2"/>
      <c r="O453" s="2"/>
      <c r="P453" s="2"/>
      <c r="Q453" s="2"/>
      <c r="R453" s="2"/>
      <c r="S453" s="2"/>
    </row>
    <row r="454" spans="1:19" s="5" customFormat="1" ht="12.75" hidden="1">
      <c r="A454" s="6"/>
      <c r="B454" s="6"/>
      <c r="C454" s="6"/>
      <c r="D454" s="6"/>
      <c r="E454" s="6"/>
      <c r="F454" s="6"/>
      <c r="G454" s="6"/>
      <c r="H454" s="6"/>
      <c r="I454" s="6"/>
      <c r="L454" s="2"/>
      <c r="M454" s="2"/>
      <c r="N454" s="2"/>
      <c r="O454" s="2"/>
      <c r="P454" s="2"/>
      <c r="Q454" s="2"/>
      <c r="R454" s="2"/>
      <c r="S454" s="2"/>
    </row>
    <row r="455" spans="1:19" s="5" customFormat="1" ht="12.75" hidden="1">
      <c r="A455" s="6"/>
      <c r="B455" s="6"/>
      <c r="C455" s="6"/>
      <c r="D455" s="6"/>
      <c r="E455" s="6"/>
      <c r="F455" s="6"/>
      <c r="G455" s="6"/>
      <c r="H455" s="6"/>
      <c r="I455" s="6"/>
      <c r="L455" s="2"/>
      <c r="M455" s="2"/>
      <c r="N455" s="2"/>
      <c r="O455" s="2"/>
      <c r="P455" s="2"/>
      <c r="Q455" s="2"/>
      <c r="R455" s="2"/>
      <c r="S455" s="2"/>
    </row>
    <row r="456" spans="1:19" s="5" customFormat="1" ht="12.75" hidden="1">
      <c r="A456" s="6"/>
      <c r="B456" s="6"/>
      <c r="C456" s="6"/>
      <c r="D456" s="6"/>
      <c r="E456" s="6"/>
      <c r="F456" s="6"/>
      <c r="G456" s="6"/>
      <c r="H456" s="6"/>
      <c r="I456" s="6"/>
      <c r="L456" s="2"/>
      <c r="M456" s="2"/>
      <c r="N456" s="2"/>
      <c r="O456" s="2"/>
      <c r="P456" s="2"/>
      <c r="Q456" s="2"/>
      <c r="R456" s="2"/>
      <c r="S456" s="2"/>
    </row>
    <row r="457" spans="1:19" s="5" customFormat="1" ht="12.75" hidden="1">
      <c r="A457" s="6"/>
      <c r="B457" s="6"/>
      <c r="C457" s="6"/>
      <c r="D457" s="6"/>
      <c r="E457" s="6"/>
      <c r="F457" s="6"/>
      <c r="G457" s="6"/>
      <c r="H457" s="6"/>
      <c r="I457" s="6"/>
      <c r="L457" s="2"/>
      <c r="M457" s="2"/>
      <c r="N457" s="2"/>
      <c r="O457" s="2"/>
      <c r="P457" s="2"/>
      <c r="Q457" s="2"/>
      <c r="R457" s="2"/>
      <c r="S457" s="2"/>
    </row>
    <row r="458" spans="1:19" s="5" customFormat="1" ht="12.75" hidden="1">
      <c r="A458" s="6"/>
      <c r="B458" s="6"/>
      <c r="C458" s="6"/>
      <c r="D458" s="6"/>
      <c r="E458" s="6"/>
      <c r="F458" s="6"/>
      <c r="G458" s="6"/>
      <c r="H458" s="6"/>
      <c r="I458" s="6"/>
      <c r="L458" s="2"/>
      <c r="M458" s="2"/>
      <c r="N458" s="2"/>
      <c r="O458" s="2"/>
      <c r="P458" s="2"/>
      <c r="Q458" s="2"/>
      <c r="R458" s="2"/>
      <c r="S458" s="2"/>
    </row>
    <row r="459" spans="1:19" s="5" customFormat="1" ht="12.75" hidden="1">
      <c r="A459" s="6"/>
      <c r="B459" s="6"/>
      <c r="C459" s="6"/>
      <c r="D459" s="6"/>
      <c r="E459" s="6"/>
      <c r="F459" s="6"/>
      <c r="G459" s="6"/>
      <c r="H459" s="6"/>
      <c r="I459" s="6"/>
      <c r="L459" s="2"/>
      <c r="M459" s="2"/>
      <c r="N459" s="2"/>
      <c r="O459" s="2"/>
      <c r="P459" s="2"/>
      <c r="Q459" s="2"/>
      <c r="R459" s="2"/>
      <c r="S459" s="2"/>
    </row>
    <row r="460" spans="1:19" s="5" customFormat="1" ht="12.75" hidden="1">
      <c r="A460" s="6"/>
      <c r="B460" s="6"/>
      <c r="C460" s="6"/>
      <c r="D460" s="6"/>
      <c r="E460" s="6"/>
      <c r="F460" s="6"/>
      <c r="G460" s="6"/>
      <c r="H460" s="6"/>
      <c r="I460" s="6"/>
      <c r="L460" s="2"/>
      <c r="M460" s="2"/>
      <c r="N460" s="2"/>
      <c r="O460" s="2"/>
      <c r="P460" s="2"/>
      <c r="Q460" s="2"/>
      <c r="R460" s="2"/>
      <c r="S460" s="2"/>
    </row>
    <row r="461" spans="1:19" s="5" customFormat="1" ht="12.75" hidden="1">
      <c r="A461" s="6"/>
      <c r="B461" s="6"/>
      <c r="C461" s="6"/>
      <c r="D461" s="6"/>
      <c r="E461" s="6"/>
      <c r="F461" s="6"/>
      <c r="G461" s="6"/>
      <c r="H461" s="6"/>
      <c r="I461" s="6"/>
      <c r="L461" s="2"/>
      <c r="M461" s="2"/>
      <c r="N461" s="2"/>
      <c r="O461" s="2"/>
      <c r="P461" s="2"/>
      <c r="Q461" s="2"/>
      <c r="R461" s="2"/>
      <c r="S461" s="2"/>
    </row>
    <row r="462" spans="1:19" s="5" customFormat="1" ht="12.75" hidden="1">
      <c r="A462" s="6"/>
      <c r="B462" s="6"/>
      <c r="C462" s="6"/>
      <c r="D462" s="6"/>
      <c r="E462" s="6"/>
      <c r="F462" s="6"/>
      <c r="G462" s="6"/>
      <c r="H462" s="6"/>
      <c r="I462" s="6"/>
      <c r="L462" s="2"/>
      <c r="M462" s="2"/>
      <c r="N462" s="2"/>
      <c r="O462" s="2"/>
      <c r="P462" s="2"/>
      <c r="Q462" s="2"/>
      <c r="R462" s="2"/>
      <c r="S462" s="2"/>
    </row>
    <row r="463" spans="1:19" s="5" customFormat="1" ht="12.75" hidden="1">
      <c r="A463" s="6"/>
      <c r="B463" s="6"/>
      <c r="C463" s="6"/>
      <c r="D463" s="6"/>
      <c r="E463" s="6"/>
      <c r="F463" s="6"/>
      <c r="G463" s="6"/>
      <c r="H463" s="6"/>
      <c r="I463" s="6"/>
      <c r="L463" s="2"/>
      <c r="M463" s="2"/>
      <c r="N463" s="2"/>
      <c r="O463" s="2"/>
      <c r="P463" s="2"/>
      <c r="Q463" s="2"/>
      <c r="R463" s="2"/>
      <c r="S463" s="2"/>
    </row>
    <row r="464" spans="1:19" s="5" customFormat="1" ht="12.75" hidden="1">
      <c r="A464" s="6"/>
      <c r="B464" s="6"/>
      <c r="C464" s="6"/>
      <c r="D464" s="6"/>
      <c r="E464" s="6"/>
      <c r="F464" s="6"/>
      <c r="G464" s="6"/>
      <c r="H464" s="6"/>
      <c r="I464" s="6"/>
      <c r="L464" s="2"/>
      <c r="M464" s="2"/>
      <c r="N464" s="2"/>
      <c r="O464" s="2"/>
      <c r="P464" s="2"/>
      <c r="Q464" s="2"/>
      <c r="R464" s="2"/>
      <c r="S464" s="2"/>
    </row>
    <row r="465" spans="1:19" s="5" customFormat="1" ht="12.75" hidden="1">
      <c r="A465" s="6"/>
      <c r="B465" s="6"/>
      <c r="C465" s="6"/>
      <c r="D465" s="6"/>
      <c r="E465" s="6"/>
      <c r="F465" s="6"/>
      <c r="G465" s="6"/>
      <c r="H465" s="6"/>
      <c r="I465" s="6"/>
      <c r="L465" s="2"/>
      <c r="M465" s="2"/>
      <c r="N465" s="2"/>
      <c r="O465" s="2"/>
      <c r="P465" s="2"/>
      <c r="Q465" s="2"/>
      <c r="R465" s="2"/>
      <c r="S465" s="2"/>
    </row>
    <row r="466" spans="1:19" s="5" customFormat="1" ht="12.75" hidden="1">
      <c r="A466" s="6"/>
      <c r="B466" s="6"/>
      <c r="C466" s="6"/>
      <c r="D466" s="6"/>
      <c r="E466" s="6"/>
      <c r="F466" s="6"/>
      <c r="G466" s="6"/>
      <c r="H466" s="6"/>
      <c r="I466" s="6"/>
      <c r="L466" s="2"/>
      <c r="M466" s="2"/>
      <c r="N466" s="2"/>
      <c r="O466" s="2"/>
      <c r="P466" s="2"/>
      <c r="Q466" s="2"/>
      <c r="R466" s="2"/>
      <c r="S466" s="2"/>
    </row>
    <row r="467" spans="1:19" s="5" customFormat="1" ht="12.75" hidden="1">
      <c r="A467" s="6"/>
      <c r="B467" s="6"/>
      <c r="C467" s="6"/>
      <c r="D467" s="6"/>
      <c r="E467" s="6"/>
      <c r="F467" s="6"/>
      <c r="G467" s="6"/>
      <c r="H467" s="6"/>
      <c r="I467" s="6"/>
      <c r="L467" s="2"/>
      <c r="M467" s="2"/>
      <c r="N467" s="2"/>
      <c r="O467" s="2"/>
      <c r="P467" s="2"/>
      <c r="Q467" s="2"/>
      <c r="R467" s="2"/>
      <c r="S467" s="2"/>
    </row>
    <row r="468" spans="1:19" s="5" customFormat="1" ht="12.75" hidden="1">
      <c r="A468" s="6"/>
      <c r="B468" s="6"/>
      <c r="C468" s="6"/>
      <c r="D468" s="6"/>
      <c r="E468" s="6"/>
      <c r="F468" s="6"/>
      <c r="G468" s="6"/>
      <c r="H468" s="6"/>
      <c r="I468" s="6"/>
      <c r="L468" s="2"/>
      <c r="M468" s="2"/>
      <c r="N468" s="2"/>
      <c r="O468" s="2"/>
      <c r="P468" s="2"/>
      <c r="Q468" s="2"/>
      <c r="R468" s="2"/>
      <c r="S468" s="2"/>
    </row>
    <row r="469" spans="1:19" s="5" customFormat="1" ht="12.75" hidden="1">
      <c r="A469" s="6"/>
      <c r="B469" s="6"/>
      <c r="C469" s="6"/>
      <c r="D469" s="6"/>
      <c r="E469" s="6"/>
      <c r="F469" s="6"/>
      <c r="G469" s="6"/>
      <c r="H469" s="6"/>
      <c r="I469" s="6"/>
      <c r="L469" s="2"/>
      <c r="M469" s="2"/>
      <c r="N469" s="2"/>
      <c r="O469" s="2"/>
      <c r="P469" s="2"/>
      <c r="Q469" s="2"/>
      <c r="R469" s="2"/>
      <c r="S469" s="2"/>
    </row>
    <row r="470" spans="1:19" s="5" customFormat="1" ht="12.75" hidden="1">
      <c r="A470" s="6"/>
      <c r="B470" s="6"/>
      <c r="C470" s="6"/>
      <c r="D470" s="6"/>
      <c r="E470" s="6"/>
      <c r="F470" s="6"/>
      <c r="G470" s="6"/>
      <c r="H470" s="6"/>
      <c r="I470" s="6"/>
      <c r="L470" s="2"/>
      <c r="M470" s="2"/>
      <c r="N470" s="2"/>
      <c r="O470" s="2"/>
      <c r="P470" s="2"/>
      <c r="Q470" s="2"/>
      <c r="R470" s="2"/>
      <c r="S470" s="2"/>
    </row>
    <row r="471" spans="1:19" s="5" customFormat="1" hidden="1">
      <c r="A471" s="2"/>
      <c r="B471" s="2"/>
      <c r="C471" s="2"/>
      <c r="D471" s="2"/>
      <c r="E471" s="3"/>
      <c r="F471" s="4"/>
      <c r="G471" s="4"/>
      <c r="H471" s="4"/>
      <c r="I471" s="4"/>
      <c r="L471" s="2"/>
      <c r="M471" s="2"/>
      <c r="N471" s="2"/>
      <c r="O471" s="2"/>
      <c r="P471" s="2"/>
      <c r="Q471" s="2"/>
      <c r="R471" s="2"/>
      <c r="S471" s="2"/>
    </row>
    <row r="503" spans="1:19" s="5" customFormat="1" ht="11.25" customHeight="1">
      <c r="A503" s="6"/>
      <c r="B503" s="6"/>
      <c r="C503" s="6"/>
      <c r="D503" s="6"/>
      <c r="E503" s="6"/>
      <c r="F503" s="6"/>
      <c r="G503" s="6"/>
      <c r="H503" s="6"/>
      <c r="I503" s="6"/>
      <c r="J503" s="6"/>
      <c r="L503" s="2"/>
      <c r="M503" s="2"/>
      <c r="N503" s="2"/>
      <c r="O503" s="2"/>
      <c r="P503" s="2"/>
      <c r="Q503" s="2"/>
      <c r="R503" s="2"/>
      <c r="S503" s="2"/>
    </row>
    <row r="504" spans="1:19" s="5" customFormat="1" ht="11.25" customHeight="1">
      <c r="A504" s="2"/>
      <c r="B504" s="2"/>
      <c r="C504" s="2"/>
      <c r="D504" s="2"/>
      <c r="E504" s="6"/>
      <c r="F504" s="4"/>
      <c r="G504" s="4"/>
      <c r="H504" s="4"/>
      <c r="I504" s="4"/>
      <c r="J504" s="6"/>
      <c r="L504" s="2"/>
      <c r="M504" s="2"/>
      <c r="N504" s="2"/>
      <c r="O504" s="2"/>
      <c r="P504" s="2"/>
      <c r="Q504" s="2"/>
      <c r="R504" s="2"/>
      <c r="S504" s="2"/>
    </row>
    <row r="505" spans="1:19" s="5" customFormat="1" ht="11.25" customHeight="1">
      <c r="A505" s="2"/>
      <c r="B505" s="2"/>
      <c r="C505" s="2"/>
      <c r="D505" s="2"/>
      <c r="E505" s="6"/>
      <c r="F505" s="4"/>
      <c r="G505" s="4"/>
      <c r="H505" s="4"/>
      <c r="I505" s="4"/>
      <c r="J505" s="6"/>
      <c r="L505" s="2"/>
      <c r="M505" s="2"/>
      <c r="N505" s="2"/>
      <c r="O505" s="2"/>
      <c r="P505" s="2"/>
      <c r="Q505" s="2"/>
      <c r="R505" s="2"/>
      <c r="S505" s="2"/>
    </row>
    <row r="506" spans="1:19" s="5" customFormat="1" ht="11.25" customHeight="1">
      <c r="A506" s="2"/>
      <c r="B506" s="2"/>
      <c r="C506" s="2"/>
      <c r="D506" s="2"/>
      <c r="E506" s="6"/>
      <c r="F506" s="4"/>
      <c r="G506" s="4"/>
      <c r="H506" s="4"/>
      <c r="I506" s="4"/>
      <c r="J506" s="6"/>
      <c r="L506" s="2"/>
      <c r="M506" s="2"/>
      <c r="N506" s="2"/>
      <c r="O506" s="2"/>
      <c r="P506" s="2"/>
      <c r="Q506" s="2"/>
      <c r="R506" s="2"/>
      <c r="S506" s="2"/>
    </row>
    <row r="507" spans="1:19" ht="11.25" customHeight="1"/>
    <row r="508" spans="1:19" ht="11.25" customHeight="1"/>
    <row r="509" spans="1:19" ht="11.25" customHeight="1"/>
    <row r="510" spans="1:19" ht="11.25" customHeight="1"/>
    <row r="511" spans="1:19" ht="11.25" customHeight="1"/>
    <row r="512" spans="1:19" ht="11.25" customHeight="1"/>
    <row r="513" spans="1:19" ht="11.25" customHeight="1"/>
    <row r="514" spans="1:19" ht="11.25" customHeight="1">
      <c r="A514" s="7"/>
      <c r="B514" s="7"/>
      <c r="C514" s="7"/>
      <c r="D514" s="7"/>
      <c r="E514" s="8"/>
      <c r="F514" s="9"/>
      <c r="G514" s="9"/>
      <c r="H514" s="9"/>
      <c r="I514" s="9"/>
      <c r="J514" s="10"/>
      <c r="K514" s="10"/>
      <c r="L514" s="7"/>
      <c r="M514" s="7"/>
      <c r="N514" s="7"/>
      <c r="O514" s="7"/>
      <c r="P514" s="7"/>
      <c r="Q514" s="7"/>
      <c r="R514" s="7"/>
      <c r="S514" s="7"/>
    </row>
    <row r="515" spans="1:19" ht="11.25" customHeight="1">
      <c r="A515" s="7"/>
      <c r="B515" s="7"/>
      <c r="C515" s="7"/>
      <c r="D515" s="7"/>
      <c r="E515" s="6"/>
      <c r="F515" s="11"/>
      <c r="G515" s="11"/>
      <c r="H515" s="11"/>
      <c r="I515" s="11"/>
      <c r="J515" s="11"/>
      <c r="K515" s="11"/>
      <c r="L515" s="11"/>
      <c r="M515" s="7"/>
      <c r="N515" s="7"/>
      <c r="O515" s="7"/>
      <c r="P515" s="7"/>
      <c r="Q515" s="7"/>
      <c r="R515" s="7"/>
      <c r="S515" s="7"/>
    </row>
    <row r="516" spans="1:19" ht="11.25" customHeight="1">
      <c r="A516" s="7"/>
      <c r="B516" s="7"/>
      <c r="C516" s="7"/>
      <c r="D516" s="7"/>
      <c r="E516" s="6"/>
      <c r="F516" s="11"/>
      <c r="G516" s="11"/>
      <c r="H516" s="11"/>
      <c r="I516" s="11"/>
      <c r="J516" s="11"/>
      <c r="K516" s="11"/>
      <c r="L516" s="11"/>
      <c r="M516" s="7"/>
      <c r="N516" s="7"/>
      <c r="O516" s="7"/>
      <c r="P516" s="7"/>
      <c r="Q516" s="7"/>
      <c r="R516" s="7"/>
      <c r="S516" s="7"/>
    </row>
    <row r="517" spans="1:19" ht="11.25" customHeight="1">
      <c r="A517" s="7"/>
      <c r="B517" s="7"/>
      <c r="C517" s="7"/>
      <c r="D517" s="7"/>
      <c r="E517" s="6"/>
      <c r="F517" s="11"/>
      <c r="G517" s="11"/>
      <c r="H517" s="11"/>
      <c r="I517" s="11"/>
      <c r="J517" s="11"/>
      <c r="K517" s="11"/>
      <c r="L517" s="11"/>
      <c r="M517" s="7"/>
      <c r="N517" s="7"/>
      <c r="O517" s="7"/>
      <c r="P517" s="7"/>
      <c r="Q517" s="7"/>
      <c r="R517" s="7"/>
      <c r="S517" s="7"/>
    </row>
    <row r="518" spans="1:19" ht="11.25" customHeight="1">
      <c r="A518" s="7"/>
      <c r="B518" s="7"/>
      <c r="C518" s="7"/>
      <c r="D518" s="7"/>
      <c r="E518" s="6"/>
      <c r="F518" s="11"/>
      <c r="G518" s="11"/>
      <c r="H518" s="11"/>
      <c r="I518" s="11"/>
      <c r="J518" s="11"/>
      <c r="K518" s="11"/>
      <c r="L518" s="11"/>
      <c r="M518" s="7"/>
      <c r="N518" s="7"/>
      <c r="O518" s="7"/>
      <c r="P518" s="7"/>
      <c r="Q518" s="7"/>
      <c r="R518" s="7"/>
      <c r="S518" s="7"/>
    </row>
    <row r="519" spans="1:19" ht="11.25" customHeight="1">
      <c r="A519" s="7"/>
      <c r="B519" s="7"/>
      <c r="C519" s="7"/>
      <c r="D519" s="7"/>
      <c r="E519" s="6"/>
      <c r="F519" s="11"/>
      <c r="G519" s="11"/>
      <c r="H519" s="11"/>
      <c r="I519" s="11"/>
      <c r="J519" s="11"/>
      <c r="K519" s="11"/>
      <c r="L519" s="11"/>
      <c r="M519" s="7"/>
      <c r="N519" s="7"/>
      <c r="O519" s="7"/>
      <c r="P519" s="7"/>
      <c r="Q519" s="7"/>
      <c r="R519" s="7"/>
      <c r="S519" s="7"/>
    </row>
    <row r="520" spans="1:19" ht="11.25" customHeight="1">
      <c r="A520" s="7"/>
      <c r="B520" s="7"/>
      <c r="C520" s="7"/>
      <c r="D520" s="7"/>
      <c r="E520" s="6"/>
      <c r="F520" s="11"/>
      <c r="G520" s="11"/>
      <c r="H520" s="11"/>
      <c r="I520" s="11"/>
      <c r="J520" s="11"/>
      <c r="K520" s="11"/>
      <c r="L520" s="11"/>
      <c r="M520" s="7"/>
      <c r="N520" s="7"/>
      <c r="O520" s="7"/>
      <c r="P520" s="7"/>
      <c r="Q520" s="7"/>
      <c r="R520" s="7"/>
      <c r="S520" s="7"/>
    </row>
    <row r="521" spans="1:19" ht="11.25" customHeight="1">
      <c r="A521" s="7"/>
      <c r="B521" s="7"/>
      <c r="C521" s="7"/>
      <c r="D521" s="7"/>
      <c r="E521" s="6"/>
      <c r="F521" s="11"/>
      <c r="G521" s="11"/>
      <c r="H521" s="11"/>
      <c r="I521" s="11"/>
      <c r="J521" s="11"/>
      <c r="K521" s="11"/>
      <c r="L521" s="11"/>
      <c r="M521" s="7"/>
      <c r="N521" s="7"/>
      <c r="O521" s="7"/>
      <c r="P521" s="7"/>
      <c r="Q521" s="7"/>
      <c r="R521" s="7"/>
      <c r="S521" s="7"/>
    </row>
    <row r="522" spans="1:19" ht="11.25" customHeight="1">
      <c r="A522" s="7"/>
      <c r="B522" s="7"/>
      <c r="C522" s="7"/>
      <c r="D522" s="7"/>
      <c r="E522" s="6"/>
      <c r="F522" s="11"/>
      <c r="G522" s="11"/>
      <c r="H522" s="11"/>
      <c r="I522" s="11"/>
      <c r="J522" s="11"/>
      <c r="K522" s="11"/>
      <c r="L522" s="11"/>
      <c r="M522" s="7"/>
      <c r="N522" s="7"/>
      <c r="O522" s="7"/>
      <c r="P522" s="7"/>
      <c r="Q522" s="7"/>
      <c r="R522" s="7"/>
      <c r="S522" s="7"/>
    </row>
    <row r="523" spans="1:19" ht="11.25" customHeight="1">
      <c r="A523" s="7"/>
      <c r="B523" s="7"/>
      <c r="C523" s="7"/>
      <c r="D523" s="7"/>
      <c r="E523" s="6"/>
      <c r="F523" s="11"/>
      <c r="G523" s="11"/>
      <c r="H523" s="11"/>
      <c r="I523" s="11"/>
      <c r="J523" s="11"/>
      <c r="K523" s="11"/>
      <c r="L523" s="11"/>
      <c r="M523" s="7"/>
      <c r="N523" s="7"/>
      <c r="O523" s="7"/>
      <c r="P523" s="7"/>
      <c r="Q523" s="7"/>
      <c r="R523" s="7"/>
      <c r="S523" s="7"/>
    </row>
    <row r="524" spans="1:19" ht="11.25" customHeight="1">
      <c r="A524" s="7"/>
      <c r="B524" s="7"/>
      <c r="C524" s="7"/>
      <c r="D524" s="7"/>
      <c r="E524" s="6"/>
      <c r="F524" s="11"/>
      <c r="G524" s="11"/>
      <c r="H524" s="11"/>
      <c r="I524" s="11"/>
      <c r="J524" s="11"/>
      <c r="K524" s="11"/>
      <c r="L524" s="11"/>
      <c r="M524" s="7"/>
      <c r="N524" s="7"/>
      <c r="O524" s="7"/>
      <c r="P524" s="7"/>
      <c r="Q524" s="7"/>
      <c r="R524" s="7"/>
      <c r="S524" s="7"/>
    </row>
    <row r="525" spans="1:19" ht="11.25" customHeight="1">
      <c r="A525" s="7"/>
      <c r="B525" s="7"/>
      <c r="C525" s="7"/>
      <c r="D525" s="7"/>
      <c r="E525" s="6"/>
      <c r="F525" s="11"/>
      <c r="G525" s="11"/>
      <c r="H525" s="11"/>
      <c r="I525" s="11"/>
      <c r="J525" s="11"/>
      <c r="K525" s="11"/>
      <c r="L525" s="11"/>
      <c r="M525" s="7"/>
      <c r="N525" s="7"/>
      <c r="O525" s="7"/>
      <c r="P525" s="7"/>
      <c r="Q525" s="7"/>
      <c r="R525" s="7"/>
      <c r="S525" s="7"/>
    </row>
    <row r="526" spans="1:19" ht="11.25" customHeight="1">
      <c r="A526" s="7"/>
      <c r="B526" s="7"/>
      <c r="C526" s="7"/>
      <c r="D526" s="7"/>
      <c r="E526" s="6"/>
      <c r="F526" s="11"/>
      <c r="G526" s="11"/>
      <c r="H526" s="11"/>
      <c r="I526" s="11"/>
      <c r="J526" s="11"/>
      <c r="K526" s="11"/>
      <c r="L526" s="11"/>
      <c r="M526" s="7"/>
      <c r="N526" s="7"/>
      <c r="O526" s="7"/>
      <c r="P526" s="7"/>
      <c r="Q526" s="7"/>
      <c r="R526" s="7"/>
      <c r="S526" s="7"/>
    </row>
    <row r="527" spans="1:19" ht="11.25" customHeight="1">
      <c r="A527" s="7"/>
      <c r="B527" s="7"/>
      <c r="C527" s="7"/>
      <c r="D527" s="7"/>
      <c r="E527" s="6"/>
      <c r="F527" s="11"/>
      <c r="G527" s="11"/>
      <c r="H527" s="11"/>
      <c r="I527" s="11"/>
      <c r="J527" s="11"/>
      <c r="K527" s="11"/>
      <c r="L527" s="11"/>
      <c r="M527" s="7"/>
      <c r="N527" s="7"/>
      <c r="O527" s="7"/>
      <c r="P527" s="7"/>
      <c r="Q527" s="7"/>
      <c r="R527" s="7"/>
      <c r="S527" s="7"/>
    </row>
    <row r="528" spans="1:19" ht="11.25" customHeight="1">
      <c r="A528" s="7"/>
      <c r="B528" s="7"/>
      <c r="C528" s="7"/>
      <c r="D528" s="7"/>
      <c r="E528" s="6"/>
      <c r="F528" s="11"/>
      <c r="G528" s="11"/>
      <c r="H528" s="11"/>
      <c r="I528" s="11"/>
      <c r="J528" s="11"/>
      <c r="K528" s="11"/>
      <c r="L528" s="11"/>
      <c r="M528" s="7"/>
      <c r="N528" s="7"/>
      <c r="O528" s="7"/>
      <c r="P528" s="7"/>
      <c r="Q528" s="7"/>
      <c r="R528" s="7"/>
      <c r="S528" s="7"/>
    </row>
    <row r="529" spans="1:19" ht="11.25" customHeight="1">
      <c r="A529" s="7"/>
      <c r="B529" s="7"/>
      <c r="C529" s="7"/>
      <c r="D529" s="7"/>
      <c r="E529" s="6"/>
      <c r="F529" s="11"/>
      <c r="G529" s="11"/>
      <c r="H529" s="11"/>
      <c r="I529" s="11"/>
      <c r="J529" s="11"/>
      <c r="K529" s="11"/>
      <c r="L529" s="11"/>
      <c r="M529" s="7"/>
      <c r="N529" s="7"/>
      <c r="O529" s="7"/>
      <c r="P529" s="7"/>
      <c r="Q529" s="7"/>
      <c r="R529" s="7"/>
      <c r="S529" s="7"/>
    </row>
    <row r="530" spans="1:19" ht="11.25" customHeight="1">
      <c r="A530" s="7"/>
      <c r="B530" s="7"/>
      <c r="C530" s="7"/>
      <c r="D530" s="7"/>
      <c r="E530" s="6"/>
      <c r="F530" s="11"/>
      <c r="G530" s="11"/>
      <c r="H530" s="11"/>
      <c r="I530" s="11"/>
      <c r="J530" s="11"/>
      <c r="K530" s="11"/>
      <c r="L530" s="11"/>
      <c r="M530" s="7"/>
      <c r="N530" s="7"/>
      <c r="O530" s="7"/>
      <c r="P530" s="7"/>
      <c r="Q530" s="7"/>
      <c r="R530" s="7"/>
      <c r="S530" s="7"/>
    </row>
    <row r="531" spans="1:19" ht="11.25" customHeight="1">
      <c r="A531" s="7"/>
      <c r="B531" s="7"/>
      <c r="C531" s="7"/>
      <c r="D531" s="7"/>
      <c r="E531" s="6"/>
      <c r="F531" s="11"/>
      <c r="G531" s="11"/>
      <c r="H531" s="11"/>
      <c r="I531" s="11"/>
      <c r="J531" s="11"/>
      <c r="K531" s="11"/>
      <c r="L531" s="11"/>
      <c r="M531" s="7"/>
      <c r="N531" s="7"/>
      <c r="O531" s="7"/>
      <c r="P531" s="7"/>
      <c r="Q531" s="7"/>
      <c r="R531" s="7"/>
      <c r="S531" s="7"/>
    </row>
    <row r="532" spans="1:19" ht="11.25" customHeight="1">
      <c r="A532" s="7"/>
      <c r="B532" s="7"/>
      <c r="C532" s="7"/>
      <c r="D532" s="7"/>
      <c r="E532" s="6"/>
      <c r="F532" s="11"/>
      <c r="G532" s="11"/>
      <c r="H532" s="11"/>
      <c r="I532" s="11"/>
      <c r="J532" s="11"/>
      <c r="K532" s="11"/>
      <c r="L532" s="11"/>
      <c r="M532" s="7"/>
      <c r="N532" s="7"/>
      <c r="O532" s="7"/>
      <c r="P532" s="7"/>
      <c r="Q532" s="7"/>
      <c r="R532" s="7"/>
      <c r="S532" s="7"/>
    </row>
    <row r="533" spans="1:19" ht="11.25" customHeight="1">
      <c r="A533" s="7"/>
      <c r="B533" s="7"/>
      <c r="C533" s="7"/>
      <c r="D533" s="7"/>
      <c r="E533" s="6"/>
      <c r="F533" s="11"/>
      <c r="G533" s="11"/>
      <c r="H533" s="11"/>
      <c r="I533" s="11"/>
      <c r="J533" s="11"/>
      <c r="K533" s="11"/>
      <c r="L533" s="11"/>
      <c r="M533" s="7"/>
      <c r="N533" s="7"/>
      <c r="O533" s="7"/>
      <c r="P533" s="7"/>
      <c r="Q533" s="7"/>
      <c r="R533" s="7"/>
      <c r="S533" s="7"/>
    </row>
    <row r="534" spans="1:19" ht="11.25" customHeight="1">
      <c r="A534" s="7"/>
      <c r="B534" s="7"/>
      <c r="C534" s="7"/>
      <c r="D534" s="7"/>
      <c r="E534" s="6"/>
      <c r="F534" s="11"/>
      <c r="G534" s="11"/>
      <c r="H534" s="11"/>
      <c r="I534" s="11"/>
      <c r="J534" s="11"/>
      <c r="K534" s="11"/>
      <c r="L534" s="11"/>
      <c r="M534" s="7"/>
      <c r="N534" s="7"/>
      <c r="O534" s="7"/>
      <c r="P534" s="7"/>
      <c r="Q534" s="7"/>
      <c r="R534" s="7"/>
      <c r="S534" s="7"/>
    </row>
    <row r="535" spans="1:19" ht="11.25" customHeight="1">
      <c r="A535" s="7"/>
      <c r="B535" s="7"/>
      <c r="C535" s="7"/>
      <c r="D535" s="7"/>
      <c r="E535" s="6"/>
      <c r="F535" s="11"/>
      <c r="G535" s="11"/>
      <c r="H535" s="11"/>
      <c r="I535" s="11"/>
      <c r="J535" s="11"/>
      <c r="K535" s="11"/>
      <c r="L535" s="11"/>
      <c r="M535" s="7"/>
      <c r="N535" s="7"/>
      <c r="O535" s="7"/>
      <c r="P535" s="7"/>
      <c r="Q535" s="7"/>
      <c r="R535" s="7"/>
      <c r="S535" s="7"/>
    </row>
    <row r="536" spans="1:19" ht="11.25" customHeight="1">
      <c r="A536" s="7"/>
      <c r="B536" s="7"/>
      <c r="C536" s="7"/>
      <c r="D536" s="7"/>
      <c r="E536" s="6"/>
      <c r="F536" s="11"/>
      <c r="G536" s="11"/>
      <c r="H536" s="11"/>
      <c r="I536" s="11"/>
      <c r="J536" s="11"/>
      <c r="K536" s="11"/>
      <c r="L536" s="11"/>
      <c r="M536" s="7"/>
      <c r="N536" s="7"/>
      <c r="O536" s="7"/>
      <c r="P536" s="7"/>
      <c r="Q536" s="7"/>
      <c r="R536" s="7"/>
      <c r="S536" s="7"/>
    </row>
    <row r="537" spans="1:19" ht="11.25" customHeight="1">
      <c r="A537" s="7"/>
      <c r="B537" s="7"/>
      <c r="C537" s="7"/>
      <c r="D537" s="7"/>
      <c r="E537" s="6"/>
      <c r="F537" s="11"/>
      <c r="G537" s="11"/>
      <c r="H537" s="11"/>
      <c r="I537" s="11"/>
      <c r="J537" s="11"/>
      <c r="K537" s="11"/>
      <c r="L537" s="11"/>
      <c r="M537" s="7"/>
      <c r="N537" s="7"/>
      <c r="O537" s="7"/>
      <c r="P537" s="7"/>
      <c r="Q537" s="7"/>
      <c r="R537" s="7"/>
      <c r="S537" s="7"/>
    </row>
    <row r="538" spans="1:19" ht="11.25" customHeight="1">
      <c r="A538" s="7"/>
      <c r="B538" s="7"/>
      <c r="C538" s="7"/>
      <c r="D538" s="7"/>
      <c r="E538" s="6"/>
      <c r="F538" s="11"/>
      <c r="G538" s="11"/>
      <c r="H538" s="11"/>
      <c r="I538" s="11"/>
      <c r="J538" s="11"/>
      <c r="K538" s="11"/>
      <c r="L538" s="11"/>
      <c r="M538" s="7"/>
      <c r="N538" s="7"/>
      <c r="O538" s="7"/>
      <c r="P538" s="7"/>
      <c r="Q538" s="7"/>
      <c r="R538" s="7"/>
      <c r="S538" s="7"/>
    </row>
    <row r="539" spans="1:19" ht="11.25" customHeight="1">
      <c r="A539" s="7"/>
      <c r="B539" s="7"/>
      <c r="C539" s="7"/>
      <c r="D539" s="7"/>
      <c r="E539" s="6"/>
      <c r="F539" s="11"/>
      <c r="G539" s="11"/>
      <c r="H539" s="11"/>
      <c r="I539" s="11"/>
      <c r="J539" s="11"/>
      <c r="K539" s="11"/>
      <c r="L539" s="11"/>
      <c r="M539" s="7"/>
      <c r="N539" s="7"/>
      <c r="O539" s="7"/>
      <c r="P539" s="7"/>
      <c r="Q539" s="7"/>
      <c r="R539" s="7"/>
      <c r="S539" s="7"/>
    </row>
    <row r="540" spans="1:19" ht="11.25" customHeight="1">
      <c r="A540" s="7"/>
      <c r="B540" s="7"/>
      <c r="C540" s="7"/>
      <c r="D540" s="7"/>
      <c r="E540" s="6"/>
      <c r="F540" s="12"/>
      <c r="G540" s="12"/>
      <c r="H540" s="12"/>
      <c r="I540" s="11"/>
      <c r="J540" s="11"/>
      <c r="K540" s="11"/>
      <c r="L540" s="11"/>
      <c r="M540" s="7"/>
      <c r="N540" s="7"/>
      <c r="O540" s="7"/>
      <c r="P540" s="7"/>
      <c r="Q540" s="7"/>
      <c r="R540" s="7"/>
      <c r="S540" s="7"/>
    </row>
    <row r="541" spans="1:19" ht="11.25" customHeight="1">
      <c r="A541" s="7"/>
      <c r="B541" s="7"/>
      <c r="C541" s="7"/>
      <c r="D541" s="7"/>
      <c r="E541" s="6"/>
      <c r="F541" s="11"/>
      <c r="G541" s="11"/>
      <c r="H541" s="11"/>
      <c r="I541" s="11"/>
      <c r="J541" s="11"/>
      <c r="K541" s="11"/>
      <c r="L541" s="11"/>
      <c r="M541" s="7"/>
      <c r="N541" s="7"/>
      <c r="O541" s="7"/>
      <c r="P541" s="7"/>
      <c r="Q541" s="7"/>
      <c r="R541" s="7"/>
      <c r="S541" s="7"/>
    </row>
    <row r="542" spans="1:19" ht="11.25" customHeight="1">
      <c r="A542" s="7"/>
      <c r="B542" s="7"/>
      <c r="C542" s="7"/>
      <c r="D542" s="7"/>
      <c r="E542" s="6"/>
      <c r="F542" s="11"/>
      <c r="G542" s="11"/>
      <c r="H542" s="11"/>
      <c r="I542" s="11"/>
      <c r="J542" s="11"/>
      <c r="K542" s="11"/>
      <c r="L542" s="11"/>
      <c r="M542" s="7"/>
      <c r="N542" s="7"/>
      <c r="O542" s="7"/>
      <c r="P542" s="7"/>
      <c r="Q542" s="7"/>
      <c r="R542" s="7"/>
      <c r="S542" s="7"/>
    </row>
    <row r="543" spans="1:19" ht="11.25" customHeight="1">
      <c r="A543" s="7"/>
      <c r="B543" s="7"/>
      <c r="C543" s="7"/>
      <c r="D543" s="7"/>
      <c r="E543" s="6"/>
      <c r="F543" s="11"/>
      <c r="G543" s="11"/>
      <c r="H543" s="11"/>
      <c r="I543" s="11"/>
      <c r="J543" s="11"/>
      <c r="K543" s="11"/>
      <c r="L543" s="11"/>
      <c r="M543" s="7"/>
      <c r="N543" s="7"/>
      <c r="O543" s="7"/>
      <c r="P543" s="7"/>
      <c r="Q543" s="7"/>
      <c r="R543" s="7"/>
      <c r="S543" s="7"/>
    </row>
    <row r="544" spans="1:19" ht="11.25" customHeight="1">
      <c r="A544" s="7"/>
      <c r="B544" s="7"/>
      <c r="C544" s="7"/>
      <c r="D544" s="7"/>
      <c r="E544" s="6"/>
      <c r="F544" s="11"/>
      <c r="G544" s="11"/>
      <c r="H544" s="11"/>
      <c r="I544" s="11"/>
      <c r="J544" s="11"/>
      <c r="K544" s="11"/>
      <c r="L544" s="11"/>
      <c r="M544" s="7"/>
      <c r="N544" s="7"/>
      <c r="O544" s="7"/>
      <c r="P544" s="7"/>
      <c r="Q544" s="7"/>
      <c r="R544" s="7"/>
      <c r="S544" s="7"/>
    </row>
    <row r="545" spans="1:19" ht="11.25" customHeight="1">
      <c r="A545" s="7"/>
      <c r="B545" s="7"/>
      <c r="C545" s="7"/>
      <c r="D545" s="7"/>
      <c r="E545" s="6"/>
      <c r="F545" s="11"/>
      <c r="G545" s="11"/>
      <c r="H545" s="11"/>
      <c r="I545" s="11"/>
      <c r="J545" s="11"/>
      <c r="K545" s="11"/>
      <c r="L545" s="11"/>
      <c r="M545" s="7"/>
      <c r="N545" s="7"/>
      <c r="O545" s="7"/>
      <c r="P545" s="7"/>
      <c r="Q545" s="7"/>
      <c r="R545" s="7"/>
      <c r="S545" s="7"/>
    </row>
    <row r="546" spans="1:19" ht="11.25" customHeight="1">
      <c r="A546" s="7"/>
      <c r="B546" s="7"/>
      <c r="C546" s="7"/>
      <c r="D546" s="7"/>
      <c r="E546" s="6"/>
      <c r="F546" s="11"/>
      <c r="G546" s="11"/>
      <c r="H546" s="11"/>
      <c r="I546" s="11"/>
      <c r="J546" s="11"/>
      <c r="K546" s="11"/>
      <c r="L546" s="11"/>
      <c r="M546" s="7"/>
      <c r="N546" s="7"/>
      <c r="O546" s="7"/>
      <c r="P546" s="7"/>
      <c r="Q546" s="7"/>
      <c r="R546" s="7"/>
      <c r="S546" s="7"/>
    </row>
    <row r="547" spans="1:19" ht="11.25" customHeight="1">
      <c r="A547" s="7"/>
      <c r="B547" s="7"/>
      <c r="C547" s="7"/>
      <c r="D547" s="7"/>
      <c r="E547" s="6"/>
      <c r="F547" s="11"/>
      <c r="G547" s="11"/>
      <c r="H547" s="11"/>
      <c r="I547" s="11"/>
      <c r="J547" s="11"/>
      <c r="K547" s="11"/>
      <c r="L547" s="11"/>
      <c r="M547" s="7"/>
      <c r="N547" s="7"/>
      <c r="O547" s="7"/>
      <c r="P547" s="7"/>
      <c r="Q547" s="7"/>
      <c r="R547" s="7"/>
      <c r="S547" s="7"/>
    </row>
    <row r="548" spans="1:19" ht="11.25" customHeight="1">
      <c r="A548" s="7"/>
      <c r="B548" s="7"/>
      <c r="C548" s="7"/>
      <c r="D548" s="7"/>
      <c r="E548" s="6"/>
      <c r="F548" s="11"/>
      <c r="G548" s="11"/>
      <c r="H548" s="11"/>
      <c r="I548" s="11"/>
      <c r="J548" s="11"/>
      <c r="K548" s="11"/>
      <c r="L548" s="11"/>
      <c r="M548" s="7"/>
      <c r="N548" s="7"/>
      <c r="O548" s="7"/>
      <c r="P548" s="7"/>
      <c r="Q548" s="7"/>
      <c r="R548" s="7"/>
      <c r="S548" s="7"/>
    </row>
    <row r="549" spans="1:19" ht="11.25" customHeight="1">
      <c r="A549" s="7"/>
      <c r="B549" s="7"/>
      <c r="C549" s="7"/>
      <c r="D549" s="7"/>
      <c r="E549" s="6"/>
      <c r="F549" s="11"/>
      <c r="G549" s="11"/>
      <c r="H549" s="11"/>
      <c r="I549" s="11"/>
      <c r="J549" s="11"/>
      <c r="K549" s="11"/>
      <c r="L549" s="11"/>
      <c r="M549" s="7"/>
      <c r="N549" s="7"/>
      <c r="O549" s="7"/>
      <c r="P549" s="7"/>
      <c r="Q549" s="7"/>
      <c r="R549" s="7"/>
      <c r="S549" s="7"/>
    </row>
    <row r="550" spans="1:19" ht="11.25" customHeight="1">
      <c r="A550" s="7"/>
      <c r="B550" s="7"/>
      <c r="C550" s="7"/>
      <c r="D550" s="7"/>
      <c r="E550" s="6"/>
      <c r="F550" s="11"/>
      <c r="G550" s="11"/>
      <c r="H550" s="11"/>
      <c r="I550" s="11"/>
      <c r="J550" s="11"/>
      <c r="K550" s="11"/>
      <c r="L550" s="11"/>
      <c r="M550" s="7"/>
      <c r="N550" s="7"/>
      <c r="O550" s="7"/>
      <c r="P550" s="7"/>
      <c r="Q550" s="7"/>
      <c r="R550" s="7"/>
      <c r="S550" s="7"/>
    </row>
    <row r="551" spans="1:19" ht="11.25" customHeight="1">
      <c r="A551" s="7"/>
      <c r="B551" s="7"/>
      <c r="C551" s="7"/>
      <c r="D551" s="7"/>
      <c r="E551" s="6"/>
      <c r="F551" s="11"/>
      <c r="G551" s="11"/>
      <c r="H551" s="11"/>
      <c r="I551" s="11"/>
      <c r="J551" s="11"/>
      <c r="K551" s="11"/>
      <c r="L551" s="11"/>
      <c r="M551" s="7"/>
      <c r="N551" s="7"/>
      <c r="O551" s="7"/>
      <c r="P551" s="7"/>
      <c r="Q551" s="7"/>
      <c r="R551" s="7"/>
      <c r="S551" s="7"/>
    </row>
    <row r="552" spans="1:19" ht="11.25" customHeight="1">
      <c r="A552" s="7"/>
      <c r="B552" s="7"/>
      <c r="C552" s="7"/>
      <c r="D552" s="7"/>
      <c r="E552" s="6"/>
      <c r="F552" s="11"/>
      <c r="G552" s="11"/>
      <c r="H552" s="11"/>
      <c r="I552" s="11"/>
      <c r="J552" s="11"/>
      <c r="K552" s="11"/>
      <c r="L552" s="11"/>
      <c r="M552" s="7"/>
      <c r="N552" s="7"/>
      <c r="O552" s="7"/>
      <c r="P552" s="7"/>
      <c r="Q552" s="7"/>
      <c r="R552" s="7"/>
      <c r="S552" s="7"/>
    </row>
    <row r="553" spans="1:19" ht="11.25" customHeight="1">
      <c r="A553" s="7"/>
      <c r="B553" s="7"/>
      <c r="C553" s="7"/>
      <c r="D553" s="7"/>
      <c r="E553" s="6"/>
      <c r="F553" s="11"/>
      <c r="G553" s="11"/>
      <c r="H553" s="11"/>
      <c r="I553" s="11"/>
      <c r="J553" s="11"/>
      <c r="K553" s="11"/>
      <c r="L553" s="11"/>
      <c r="M553" s="7"/>
      <c r="N553" s="7"/>
      <c r="O553" s="7"/>
      <c r="P553" s="7"/>
      <c r="Q553" s="7"/>
      <c r="R553" s="7"/>
      <c r="S553" s="7"/>
    </row>
    <row r="554" spans="1:19" ht="11.25" customHeight="1">
      <c r="A554" s="7"/>
      <c r="B554" s="7"/>
      <c r="C554" s="7"/>
      <c r="D554" s="7"/>
      <c r="E554" s="6"/>
      <c r="F554" s="11"/>
      <c r="G554" s="11"/>
      <c r="H554" s="11"/>
      <c r="I554" s="11"/>
      <c r="J554" s="11"/>
      <c r="K554" s="11"/>
      <c r="L554" s="11"/>
      <c r="M554" s="7"/>
      <c r="N554" s="7"/>
      <c r="O554" s="7"/>
      <c r="P554" s="7"/>
      <c r="Q554" s="7"/>
      <c r="R554" s="7"/>
      <c r="S554" s="7"/>
    </row>
    <row r="555" spans="1:19" ht="11.25" customHeight="1">
      <c r="A555" s="7"/>
      <c r="B555" s="7"/>
      <c r="C555" s="7"/>
      <c r="D555" s="7"/>
      <c r="E555" s="6"/>
      <c r="F555" s="11"/>
      <c r="G555" s="11"/>
      <c r="H555" s="11"/>
      <c r="I555" s="11"/>
      <c r="J555" s="11"/>
      <c r="K555" s="11"/>
      <c r="L555" s="11"/>
      <c r="M555" s="7"/>
      <c r="N555" s="7"/>
      <c r="O555" s="7"/>
      <c r="P555" s="7"/>
      <c r="Q555" s="7"/>
      <c r="R555" s="7"/>
      <c r="S555" s="7"/>
    </row>
    <row r="556" spans="1:19" ht="11.25" customHeight="1">
      <c r="A556" s="7"/>
      <c r="B556" s="7"/>
      <c r="C556" s="7"/>
      <c r="D556" s="7"/>
      <c r="E556" s="6"/>
      <c r="F556" s="11"/>
      <c r="G556" s="11"/>
      <c r="H556" s="11"/>
      <c r="I556" s="11"/>
      <c r="J556" s="11"/>
      <c r="K556" s="11"/>
      <c r="L556" s="11"/>
      <c r="M556" s="7"/>
      <c r="N556" s="7"/>
      <c r="O556" s="7"/>
      <c r="P556" s="7"/>
      <c r="Q556" s="7"/>
      <c r="R556" s="7"/>
      <c r="S556" s="7"/>
    </row>
    <row r="557" spans="1:19" ht="11.25" customHeight="1">
      <c r="A557" s="7"/>
      <c r="B557" s="7"/>
      <c r="C557" s="7"/>
      <c r="D557" s="7"/>
      <c r="E557" s="6"/>
      <c r="F557" s="11"/>
      <c r="G557" s="11"/>
      <c r="H557" s="11"/>
      <c r="I557" s="11"/>
      <c r="J557" s="11"/>
      <c r="K557" s="11"/>
      <c r="L557" s="11"/>
      <c r="M557" s="7"/>
      <c r="N557" s="7"/>
      <c r="O557" s="7"/>
      <c r="P557" s="7"/>
      <c r="Q557" s="7"/>
      <c r="R557" s="7"/>
      <c r="S557" s="7"/>
    </row>
    <row r="558" spans="1:19" ht="11.25" customHeight="1">
      <c r="A558" s="7"/>
      <c r="B558" s="7"/>
      <c r="C558" s="7"/>
      <c r="D558" s="7"/>
      <c r="E558" s="6"/>
      <c r="F558" s="11"/>
      <c r="G558" s="11"/>
      <c r="H558" s="11"/>
      <c r="I558" s="11"/>
      <c r="J558" s="11"/>
      <c r="K558" s="11"/>
      <c r="L558" s="11"/>
      <c r="M558" s="7"/>
      <c r="N558" s="7"/>
      <c r="O558" s="7"/>
      <c r="P558" s="7"/>
      <c r="Q558" s="7"/>
      <c r="R558" s="7"/>
      <c r="S558" s="7"/>
    </row>
    <row r="559" spans="1:19" ht="11.25" customHeight="1">
      <c r="A559" s="7"/>
      <c r="B559" s="7"/>
      <c r="C559" s="7"/>
      <c r="D559" s="7"/>
      <c r="E559" s="6"/>
      <c r="F559" s="11"/>
      <c r="G559" s="11"/>
      <c r="H559" s="11"/>
      <c r="I559" s="11"/>
      <c r="J559" s="11"/>
      <c r="K559" s="11"/>
      <c r="L559" s="11"/>
      <c r="M559" s="7"/>
      <c r="N559" s="7"/>
      <c r="O559" s="7"/>
      <c r="P559" s="7"/>
      <c r="Q559" s="7"/>
      <c r="R559" s="7"/>
      <c r="S559" s="7"/>
    </row>
    <row r="560" spans="1:19" ht="11.25" customHeight="1"/>
    <row r="561" spans="10:12" ht="11.25" customHeight="1"/>
    <row r="562" spans="10:12">
      <c r="J562" s="4"/>
      <c r="K562" s="4"/>
      <c r="L562" s="4"/>
    </row>
    <row r="563" spans="10:12">
      <c r="J563" s="4"/>
      <c r="K563" s="4"/>
      <c r="L563" s="4"/>
    </row>
  </sheetData>
  <mergeCells count="20">
    <mergeCell ref="A1:B1"/>
    <mergeCell ref="C1:K1"/>
    <mergeCell ref="A7:D7"/>
    <mergeCell ref="A97:D97"/>
    <mergeCell ref="B101:D101"/>
    <mergeCell ref="A25:D25"/>
    <mergeCell ref="B29:D29"/>
    <mergeCell ref="A79:D79"/>
    <mergeCell ref="B83:D83"/>
    <mergeCell ref="A43:D43"/>
    <mergeCell ref="B47:D47"/>
    <mergeCell ref="A61:D61"/>
    <mergeCell ref="B65:D65"/>
    <mergeCell ref="A139:K139"/>
    <mergeCell ref="A137:K137"/>
    <mergeCell ref="A138:K138"/>
    <mergeCell ref="A136:K136"/>
    <mergeCell ref="B11:D11"/>
    <mergeCell ref="B119:D119"/>
    <mergeCell ref="A115:D115"/>
  </mergeCells>
  <conditionalFormatting sqref="AA3:CE3">
    <cfRule type="expression" dxfId="26" priority="451" stopIfTrue="1">
      <formula>IF(ISBLANK(#REF!),FALSE,TRUE)</formula>
    </cfRule>
  </conditionalFormatting>
  <conditionalFormatting sqref="AA4:CE4">
    <cfRule type="expression" dxfId="25" priority="452" stopIfTrue="1">
      <formula>IF(ISBLANK(#REF!),FALSE,TRUE)</formula>
    </cfRule>
  </conditionalFormatting>
  <conditionalFormatting sqref="AA5:CE5">
    <cfRule type="expression" dxfId="24" priority="453" stopIfTrue="1">
      <formula>IF(ISBLANK(#REF!),FALSE,TRUE)</formula>
    </cfRule>
  </conditionalFormatting>
  <conditionalFormatting sqref="AA133:CE133">
    <cfRule type="expression" dxfId="23" priority="454" stopIfTrue="1">
      <formula>IF(ISBLANK(#REF!),FALSE,TRUE)</formula>
    </cfRule>
  </conditionalFormatting>
  <pageMargins left="0.62992125984251968" right="0.27559055118110237" top="0.55118110236220474" bottom="0.51181102362204722" header="0.31496062992125984" footer="0.31496062992125984"/>
  <pageSetup paperSize="9" pageOrder="overThenDown" orientation="portrait" horizontalDpi="300" verticalDpi="300" r:id="rId1"/>
  <headerFooter alignWithMargins="0"/>
  <rowBreaks count="1" manualBreakCount="1">
    <brk id="78" max="1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7FCD1-C26D-4697-A0EA-83ED8F232D70}">
  <sheetPr codeName="Sheet2"/>
  <dimension ref="A1:G3"/>
  <sheetViews>
    <sheetView workbookViewId="0"/>
  </sheetViews>
  <sheetFormatPr defaultRowHeight="12.75"/>
  <sheetData>
    <row r="1" spans="1:7">
      <c r="A1" s="1" t="s">
        <v>269</v>
      </c>
      <c r="B1" s="1" t="s">
        <v>270</v>
      </c>
      <c r="C1" s="1" t="s">
        <v>271</v>
      </c>
      <c r="D1" s="1" t="s">
        <v>272</v>
      </c>
      <c r="E1" s="1" t="s">
        <v>273</v>
      </c>
      <c r="F1" s="1" t="s">
        <v>274</v>
      </c>
      <c r="G1" s="1" t="s">
        <v>275</v>
      </c>
    </row>
    <row r="2" spans="1:7">
      <c r="A2" s="1" t="s">
        <v>276</v>
      </c>
      <c r="B2" s="1" t="s">
        <v>277</v>
      </c>
      <c r="C2" s="1" t="s">
        <v>276</v>
      </c>
      <c r="D2" s="1" t="s">
        <v>278</v>
      </c>
      <c r="E2" s="1" t="s">
        <v>277</v>
      </c>
      <c r="F2" s="1" t="s">
        <v>279</v>
      </c>
      <c r="G2" s="1" t="s">
        <v>276</v>
      </c>
    </row>
    <row r="3" spans="1:7">
      <c r="A3" s="1" t="s">
        <v>280</v>
      </c>
      <c r="B3" s="1" t="s">
        <v>281</v>
      </c>
      <c r="C3" s="1" t="s">
        <v>282</v>
      </c>
      <c r="D3" s="1" t="s">
        <v>283</v>
      </c>
      <c r="E3" s="1" t="s">
        <v>284</v>
      </c>
      <c r="F3" s="1" t="s">
        <v>285</v>
      </c>
      <c r="G3" s="1" t="s">
        <v>286</v>
      </c>
    </row>
  </sheetData>
  <pageMargins left="0.75" right="0.75" top="1" bottom="1" header="0.5" footer="0.5"/>
  <headerFooter alignWithMargins="0">
    <oddHeader>&amp;A</oddHeader>
    <oddFooter>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1207C-FA01-48F9-80AC-7CCB43D7754E}">
  <dimension ref="A1:DM79"/>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71" customWidth="1"/>
    <col min="2" max="2" width="8.7109375" style="71" customWidth="1"/>
    <col min="3" max="3" width="12.7109375" style="71" customWidth="1"/>
    <col min="4" max="4" width="22.7109375" style="71" customWidth="1"/>
    <col min="5" max="5" width="6.7109375" style="80" customWidth="1"/>
    <col min="6" max="9" width="6.7109375" style="71" customWidth="1"/>
    <col min="10" max="11" width="6.7109375" style="79" customWidth="1"/>
    <col min="12" max="117" width="6.7109375" style="71" customWidth="1"/>
    <col min="118" max="16384" width="9.140625" style="71"/>
  </cols>
  <sheetData>
    <row r="1" spans="1:117" ht="25.5" customHeight="1">
      <c r="A1" s="131" t="s">
        <v>2044</v>
      </c>
      <c r="B1" s="132"/>
      <c r="C1" s="133" t="s">
        <v>2045</v>
      </c>
      <c r="D1" s="146"/>
      <c r="E1" s="146"/>
      <c r="F1" s="146"/>
      <c r="G1" s="146"/>
      <c r="H1" s="146"/>
      <c r="I1" s="146"/>
      <c r="J1" s="146"/>
      <c r="K1" s="146"/>
      <c r="L1" s="15"/>
      <c r="M1" s="15"/>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row>
    <row r="2" spans="1:117" s="72" customFormat="1" ht="9.9499999999999993" customHeight="1">
      <c r="A2" s="16"/>
      <c r="B2" s="16"/>
      <c r="C2" s="16"/>
      <c r="D2" s="17"/>
      <c r="E2" s="18"/>
      <c r="F2" s="19"/>
      <c r="G2" s="19"/>
      <c r="H2" s="19"/>
      <c r="I2" s="19"/>
      <c r="J2" s="19"/>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81"/>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row>
    <row r="3" spans="1:117" ht="1.5" customHeight="1">
      <c r="A3" s="21"/>
      <c r="B3" s="21"/>
      <c r="C3" s="21"/>
      <c r="D3" s="22"/>
      <c r="E3" s="23"/>
      <c r="F3" s="24"/>
      <c r="G3" s="25"/>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row>
    <row r="4" spans="1:117" ht="9.75" customHeight="1">
      <c r="A4" s="149" t="s">
        <v>1105</v>
      </c>
      <c r="B4" s="149"/>
      <c r="C4" s="149"/>
      <c r="D4" s="149"/>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81" t="s">
        <v>212</v>
      </c>
      <c r="BJ4" s="81" t="s">
        <v>213</v>
      </c>
      <c r="BK4" s="81" t="s">
        <v>214</v>
      </c>
      <c r="BL4" s="81" t="s">
        <v>215</v>
      </c>
      <c r="BM4" s="81" t="s">
        <v>216</v>
      </c>
      <c r="BN4" s="81" t="s">
        <v>217</v>
      </c>
      <c r="BO4" s="81" t="s">
        <v>218</v>
      </c>
      <c r="BP4" s="81" t="s">
        <v>219</v>
      </c>
      <c r="BQ4" s="81" t="s">
        <v>220</v>
      </c>
      <c r="BR4" s="81" t="s">
        <v>221</v>
      </c>
      <c r="BS4" s="81" t="s">
        <v>222</v>
      </c>
      <c r="BT4" s="81" t="s">
        <v>223</v>
      </c>
      <c r="BU4" s="81" t="s">
        <v>224</v>
      </c>
      <c r="BV4" s="81" t="s">
        <v>225</v>
      </c>
      <c r="BW4" s="81" t="s">
        <v>226</v>
      </c>
      <c r="BX4" s="81" t="s">
        <v>227</v>
      </c>
      <c r="BY4" s="81" t="s">
        <v>228</v>
      </c>
      <c r="BZ4" s="81" t="s">
        <v>229</v>
      </c>
      <c r="CA4" s="81" t="s">
        <v>230</v>
      </c>
      <c r="CB4" s="81" t="s">
        <v>231</v>
      </c>
      <c r="CC4" s="81" t="s">
        <v>232</v>
      </c>
      <c r="CD4" s="81" t="s">
        <v>233</v>
      </c>
      <c r="CE4" s="81" t="s">
        <v>234</v>
      </c>
      <c r="CF4" s="81" t="s">
        <v>235</v>
      </c>
      <c r="CG4" s="81" t="s">
        <v>236</v>
      </c>
      <c r="CH4" s="81" t="s">
        <v>237</v>
      </c>
      <c r="CI4" s="81" t="s">
        <v>238</v>
      </c>
      <c r="CJ4" s="81" t="s">
        <v>239</v>
      </c>
      <c r="CK4" s="81" t="s">
        <v>240</v>
      </c>
      <c r="CL4" s="81" t="s">
        <v>241</v>
      </c>
      <c r="CM4" s="81" t="s">
        <v>242</v>
      </c>
      <c r="CN4" s="81" t="s">
        <v>243</v>
      </c>
      <c r="CO4" s="81" t="s">
        <v>244</v>
      </c>
      <c r="CP4" s="81" t="s">
        <v>245</v>
      </c>
      <c r="CQ4" s="81" t="s">
        <v>246</v>
      </c>
      <c r="CR4" s="81" t="s">
        <v>247</v>
      </c>
      <c r="CS4" s="81" t="s">
        <v>248</v>
      </c>
      <c r="CT4" s="81" t="s">
        <v>249</v>
      </c>
      <c r="CU4" s="81" t="s">
        <v>250</v>
      </c>
      <c r="CV4" s="81" t="s">
        <v>251</v>
      </c>
      <c r="CW4" s="81" t="s">
        <v>252</v>
      </c>
      <c r="CX4" s="81" t="s">
        <v>253</v>
      </c>
      <c r="CY4" s="81" t="s">
        <v>254</v>
      </c>
      <c r="CZ4" s="81" t="s">
        <v>255</v>
      </c>
      <c r="DA4" s="81" t="s">
        <v>256</v>
      </c>
      <c r="DB4" s="81" t="s">
        <v>257</v>
      </c>
      <c r="DC4" s="81" t="s">
        <v>258</v>
      </c>
      <c r="DD4" s="81" t="s">
        <v>259</v>
      </c>
      <c r="DE4" s="81" t="s">
        <v>260</v>
      </c>
      <c r="DF4" s="81" t="s">
        <v>261</v>
      </c>
      <c r="DG4" s="81" t="s">
        <v>262</v>
      </c>
      <c r="DH4" s="81" t="s">
        <v>263</v>
      </c>
      <c r="DI4" s="81" t="s">
        <v>264</v>
      </c>
      <c r="DJ4" s="81" t="s">
        <v>265</v>
      </c>
      <c r="DK4" s="81" t="s">
        <v>266</v>
      </c>
      <c r="DL4" s="81" t="s">
        <v>267</v>
      </c>
      <c r="DM4" s="81" t="s">
        <v>268</v>
      </c>
    </row>
    <row r="5" spans="1:117" ht="2.25" customHeight="1">
      <c r="A5" s="28"/>
      <c r="B5" s="28"/>
      <c r="C5" s="28"/>
      <c r="D5" s="28"/>
      <c r="E5" s="29"/>
      <c r="F5" s="28"/>
      <c r="G5" s="28"/>
      <c r="H5" s="28"/>
      <c r="I5" s="28"/>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row>
    <row r="6" spans="1:117" ht="4.5" customHeight="1">
      <c r="A6" s="31"/>
      <c r="B6" s="31"/>
      <c r="C6" s="31"/>
      <c r="D6" s="31"/>
      <c r="E6" s="32"/>
      <c r="F6" s="31"/>
      <c r="G6" s="31"/>
      <c r="H6" s="31"/>
      <c r="I6" s="31"/>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6"/>
      <c r="BJ6" s="36"/>
      <c r="BK6" s="36"/>
      <c r="BL6" s="36"/>
      <c r="BM6" s="36"/>
      <c r="BN6" s="36"/>
      <c r="BO6" s="36"/>
      <c r="BP6" s="36"/>
      <c r="BQ6" s="36"/>
      <c r="BR6" s="36"/>
      <c r="BS6" s="36"/>
    </row>
    <row r="7" spans="1:117" ht="9.75" customHeight="1">
      <c r="A7" s="135" t="s">
        <v>289</v>
      </c>
      <c r="B7" s="135"/>
      <c r="C7" s="135"/>
      <c r="D7" s="135"/>
      <c r="E7" s="35"/>
      <c r="F7" s="36"/>
      <c r="G7" s="36"/>
      <c r="H7" s="36"/>
      <c r="I7" s="36"/>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6"/>
      <c r="BJ7" s="36"/>
      <c r="BK7" s="36"/>
      <c r="BL7" s="36"/>
      <c r="BM7" s="36"/>
      <c r="BN7" s="36"/>
      <c r="BO7" s="36"/>
      <c r="BP7" s="36"/>
      <c r="BQ7" s="36"/>
      <c r="BR7" s="36"/>
      <c r="BS7" s="36"/>
    </row>
    <row r="8" spans="1:117" ht="9.75" customHeight="1">
      <c r="A8" s="38" t="s">
        <v>1106</v>
      </c>
      <c r="B8" s="39" t="s">
        <v>1107</v>
      </c>
      <c r="C8" s="34"/>
      <c r="D8" s="34"/>
      <c r="E8" s="40" t="s">
        <v>604</v>
      </c>
      <c r="F8" s="40" t="s">
        <v>604</v>
      </c>
      <c r="G8" s="40" t="s">
        <v>604</v>
      </c>
      <c r="H8" s="40" t="s">
        <v>604</v>
      </c>
      <c r="I8" s="40" t="s">
        <v>604</v>
      </c>
      <c r="J8" s="40" t="s">
        <v>604</v>
      </c>
      <c r="K8" s="40" t="s">
        <v>604</v>
      </c>
      <c r="L8" s="40" t="s">
        <v>604</v>
      </c>
      <c r="M8" s="40" t="s">
        <v>604</v>
      </c>
      <c r="N8" s="40" t="s">
        <v>604</v>
      </c>
      <c r="O8" s="40" t="s">
        <v>604</v>
      </c>
      <c r="P8" s="40" t="s">
        <v>604</v>
      </c>
      <c r="Q8" s="40" t="s">
        <v>604</v>
      </c>
      <c r="R8" s="40" t="s">
        <v>604</v>
      </c>
      <c r="S8" s="40" t="s">
        <v>604</v>
      </c>
      <c r="T8" s="40" t="s">
        <v>604</v>
      </c>
      <c r="U8" s="40" t="s">
        <v>604</v>
      </c>
      <c r="V8" s="40" t="s">
        <v>604</v>
      </c>
      <c r="W8" s="40" t="s">
        <v>604</v>
      </c>
      <c r="X8" s="40" t="s">
        <v>604</v>
      </c>
      <c r="Y8" s="40" t="s">
        <v>604</v>
      </c>
      <c r="Z8" s="40" t="s">
        <v>604</v>
      </c>
      <c r="AA8" s="40" t="s">
        <v>604</v>
      </c>
      <c r="AB8" s="40" t="s">
        <v>604</v>
      </c>
      <c r="AC8" s="40" t="s">
        <v>604</v>
      </c>
      <c r="AD8" s="40" t="s">
        <v>604</v>
      </c>
      <c r="AE8" s="40" t="s">
        <v>604</v>
      </c>
      <c r="AF8" s="40" t="s">
        <v>604</v>
      </c>
      <c r="AG8" s="40" t="s">
        <v>604</v>
      </c>
      <c r="AH8" s="40" t="s">
        <v>604</v>
      </c>
      <c r="AI8" s="40" t="s">
        <v>604</v>
      </c>
      <c r="AJ8" s="40" t="s">
        <v>604</v>
      </c>
      <c r="AK8" s="40" t="s">
        <v>604</v>
      </c>
      <c r="AL8" s="40" t="s">
        <v>604</v>
      </c>
      <c r="AM8" s="40" t="s">
        <v>604</v>
      </c>
      <c r="AN8" s="40" t="s">
        <v>604</v>
      </c>
      <c r="AO8" s="40" t="s">
        <v>604</v>
      </c>
      <c r="AP8" s="40" t="s">
        <v>604</v>
      </c>
      <c r="AQ8" s="40" t="s">
        <v>604</v>
      </c>
      <c r="AR8" s="40" t="s">
        <v>604</v>
      </c>
      <c r="AS8" s="40" t="s">
        <v>604</v>
      </c>
      <c r="AT8" s="40" t="s">
        <v>604</v>
      </c>
      <c r="AU8" s="40" t="s">
        <v>604</v>
      </c>
      <c r="AV8" s="40" t="s">
        <v>604</v>
      </c>
      <c r="AW8" s="40" t="s">
        <v>604</v>
      </c>
      <c r="AX8" s="40" t="s">
        <v>604</v>
      </c>
      <c r="AY8" s="40" t="s">
        <v>604</v>
      </c>
      <c r="AZ8" s="40" t="s">
        <v>604</v>
      </c>
      <c r="BA8" s="40" t="s">
        <v>604</v>
      </c>
      <c r="BB8" s="40" t="s">
        <v>604</v>
      </c>
      <c r="BC8" s="40" t="s">
        <v>604</v>
      </c>
      <c r="BD8" s="40" t="s">
        <v>604</v>
      </c>
      <c r="BE8" s="40" t="s">
        <v>604</v>
      </c>
      <c r="BF8" s="40" t="s">
        <v>604</v>
      </c>
      <c r="BG8" s="40" t="s">
        <v>604</v>
      </c>
      <c r="BH8" s="40" t="s">
        <v>604</v>
      </c>
      <c r="BI8" s="40" t="s">
        <v>604</v>
      </c>
      <c r="BJ8" s="40" t="s">
        <v>604</v>
      </c>
      <c r="BK8" s="40" t="s">
        <v>604</v>
      </c>
      <c r="BL8" s="40" t="s">
        <v>604</v>
      </c>
      <c r="BM8" s="40" t="s">
        <v>604</v>
      </c>
      <c r="BN8" s="40" t="s">
        <v>604</v>
      </c>
      <c r="BO8" s="40" t="s">
        <v>604</v>
      </c>
      <c r="BP8" s="40" t="s">
        <v>604</v>
      </c>
      <c r="BQ8" s="40" t="s">
        <v>604</v>
      </c>
      <c r="BR8" s="40" t="s">
        <v>604</v>
      </c>
      <c r="BS8" s="40" t="s">
        <v>604</v>
      </c>
      <c r="BT8" s="40" t="s">
        <v>604</v>
      </c>
      <c r="BU8" s="40" t="s">
        <v>604</v>
      </c>
      <c r="BV8" s="40" t="s">
        <v>604</v>
      </c>
      <c r="BW8" s="40" t="s">
        <v>604</v>
      </c>
      <c r="BX8" s="40" t="s">
        <v>604</v>
      </c>
      <c r="BY8" s="40" t="s">
        <v>604</v>
      </c>
      <c r="BZ8" s="40" t="s">
        <v>604</v>
      </c>
      <c r="CA8" s="40" t="s">
        <v>604</v>
      </c>
      <c r="CB8" s="40" t="s">
        <v>604</v>
      </c>
      <c r="CC8" s="40" t="s">
        <v>604</v>
      </c>
      <c r="CD8" s="40" t="s">
        <v>604</v>
      </c>
      <c r="CE8" s="40" t="s">
        <v>604</v>
      </c>
      <c r="CF8" s="40" t="s">
        <v>604</v>
      </c>
      <c r="CG8" s="40" t="s">
        <v>604</v>
      </c>
      <c r="CH8" s="40" t="s">
        <v>604</v>
      </c>
      <c r="CI8" s="40" t="s">
        <v>604</v>
      </c>
      <c r="CJ8" s="40" t="s">
        <v>604</v>
      </c>
      <c r="CK8" s="40">
        <v>91.7</v>
      </c>
      <c r="CL8" s="40">
        <v>89.1</v>
      </c>
      <c r="CM8" s="40">
        <v>88.2</v>
      </c>
      <c r="CN8" s="40">
        <v>94.1</v>
      </c>
      <c r="CO8" s="40">
        <v>93.5</v>
      </c>
      <c r="CP8" s="40">
        <v>85</v>
      </c>
      <c r="CQ8" s="40">
        <v>85.3</v>
      </c>
      <c r="CR8" s="40">
        <v>90.8</v>
      </c>
      <c r="CS8" s="40">
        <v>92.6</v>
      </c>
      <c r="CT8" s="40">
        <v>96.7</v>
      </c>
      <c r="CU8" s="40">
        <v>94.1</v>
      </c>
      <c r="CV8" s="40">
        <v>94.6</v>
      </c>
      <c r="CW8" s="40">
        <v>90.6</v>
      </c>
      <c r="CX8" s="40">
        <v>93.5</v>
      </c>
      <c r="CY8" s="40">
        <v>85.3</v>
      </c>
      <c r="CZ8" s="40">
        <v>86</v>
      </c>
      <c r="DA8" s="40">
        <v>85.5</v>
      </c>
      <c r="DB8" s="40">
        <v>86.6</v>
      </c>
      <c r="DC8" s="40">
        <v>97.3</v>
      </c>
      <c r="DD8" s="40">
        <v>97.5</v>
      </c>
      <c r="DE8" s="40">
        <v>94.5</v>
      </c>
      <c r="DF8" s="40">
        <v>90.7</v>
      </c>
      <c r="DG8" s="40">
        <v>96.5</v>
      </c>
      <c r="DH8" s="40">
        <v>91.3</v>
      </c>
      <c r="DI8" s="40">
        <v>90.7</v>
      </c>
      <c r="DJ8" s="40">
        <v>94.1</v>
      </c>
      <c r="DK8" s="40">
        <v>93</v>
      </c>
      <c r="DL8" s="40">
        <v>90.3</v>
      </c>
      <c r="DM8" s="40">
        <v>88.3</v>
      </c>
    </row>
    <row r="9" spans="1:117" ht="1.5" customHeight="1">
      <c r="A9" s="38"/>
      <c r="B9" s="39"/>
      <c r="C9" s="34"/>
      <c r="D9" s="34"/>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row>
    <row r="10" spans="1:117" ht="9.75" customHeight="1">
      <c r="A10" s="38" t="s">
        <v>1108</v>
      </c>
      <c r="B10" s="39" t="s">
        <v>1109</v>
      </c>
      <c r="C10" s="73"/>
      <c r="D10" s="34"/>
      <c r="E10" s="40" t="s">
        <v>604</v>
      </c>
      <c r="F10" s="40" t="s">
        <v>604</v>
      </c>
      <c r="G10" s="40" t="s">
        <v>604</v>
      </c>
      <c r="H10" s="40" t="s">
        <v>604</v>
      </c>
      <c r="I10" s="40" t="s">
        <v>604</v>
      </c>
      <c r="J10" s="40" t="s">
        <v>604</v>
      </c>
      <c r="K10" s="40" t="s">
        <v>604</v>
      </c>
      <c r="L10" s="40" t="s">
        <v>604</v>
      </c>
      <c r="M10" s="40" t="s">
        <v>604</v>
      </c>
      <c r="N10" s="40" t="s">
        <v>604</v>
      </c>
      <c r="O10" s="40" t="s">
        <v>604</v>
      </c>
      <c r="P10" s="40" t="s">
        <v>604</v>
      </c>
      <c r="Q10" s="40" t="s">
        <v>604</v>
      </c>
      <c r="R10" s="40" t="s">
        <v>604</v>
      </c>
      <c r="S10" s="40" t="s">
        <v>604</v>
      </c>
      <c r="T10" s="40" t="s">
        <v>604</v>
      </c>
      <c r="U10" s="40" t="s">
        <v>604</v>
      </c>
      <c r="V10" s="40" t="s">
        <v>604</v>
      </c>
      <c r="W10" s="40" t="s">
        <v>604</v>
      </c>
      <c r="X10" s="40" t="s">
        <v>604</v>
      </c>
      <c r="Y10" s="40" t="s">
        <v>604</v>
      </c>
      <c r="Z10" s="40" t="s">
        <v>604</v>
      </c>
      <c r="AA10" s="40" t="s">
        <v>604</v>
      </c>
      <c r="AB10" s="40" t="s">
        <v>604</v>
      </c>
      <c r="AC10" s="40" t="s">
        <v>604</v>
      </c>
      <c r="AD10" s="40" t="s">
        <v>604</v>
      </c>
      <c r="AE10" s="40" t="s">
        <v>604</v>
      </c>
      <c r="AF10" s="40" t="s">
        <v>604</v>
      </c>
      <c r="AG10" s="40" t="s">
        <v>604</v>
      </c>
      <c r="AH10" s="40" t="s">
        <v>604</v>
      </c>
      <c r="AI10" s="40" t="s">
        <v>604</v>
      </c>
      <c r="AJ10" s="40" t="s">
        <v>604</v>
      </c>
      <c r="AK10" s="40" t="s">
        <v>604</v>
      </c>
      <c r="AL10" s="40" t="s">
        <v>604</v>
      </c>
      <c r="AM10" s="40" t="s">
        <v>604</v>
      </c>
      <c r="AN10" s="40" t="s">
        <v>604</v>
      </c>
      <c r="AO10" s="40" t="s">
        <v>604</v>
      </c>
      <c r="AP10" s="40" t="s">
        <v>604</v>
      </c>
      <c r="AQ10" s="40" t="s">
        <v>604</v>
      </c>
      <c r="AR10" s="40" t="s">
        <v>604</v>
      </c>
      <c r="AS10" s="40" t="s">
        <v>604</v>
      </c>
      <c r="AT10" s="40" t="s">
        <v>604</v>
      </c>
      <c r="AU10" s="40" t="s">
        <v>604</v>
      </c>
      <c r="AV10" s="40" t="s">
        <v>604</v>
      </c>
      <c r="AW10" s="40" t="s">
        <v>604</v>
      </c>
      <c r="AX10" s="40" t="s">
        <v>604</v>
      </c>
      <c r="AY10" s="40" t="s">
        <v>604</v>
      </c>
      <c r="AZ10" s="40" t="s">
        <v>604</v>
      </c>
      <c r="BA10" s="40" t="s">
        <v>604</v>
      </c>
      <c r="BB10" s="40" t="s">
        <v>604</v>
      </c>
      <c r="BC10" s="40" t="s">
        <v>604</v>
      </c>
      <c r="BD10" s="40" t="s">
        <v>604</v>
      </c>
      <c r="BE10" s="40" t="s">
        <v>604</v>
      </c>
      <c r="BF10" s="40" t="s">
        <v>604</v>
      </c>
      <c r="BG10" s="40" t="s">
        <v>604</v>
      </c>
      <c r="BH10" s="40" t="s">
        <v>604</v>
      </c>
      <c r="BI10" s="40" t="s">
        <v>604</v>
      </c>
      <c r="BJ10" s="40" t="s">
        <v>604</v>
      </c>
      <c r="BK10" s="40" t="s">
        <v>604</v>
      </c>
      <c r="BL10" s="40" t="s">
        <v>604</v>
      </c>
      <c r="BM10" s="40" t="s">
        <v>604</v>
      </c>
      <c r="BN10" s="40" t="s">
        <v>604</v>
      </c>
      <c r="BO10" s="40" t="s">
        <v>604</v>
      </c>
      <c r="BP10" s="40" t="s">
        <v>604</v>
      </c>
      <c r="BQ10" s="40" t="s">
        <v>604</v>
      </c>
      <c r="BR10" s="40" t="s">
        <v>604</v>
      </c>
      <c r="BS10" s="40" t="s">
        <v>604</v>
      </c>
      <c r="BT10" s="40" t="s">
        <v>604</v>
      </c>
      <c r="BU10" s="40" t="s">
        <v>604</v>
      </c>
      <c r="BV10" s="40" t="s">
        <v>604</v>
      </c>
      <c r="BW10" s="40" t="s">
        <v>604</v>
      </c>
      <c r="BX10" s="40" t="s">
        <v>604</v>
      </c>
      <c r="BY10" s="40" t="s">
        <v>604</v>
      </c>
      <c r="BZ10" s="40" t="s">
        <v>604</v>
      </c>
      <c r="CA10" s="40" t="s">
        <v>604</v>
      </c>
      <c r="CB10" s="40" t="s">
        <v>604</v>
      </c>
      <c r="CC10" s="40" t="s">
        <v>604</v>
      </c>
      <c r="CD10" s="40" t="s">
        <v>604</v>
      </c>
      <c r="CE10" s="40" t="s">
        <v>604</v>
      </c>
      <c r="CF10" s="40" t="s">
        <v>604</v>
      </c>
      <c r="CG10" s="40" t="s">
        <v>604</v>
      </c>
      <c r="CH10" s="40" t="s">
        <v>604</v>
      </c>
      <c r="CI10" s="40" t="s">
        <v>604</v>
      </c>
      <c r="CJ10" s="40" t="s">
        <v>604</v>
      </c>
      <c r="CK10" s="40">
        <v>339.4</v>
      </c>
      <c r="CL10" s="40">
        <v>338</v>
      </c>
      <c r="CM10" s="40">
        <v>350.8</v>
      </c>
      <c r="CN10" s="40">
        <v>339.8</v>
      </c>
      <c r="CO10" s="40">
        <v>345.9</v>
      </c>
      <c r="CP10" s="40">
        <v>321.10000000000002</v>
      </c>
      <c r="CQ10" s="40">
        <v>333</v>
      </c>
      <c r="CR10" s="40">
        <v>337.7</v>
      </c>
      <c r="CS10" s="40">
        <v>335.2</v>
      </c>
      <c r="CT10" s="40">
        <v>342.6</v>
      </c>
      <c r="CU10" s="40">
        <v>353</v>
      </c>
      <c r="CV10" s="40">
        <v>364.6</v>
      </c>
      <c r="CW10" s="40">
        <v>369.7</v>
      </c>
      <c r="CX10" s="40">
        <v>373.4</v>
      </c>
      <c r="CY10" s="40">
        <v>383.6</v>
      </c>
      <c r="CZ10" s="40">
        <v>372.2</v>
      </c>
      <c r="DA10" s="40">
        <v>371.4</v>
      </c>
      <c r="DB10" s="40">
        <v>369</v>
      </c>
      <c r="DC10" s="40">
        <v>366.8</v>
      </c>
      <c r="DD10" s="40">
        <v>360.5</v>
      </c>
      <c r="DE10" s="40">
        <v>375.5</v>
      </c>
      <c r="DF10" s="40">
        <v>369.9</v>
      </c>
      <c r="DG10" s="40">
        <v>387</v>
      </c>
      <c r="DH10" s="40">
        <v>380.7</v>
      </c>
      <c r="DI10" s="40">
        <v>385.5</v>
      </c>
      <c r="DJ10" s="40">
        <v>409</v>
      </c>
      <c r="DK10" s="40">
        <v>397.4</v>
      </c>
      <c r="DL10" s="40">
        <v>412.6</v>
      </c>
      <c r="DM10" s="40">
        <v>410</v>
      </c>
    </row>
    <row r="11" spans="1:117" ht="9.75" customHeight="1">
      <c r="A11" s="41" t="s">
        <v>1110</v>
      </c>
      <c r="B11" s="36" t="s">
        <v>1111</v>
      </c>
      <c r="C11" s="73"/>
      <c r="D11" s="34"/>
      <c r="E11" s="42" t="s">
        <v>604</v>
      </c>
      <c r="F11" s="42" t="s">
        <v>604</v>
      </c>
      <c r="G11" s="42" t="s">
        <v>604</v>
      </c>
      <c r="H11" s="42" t="s">
        <v>604</v>
      </c>
      <c r="I11" s="42" t="s">
        <v>604</v>
      </c>
      <c r="J11" s="42" t="s">
        <v>604</v>
      </c>
      <c r="K11" s="42" t="s">
        <v>604</v>
      </c>
      <c r="L11" s="42" t="s">
        <v>604</v>
      </c>
      <c r="M11" s="42" t="s">
        <v>604</v>
      </c>
      <c r="N11" s="42" t="s">
        <v>604</v>
      </c>
      <c r="O11" s="42" t="s">
        <v>604</v>
      </c>
      <c r="P11" s="42" t="s">
        <v>604</v>
      </c>
      <c r="Q11" s="42" t="s">
        <v>604</v>
      </c>
      <c r="R11" s="42" t="s">
        <v>604</v>
      </c>
      <c r="S11" s="42" t="s">
        <v>604</v>
      </c>
      <c r="T11" s="42" t="s">
        <v>604</v>
      </c>
      <c r="U11" s="42" t="s">
        <v>604</v>
      </c>
      <c r="V11" s="42" t="s">
        <v>604</v>
      </c>
      <c r="W11" s="42" t="s">
        <v>604</v>
      </c>
      <c r="X11" s="42" t="s">
        <v>604</v>
      </c>
      <c r="Y11" s="42" t="s">
        <v>604</v>
      </c>
      <c r="Z11" s="42" t="s">
        <v>604</v>
      </c>
      <c r="AA11" s="42" t="s">
        <v>604</v>
      </c>
      <c r="AB11" s="42" t="s">
        <v>604</v>
      </c>
      <c r="AC11" s="42" t="s">
        <v>604</v>
      </c>
      <c r="AD11" s="42" t="s">
        <v>604</v>
      </c>
      <c r="AE11" s="42" t="s">
        <v>604</v>
      </c>
      <c r="AF11" s="42" t="s">
        <v>604</v>
      </c>
      <c r="AG11" s="42" t="s">
        <v>604</v>
      </c>
      <c r="AH11" s="42" t="s">
        <v>604</v>
      </c>
      <c r="AI11" s="42" t="s">
        <v>604</v>
      </c>
      <c r="AJ11" s="42" t="s">
        <v>604</v>
      </c>
      <c r="AK11" s="42" t="s">
        <v>604</v>
      </c>
      <c r="AL11" s="42" t="s">
        <v>604</v>
      </c>
      <c r="AM11" s="42" t="s">
        <v>604</v>
      </c>
      <c r="AN11" s="42" t="s">
        <v>604</v>
      </c>
      <c r="AO11" s="42" t="s">
        <v>604</v>
      </c>
      <c r="AP11" s="42" t="s">
        <v>604</v>
      </c>
      <c r="AQ11" s="42" t="s">
        <v>604</v>
      </c>
      <c r="AR11" s="42" t="s">
        <v>604</v>
      </c>
      <c r="AS11" s="42" t="s">
        <v>604</v>
      </c>
      <c r="AT11" s="42" t="s">
        <v>604</v>
      </c>
      <c r="AU11" s="42" t="s">
        <v>604</v>
      </c>
      <c r="AV11" s="42" t="s">
        <v>604</v>
      </c>
      <c r="AW11" s="42" t="s">
        <v>604</v>
      </c>
      <c r="AX11" s="42" t="s">
        <v>604</v>
      </c>
      <c r="AY11" s="42" t="s">
        <v>604</v>
      </c>
      <c r="AZ11" s="42" t="s">
        <v>604</v>
      </c>
      <c r="BA11" s="42" t="s">
        <v>604</v>
      </c>
      <c r="BB11" s="42" t="s">
        <v>604</v>
      </c>
      <c r="BC11" s="42" t="s">
        <v>604</v>
      </c>
      <c r="BD11" s="42" t="s">
        <v>604</v>
      </c>
      <c r="BE11" s="42" t="s">
        <v>604</v>
      </c>
      <c r="BF11" s="42" t="s">
        <v>604</v>
      </c>
      <c r="BG11" s="42" t="s">
        <v>604</v>
      </c>
      <c r="BH11" s="42" t="s">
        <v>604</v>
      </c>
      <c r="BI11" s="42" t="s">
        <v>604</v>
      </c>
      <c r="BJ11" s="42" t="s">
        <v>604</v>
      </c>
      <c r="BK11" s="42" t="s">
        <v>604</v>
      </c>
      <c r="BL11" s="42" t="s">
        <v>604</v>
      </c>
      <c r="BM11" s="42" t="s">
        <v>604</v>
      </c>
      <c r="BN11" s="42" t="s">
        <v>604</v>
      </c>
      <c r="BO11" s="42" t="s">
        <v>604</v>
      </c>
      <c r="BP11" s="42" t="s">
        <v>604</v>
      </c>
      <c r="BQ11" s="42" t="s">
        <v>604</v>
      </c>
      <c r="BR11" s="42" t="s">
        <v>604</v>
      </c>
      <c r="BS11" s="42" t="s">
        <v>604</v>
      </c>
      <c r="BT11" s="42" t="s">
        <v>604</v>
      </c>
      <c r="BU11" s="42" t="s">
        <v>604</v>
      </c>
      <c r="BV11" s="42" t="s">
        <v>604</v>
      </c>
      <c r="BW11" s="42" t="s">
        <v>604</v>
      </c>
      <c r="BX11" s="42" t="s">
        <v>604</v>
      </c>
      <c r="BY11" s="42" t="s">
        <v>604</v>
      </c>
      <c r="BZ11" s="42" t="s">
        <v>604</v>
      </c>
      <c r="CA11" s="42" t="s">
        <v>604</v>
      </c>
      <c r="CB11" s="42" t="s">
        <v>604</v>
      </c>
      <c r="CC11" s="42" t="s">
        <v>604</v>
      </c>
      <c r="CD11" s="42" t="s">
        <v>604</v>
      </c>
      <c r="CE11" s="42" t="s">
        <v>604</v>
      </c>
      <c r="CF11" s="42" t="s">
        <v>604</v>
      </c>
      <c r="CG11" s="42" t="s">
        <v>604</v>
      </c>
      <c r="CH11" s="42" t="s">
        <v>604</v>
      </c>
      <c r="CI11" s="42" t="s">
        <v>604</v>
      </c>
      <c r="CJ11" s="42" t="s">
        <v>604</v>
      </c>
      <c r="CK11" s="42">
        <v>205.4</v>
      </c>
      <c r="CL11" s="42">
        <v>202.6</v>
      </c>
      <c r="CM11" s="42">
        <v>212.4</v>
      </c>
      <c r="CN11" s="42">
        <v>204.9</v>
      </c>
      <c r="CO11" s="42">
        <v>211</v>
      </c>
      <c r="CP11" s="42">
        <v>204.9</v>
      </c>
      <c r="CQ11" s="42">
        <v>208.2</v>
      </c>
      <c r="CR11" s="42">
        <v>210.7</v>
      </c>
      <c r="CS11" s="42">
        <v>221.5</v>
      </c>
      <c r="CT11" s="42">
        <v>223.9</v>
      </c>
      <c r="CU11" s="42">
        <v>217</v>
      </c>
      <c r="CV11" s="42">
        <v>218.4</v>
      </c>
      <c r="CW11" s="42">
        <v>221.1</v>
      </c>
      <c r="CX11" s="42">
        <v>225.9</v>
      </c>
      <c r="CY11" s="42">
        <v>231.8</v>
      </c>
      <c r="CZ11" s="42">
        <v>229.2</v>
      </c>
      <c r="DA11" s="42">
        <v>231.2</v>
      </c>
      <c r="DB11" s="42">
        <v>217.1</v>
      </c>
      <c r="DC11" s="42">
        <v>214.2</v>
      </c>
      <c r="DD11" s="42">
        <v>212.9</v>
      </c>
      <c r="DE11" s="42">
        <v>219.3</v>
      </c>
      <c r="DF11" s="42">
        <v>225.5</v>
      </c>
      <c r="DG11" s="42">
        <v>229.3</v>
      </c>
      <c r="DH11" s="42">
        <v>225.8</v>
      </c>
      <c r="DI11" s="42">
        <v>227.3</v>
      </c>
      <c r="DJ11" s="42">
        <v>237.7</v>
      </c>
      <c r="DK11" s="42">
        <v>240.9</v>
      </c>
      <c r="DL11" s="42">
        <v>241.1</v>
      </c>
      <c r="DM11" s="42">
        <v>236</v>
      </c>
    </row>
    <row r="12" spans="1:117" ht="9.75" customHeight="1">
      <c r="A12" s="41" t="s">
        <v>1112</v>
      </c>
      <c r="B12" s="36" t="s">
        <v>1113</v>
      </c>
      <c r="C12" s="73"/>
      <c r="D12" s="34"/>
      <c r="E12" s="42" t="s">
        <v>604</v>
      </c>
      <c r="F12" s="42" t="s">
        <v>604</v>
      </c>
      <c r="G12" s="42" t="s">
        <v>604</v>
      </c>
      <c r="H12" s="42" t="s">
        <v>604</v>
      </c>
      <c r="I12" s="42" t="s">
        <v>604</v>
      </c>
      <c r="J12" s="42" t="s">
        <v>604</v>
      </c>
      <c r="K12" s="42" t="s">
        <v>604</v>
      </c>
      <c r="L12" s="42" t="s">
        <v>604</v>
      </c>
      <c r="M12" s="42" t="s">
        <v>604</v>
      </c>
      <c r="N12" s="42" t="s">
        <v>604</v>
      </c>
      <c r="O12" s="42" t="s">
        <v>604</v>
      </c>
      <c r="P12" s="42" t="s">
        <v>604</v>
      </c>
      <c r="Q12" s="42" t="s">
        <v>604</v>
      </c>
      <c r="R12" s="42" t="s">
        <v>604</v>
      </c>
      <c r="S12" s="42" t="s">
        <v>604</v>
      </c>
      <c r="T12" s="42" t="s">
        <v>604</v>
      </c>
      <c r="U12" s="42" t="s">
        <v>604</v>
      </c>
      <c r="V12" s="42" t="s">
        <v>604</v>
      </c>
      <c r="W12" s="42" t="s">
        <v>604</v>
      </c>
      <c r="X12" s="42" t="s">
        <v>604</v>
      </c>
      <c r="Y12" s="42" t="s">
        <v>604</v>
      </c>
      <c r="Z12" s="42" t="s">
        <v>604</v>
      </c>
      <c r="AA12" s="42" t="s">
        <v>604</v>
      </c>
      <c r="AB12" s="42" t="s">
        <v>604</v>
      </c>
      <c r="AC12" s="42" t="s">
        <v>604</v>
      </c>
      <c r="AD12" s="42" t="s">
        <v>604</v>
      </c>
      <c r="AE12" s="42" t="s">
        <v>604</v>
      </c>
      <c r="AF12" s="42" t="s">
        <v>604</v>
      </c>
      <c r="AG12" s="42" t="s">
        <v>604</v>
      </c>
      <c r="AH12" s="42" t="s">
        <v>604</v>
      </c>
      <c r="AI12" s="42" t="s">
        <v>604</v>
      </c>
      <c r="AJ12" s="42" t="s">
        <v>604</v>
      </c>
      <c r="AK12" s="42" t="s">
        <v>604</v>
      </c>
      <c r="AL12" s="42" t="s">
        <v>604</v>
      </c>
      <c r="AM12" s="42" t="s">
        <v>604</v>
      </c>
      <c r="AN12" s="42" t="s">
        <v>604</v>
      </c>
      <c r="AO12" s="42" t="s">
        <v>604</v>
      </c>
      <c r="AP12" s="42" t="s">
        <v>604</v>
      </c>
      <c r="AQ12" s="42" t="s">
        <v>604</v>
      </c>
      <c r="AR12" s="42" t="s">
        <v>604</v>
      </c>
      <c r="AS12" s="42" t="s">
        <v>604</v>
      </c>
      <c r="AT12" s="42" t="s">
        <v>604</v>
      </c>
      <c r="AU12" s="42" t="s">
        <v>604</v>
      </c>
      <c r="AV12" s="42" t="s">
        <v>604</v>
      </c>
      <c r="AW12" s="42" t="s">
        <v>604</v>
      </c>
      <c r="AX12" s="42" t="s">
        <v>604</v>
      </c>
      <c r="AY12" s="42" t="s">
        <v>604</v>
      </c>
      <c r="AZ12" s="42" t="s">
        <v>604</v>
      </c>
      <c r="BA12" s="42" t="s">
        <v>604</v>
      </c>
      <c r="BB12" s="42" t="s">
        <v>604</v>
      </c>
      <c r="BC12" s="42" t="s">
        <v>604</v>
      </c>
      <c r="BD12" s="42" t="s">
        <v>604</v>
      </c>
      <c r="BE12" s="42" t="s">
        <v>604</v>
      </c>
      <c r="BF12" s="42" t="s">
        <v>604</v>
      </c>
      <c r="BG12" s="42" t="s">
        <v>604</v>
      </c>
      <c r="BH12" s="42" t="s">
        <v>604</v>
      </c>
      <c r="BI12" s="42" t="s">
        <v>604</v>
      </c>
      <c r="BJ12" s="42" t="s">
        <v>604</v>
      </c>
      <c r="BK12" s="42" t="s">
        <v>604</v>
      </c>
      <c r="BL12" s="42" t="s">
        <v>604</v>
      </c>
      <c r="BM12" s="42" t="s">
        <v>604</v>
      </c>
      <c r="BN12" s="42" t="s">
        <v>604</v>
      </c>
      <c r="BO12" s="42" t="s">
        <v>604</v>
      </c>
      <c r="BP12" s="42" t="s">
        <v>604</v>
      </c>
      <c r="BQ12" s="42" t="s">
        <v>604</v>
      </c>
      <c r="BR12" s="42" t="s">
        <v>604</v>
      </c>
      <c r="BS12" s="42" t="s">
        <v>604</v>
      </c>
      <c r="BT12" s="42" t="s">
        <v>604</v>
      </c>
      <c r="BU12" s="42" t="s">
        <v>604</v>
      </c>
      <c r="BV12" s="42" t="s">
        <v>604</v>
      </c>
      <c r="BW12" s="42" t="s">
        <v>604</v>
      </c>
      <c r="BX12" s="42" t="s">
        <v>604</v>
      </c>
      <c r="BY12" s="42" t="s">
        <v>604</v>
      </c>
      <c r="BZ12" s="42" t="s">
        <v>604</v>
      </c>
      <c r="CA12" s="42" t="s">
        <v>604</v>
      </c>
      <c r="CB12" s="42" t="s">
        <v>604</v>
      </c>
      <c r="CC12" s="42" t="s">
        <v>604</v>
      </c>
      <c r="CD12" s="42" t="s">
        <v>604</v>
      </c>
      <c r="CE12" s="42" t="s">
        <v>604</v>
      </c>
      <c r="CF12" s="42" t="s">
        <v>604</v>
      </c>
      <c r="CG12" s="42" t="s">
        <v>604</v>
      </c>
      <c r="CH12" s="42" t="s">
        <v>604</v>
      </c>
      <c r="CI12" s="42" t="s">
        <v>604</v>
      </c>
      <c r="CJ12" s="42" t="s">
        <v>604</v>
      </c>
      <c r="CK12" s="42">
        <v>133.9</v>
      </c>
      <c r="CL12" s="42">
        <v>135.4</v>
      </c>
      <c r="CM12" s="42">
        <v>138.4</v>
      </c>
      <c r="CN12" s="42">
        <v>134.9</v>
      </c>
      <c r="CO12" s="42">
        <v>134.9</v>
      </c>
      <c r="CP12" s="42">
        <v>116.3</v>
      </c>
      <c r="CQ12" s="42">
        <v>124.8</v>
      </c>
      <c r="CR12" s="42">
        <v>127</v>
      </c>
      <c r="CS12" s="42">
        <v>113.7</v>
      </c>
      <c r="CT12" s="42">
        <v>118.7</v>
      </c>
      <c r="CU12" s="42">
        <v>136</v>
      </c>
      <c r="CV12" s="42">
        <v>146.1</v>
      </c>
      <c r="CW12" s="42">
        <v>148.6</v>
      </c>
      <c r="CX12" s="42">
        <v>147.5</v>
      </c>
      <c r="CY12" s="42">
        <v>151.80000000000001</v>
      </c>
      <c r="CZ12" s="42">
        <v>143</v>
      </c>
      <c r="DA12" s="42">
        <v>140.19999999999999</v>
      </c>
      <c r="DB12" s="42">
        <v>151.9</v>
      </c>
      <c r="DC12" s="42">
        <v>152.6</v>
      </c>
      <c r="DD12" s="42">
        <v>147.6</v>
      </c>
      <c r="DE12" s="42">
        <v>156.30000000000001</v>
      </c>
      <c r="DF12" s="42">
        <v>144.4</v>
      </c>
      <c r="DG12" s="42">
        <v>157.69999999999999</v>
      </c>
      <c r="DH12" s="42">
        <v>155</v>
      </c>
      <c r="DI12" s="42">
        <v>158.1</v>
      </c>
      <c r="DJ12" s="42">
        <v>171.3</v>
      </c>
      <c r="DK12" s="42">
        <v>156.5</v>
      </c>
      <c r="DL12" s="42">
        <v>171.5</v>
      </c>
      <c r="DM12" s="42">
        <v>174</v>
      </c>
    </row>
    <row r="13" spans="1:117" s="74" customFormat="1" ht="1.5" customHeight="1">
      <c r="A13" s="73"/>
      <c r="B13" s="36"/>
      <c r="C13" s="38"/>
      <c r="D13" s="38"/>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row>
    <row r="14" spans="1:117" ht="9.75" customHeight="1">
      <c r="A14" s="34" t="s">
        <v>1114</v>
      </c>
      <c r="B14" s="52" t="s">
        <v>1115</v>
      </c>
      <c r="C14" s="41"/>
      <c r="D14" s="41"/>
      <c r="E14" s="40" t="s">
        <v>604</v>
      </c>
      <c r="F14" s="40" t="s">
        <v>604</v>
      </c>
      <c r="G14" s="40" t="s">
        <v>604</v>
      </c>
      <c r="H14" s="40" t="s">
        <v>604</v>
      </c>
      <c r="I14" s="40" t="s">
        <v>604</v>
      </c>
      <c r="J14" s="40" t="s">
        <v>604</v>
      </c>
      <c r="K14" s="40" t="s">
        <v>604</v>
      </c>
      <c r="L14" s="40" t="s">
        <v>604</v>
      </c>
      <c r="M14" s="40" t="s">
        <v>604</v>
      </c>
      <c r="N14" s="40" t="s">
        <v>604</v>
      </c>
      <c r="O14" s="40" t="s">
        <v>604</v>
      </c>
      <c r="P14" s="40" t="s">
        <v>604</v>
      </c>
      <c r="Q14" s="40" t="s">
        <v>604</v>
      </c>
      <c r="R14" s="40" t="s">
        <v>604</v>
      </c>
      <c r="S14" s="40" t="s">
        <v>604</v>
      </c>
      <c r="T14" s="40" t="s">
        <v>604</v>
      </c>
      <c r="U14" s="40" t="s">
        <v>604</v>
      </c>
      <c r="V14" s="40" t="s">
        <v>604</v>
      </c>
      <c r="W14" s="40" t="s">
        <v>604</v>
      </c>
      <c r="X14" s="40" t="s">
        <v>604</v>
      </c>
      <c r="Y14" s="40" t="s">
        <v>604</v>
      </c>
      <c r="Z14" s="40" t="s">
        <v>604</v>
      </c>
      <c r="AA14" s="40" t="s">
        <v>604</v>
      </c>
      <c r="AB14" s="40" t="s">
        <v>604</v>
      </c>
      <c r="AC14" s="40" t="s">
        <v>604</v>
      </c>
      <c r="AD14" s="40" t="s">
        <v>604</v>
      </c>
      <c r="AE14" s="40" t="s">
        <v>604</v>
      </c>
      <c r="AF14" s="40" t="s">
        <v>604</v>
      </c>
      <c r="AG14" s="40" t="s">
        <v>604</v>
      </c>
      <c r="AH14" s="40" t="s">
        <v>604</v>
      </c>
      <c r="AI14" s="40" t="s">
        <v>604</v>
      </c>
      <c r="AJ14" s="40" t="s">
        <v>604</v>
      </c>
      <c r="AK14" s="40" t="s">
        <v>604</v>
      </c>
      <c r="AL14" s="40" t="s">
        <v>604</v>
      </c>
      <c r="AM14" s="40" t="s">
        <v>604</v>
      </c>
      <c r="AN14" s="40" t="s">
        <v>604</v>
      </c>
      <c r="AO14" s="40" t="s">
        <v>604</v>
      </c>
      <c r="AP14" s="40" t="s">
        <v>604</v>
      </c>
      <c r="AQ14" s="40" t="s">
        <v>604</v>
      </c>
      <c r="AR14" s="40" t="s">
        <v>604</v>
      </c>
      <c r="AS14" s="40" t="s">
        <v>604</v>
      </c>
      <c r="AT14" s="40" t="s">
        <v>604</v>
      </c>
      <c r="AU14" s="40" t="s">
        <v>604</v>
      </c>
      <c r="AV14" s="40" t="s">
        <v>604</v>
      </c>
      <c r="AW14" s="40" t="s">
        <v>604</v>
      </c>
      <c r="AX14" s="40" t="s">
        <v>604</v>
      </c>
      <c r="AY14" s="40" t="s">
        <v>604</v>
      </c>
      <c r="AZ14" s="40" t="s">
        <v>604</v>
      </c>
      <c r="BA14" s="40" t="s">
        <v>604</v>
      </c>
      <c r="BB14" s="40" t="s">
        <v>604</v>
      </c>
      <c r="BC14" s="40" t="s">
        <v>604</v>
      </c>
      <c r="BD14" s="40" t="s">
        <v>604</v>
      </c>
      <c r="BE14" s="40" t="s">
        <v>604</v>
      </c>
      <c r="BF14" s="40" t="s">
        <v>604</v>
      </c>
      <c r="BG14" s="40" t="s">
        <v>604</v>
      </c>
      <c r="BH14" s="40" t="s">
        <v>604</v>
      </c>
      <c r="BI14" s="40" t="s">
        <v>604</v>
      </c>
      <c r="BJ14" s="40" t="s">
        <v>604</v>
      </c>
      <c r="BK14" s="40" t="s">
        <v>604</v>
      </c>
      <c r="BL14" s="40" t="s">
        <v>604</v>
      </c>
      <c r="BM14" s="40" t="s">
        <v>604</v>
      </c>
      <c r="BN14" s="40" t="s">
        <v>604</v>
      </c>
      <c r="BO14" s="40" t="s">
        <v>604</v>
      </c>
      <c r="BP14" s="40" t="s">
        <v>604</v>
      </c>
      <c r="BQ14" s="40" t="s">
        <v>604</v>
      </c>
      <c r="BR14" s="40" t="s">
        <v>604</v>
      </c>
      <c r="BS14" s="40" t="s">
        <v>604</v>
      </c>
      <c r="BT14" s="40" t="s">
        <v>604</v>
      </c>
      <c r="BU14" s="40" t="s">
        <v>604</v>
      </c>
      <c r="BV14" s="40" t="s">
        <v>604</v>
      </c>
      <c r="BW14" s="40" t="s">
        <v>604</v>
      </c>
      <c r="BX14" s="40" t="s">
        <v>604</v>
      </c>
      <c r="BY14" s="40" t="s">
        <v>604</v>
      </c>
      <c r="BZ14" s="40" t="s">
        <v>604</v>
      </c>
      <c r="CA14" s="40" t="s">
        <v>604</v>
      </c>
      <c r="CB14" s="40" t="s">
        <v>604</v>
      </c>
      <c r="CC14" s="40" t="s">
        <v>604</v>
      </c>
      <c r="CD14" s="40" t="s">
        <v>604</v>
      </c>
      <c r="CE14" s="40" t="s">
        <v>604</v>
      </c>
      <c r="CF14" s="40" t="s">
        <v>604</v>
      </c>
      <c r="CG14" s="40" t="s">
        <v>604</v>
      </c>
      <c r="CH14" s="40" t="s">
        <v>604</v>
      </c>
      <c r="CI14" s="40" t="s">
        <v>604</v>
      </c>
      <c r="CJ14" s="40" t="s">
        <v>604</v>
      </c>
      <c r="CK14" s="40">
        <v>807.2</v>
      </c>
      <c r="CL14" s="40">
        <v>817.5</v>
      </c>
      <c r="CM14" s="40">
        <v>825.6</v>
      </c>
      <c r="CN14" s="40">
        <v>845.1</v>
      </c>
      <c r="CO14" s="40">
        <v>836.8</v>
      </c>
      <c r="CP14" s="40">
        <v>778.2</v>
      </c>
      <c r="CQ14" s="40">
        <v>817.3</v>
      </c>
      <c r="CR14" s="40">
        <v>816.5</v>
      </c>
      <c r="CS14" s="40">
        <v>785.3</v>
      </c>
      <c r="CT14" s="40">
        <v>838.3</v>
      </c>
      <c r="CU14" s="40">
        <v>889.2</v>
      </c>
      <c r="CV14" s="40">
        <v>891</v>
      </c>
      <c r="CW14" s="40">
        <v>894.5</v>
      </c>
      <c r="CX14" s="40">
        <v>916.5</v>
      </c>
      <c r="CY14" s="40">
        <v>924</v>
      </c>
      <c r="CZ14" s="40">
        <v>928</v>
      </c>
      <c r="DA14" s="40">
        <v>948.6</v>
      </c>
      <c r="DB14" s="40">
        <v>950.3</v>
      </c>
      <c r="DC14" s="40">
        <v>956</v>
      </c>
      <c r="DD14" s="40">
        <v>971.8</v>
      </c>
      <c r="DE14" s="40">
        <v>955.5</v>
      </c>
      <c r="DF14" s="40">
        <v>978.8</v>
      </c>
      <c r="DG14" s="40">
        <v>991.4</v>
      </c>
      <c r="DH14" s="40">
        <v>990</v>
      </c>
      <c r="DI14" s="40">
        <v>989.8</v>
      </c>
      <c r="DJ14" s="40">
        <v>985.5</v>
      </c>
      <c r="DK14" s="40">
        <v>998.7</v>
      </c>
      <c r="DL14" s="40">
        <v>985.4</v>
      </c>
      <c r="DM14" s="40">
        <v>985.3</v>
      </c>
    </row>
    <row r="15" spans="1:117" ht="19.5" customHeight="1">
      <c r="A15" s="41" t="s">
        <v>1116</v>
      </c>
      <c r="B15" s="147" t="s">
        <v>2046</v>
      </c>
      <c r="C15" s="148"/>
      <c r="D15" s="148"/>
      <c r="E15" s="42" t="s">
        <v>604</v>
      </c>
      <c r="F15" s="42" t="s">
        <v>604</v>
      </c>
      <c r="G15" s="42" t="s">
        <v>604</v>
      </c>
      <c r="H15" s="42" t="s">
        <v>604</v>
      </c>
      <c r="I15" s="42" t="s">
        <v>604</v>
      </c>
      <c r="J15" s="42" t="s">
        <v>604</v>
      </c>
      <c r="K15" s="42" t="s">
        <v>604</v>
      </c>
      <c r="L15" s="42" t="s">
        <v>604</v>
      </c>
      <c r="M15" s="42" t="s">
        <v>604</v>
      </c>
      <c r="N15" s="42" t="s">
        <v>604</v>
      </c>
      <c r="O15" s="42" t="s">
        <v>604</v>
      </c>
      <c r="P15" s="42" t="s">
        <v>604</v>
      </c>
      <c r="Q15" s="42" t="s">
        <v>604</v>
      </c>
      <c r="R15" s="42" t="s">
        <v>604</v>
      </c>
      <c r="S15" s="42" t="s">
        <v>604</v>
      </c>
      <c r="T15" s="42" t="s">
        <v>604</v>
      </c>
      <c r="U15" s="42" t="s">
        <v>604</v>
      </c>
      <c r="V15" s="42" t="s">
        <v>604</v>
      </c>
      <c r="W15" s="42" t="s">
        <v>604</v>
      </c>
      <c r="X15" s="42" t="s">
        <v>604</v>
      </c>
      <c r="Y15" s="42" t="s">
        <v>604</v>
      </c>
      <c r="Z15" s="42" t="s">
        <v>604</v>
      </c>
      <c r="AA15" s="42" t="s">
        <v>604</v>
      </c>
      <c r="AB15" s="42" t="s">
        <v>604</v>
      </c>
      <c r="AC15" s="42" t="s">
        <v>604</v>
      </c>
      <c r="AD15" s="42" t="s">
        <v>604</v>
      </c>
      <c r="AE15" s="42" t="s">
        <v>604</v>
      </c>
      <c r="AF15" s="42" t="s">
        <v>604</v>
      </c>
      <c r="AG15" s="42" t="s">
        <v>604</v>
      </c>
      <c r="AH15" s="42" t="s">
        <v>604</v>
      </c>
      <c r="AI15" s="42" t="s">
        <v>604</v>
      </c>
      <c r="AJ15" s="42" t="s">
        <v>604</v>
      </c>
      <c r="AK15" s="42" t="s">
        <v>604</v>
      </c>
      <c r="AL15" s="42" t="s">
        <v>604</v>
      </c>
      <c r="AM15" s="42" t="s">
        <v>604</v>
      </c>
      <c r="AN15" s="42" t="s">
        <v>604</v>
      </c>
      <c r="AO15" s="42" t="s">
        <v>604</v>
      </c>
      <c r="AP15" s="42" t="s">
        <v>604</v>
      </c>
      <c r="AQ15" s="42" t="s">
        <v>604</v>
      </c>
      <c r="AR15" s="42" t="s">
        <v>604</v>
      </c>
      <c r="AS15" s="42" t="s">
        <v>604</v>
      </c>
      <c r="AT15" s="42" t="s">
        <v>604</v>
      </c>
      <c r="AU15" s="42" t="s">
        <v>604</v>
      </c>
      <c r="AV15" s="42" t="s">
        <v>604</v>
      </c>
      <c r="AW15" s="42" t="s">
        <v>604</v>
      </c>
      <c r="AX15" s="42" t="s">
        <v>604</v>
      </c>
      <c r="AY15" s="42" t="s">
        <v>604</v>
      </c>
      <c r="AZ15" s="42" t="s">
        <v>604</v>
      </c>
      <c r="BA15" s="42" t="s">
        <v>604</v>
      </c>
      <c r="BB15" s="42" t="s">
        <v>604</v>
      </c>
      <c r="BC15" s="42" t="s">
        <v>604</v>
      </c>
      <c r="BD15" s="42" t="s">
        <v>604</v>
      </c>
      <c r="BE15" s="42" t="s">
        <v>604</v>
      </c>
      <c r="BF15" s="42" t="s">
        <v>604</v>
      </c>
      <c r="BG15" s="42" t="s">
        <v>604</v>
      </c>
      <c r="BH15" s="42" t="s">
        <v>604</v>
      </c>
      <c r="BI15" s="42" t="s">
        <v>604</v>
      </c>
      <c r="BJ15" s="42" t="s">
        <v>604</v>
      </c>
      <c r="BK15" s="42" t="s">
        <v>604</v>
      </c>
      <c r="BL15" s="42" t="s">
        <v>604</v>
      </c>
      <c r="BM15" s="42" t="s">
        <v>604</v>
      </c>
      <c r="BN15" s="42" t="s">
        <v>604</v>
      </c>
      <c r="BO15" s="42" t="s">
        <v>604</v>
      </c>
      <c r="BP15" s="42" t="s">
        <v>604</v>
      </c>
      <c r="BQ15" s="42" t="s">
        <v>604</v>
      </c>
      <c r="BR15" s="42" t="s">
        <v>604</v>
      </c>
      <c r="BS15" s="42" t="s">
        <v>604</v>
      </c>
      <c r="BT15" s="42" t="s">
        <v>604</v>
      </c>
      <c r="BU15" s="42" t="s">
        <v>604</v>
      </c>
      <c r="BV15" s="42" t="s">
        <v>604</v>
      </c>
      <c r="BW15" s="42" t="s">
        <v>604</v>
      </c>
      <c r="BX15" s="42" t="s">
        <v>604</v>
      </c>
      <c r="BY15" s="42" t="s">
        <v>604</v>
      </c>
      <c r="BZ15" s="42" t="s">
        <v>604</v>
      </c>
      <c r="CA15" s="42" t="s">
        <v>604</v>
      </c>
      <c r="CB15" s="42" t="s">
        <v>604</v>
      </c>
      <c r="CC15" s="42" t="s">
        <v>604</v>
      </c>
      <c r="CD15" s="42" t="s">
        <v>604</v>
      </c>
      <c r="CE15" s="42" t="s">
        <v>604</v>
      </c>
      <c r="CF15" s="42" t="s">
        <v>604</v>
      </c>
      <c r="CG15" s="42" t="s">
        <v>604</v>
      </c>
      <c r="CH15" s="42" t="s">
        <v>604</v>
      </c>
      <c r="CI15" s="42" t="s">
        <v>604</v>
      </c>
      <c r="CJ15" s="42" t="s">
        <v>604</v>
      </c>
      <c r="CK15" s="42">
        <v>128.6</v>
      </c>
      <c r="CL15" s="42">
        <v>127.1</v>
      </c>
      <c r="CM15" s="42">
        <v>130.5</v>
      </c>
      <c r="CN15" s="42">
        <v>139.4</v>
      </c>
      <c r="CO15" s="42">
        <v>140.9</v>
      </c>
      <c r="CP15" s="42">
        <v>133.69999999999999</v>
      </c>
      <c r="CQ15" s="42">
        <v>144</v>
      </c>
      <c r="CR15" s="42">
        <v>147.5</v>
      </c>
      <c r="CS15" s="42">
        <v>150.4</v>
      </c>
      <c r="CT15" s="42">
        <v>143.19999999999999</v>
      </c>
      <c r="CU15" s="42">
        <v>136.69999999999999</v>
      </c>
      <c r="CV15" s="42">
        <v>144.69999999999999</v>
      </c>
      <c r="CW15" s="42">
        <v>139.80000000000001</v>
      </c>
      <c r="CX15" s="42">
        <v>147.6</v>
      </c>
      <c r="CY15" s="42">
        <v>148.19999999999999</v>
      </c>
      <c r="CZ15" s="42">
        <v>147.30000000000001</v>
      </c>
      <c r="DA15" s="42">
        <v>156.4</v>
      </c>
      <c r="DB15" s="42">
        <v>156.30000000000001</v>
      </c>
      <c r="DC15" s="42">
        <v>142.6</v>
      </c>
      <c r="DD15" s="42">
        <v>159.5</v>
      </c>
      <c r="DE15" s="42">
        <v>149.19999999999999</v>
      </c>
      <c r="DF15" s="42">
        <v>142.1</v>
      </c>
      <c r="DG15" s="42">
        <v>146.69999999999999</v>
      </c>
      <c r="DH15" s="42">
        <v>151.6</v>
      </c>
      <c r="DI15" s="42">
        <v>147.6</v>
      </c>
      <c r="DJ15" s="42">
        <v>143.9</v>
      </c>
      <c r="DK15" s="42">
        <v>148.5</v>
      </c>
      <c r="DL15" s="42">
        <v>147</v>
      </c>
      <c r="DM15" s="42">
        <v>150.9</v>
      </c>
    </row>
    <row r="16" spans="1:117" ht="9.75" customHeight="1">
      <c r="A16" s="41" t="s">
        <v>1118</v>
      </c>
      <c r="B16" s="46" t="s">
        <v>1119</v>
      </c>
      <c r="C16" s="47"/>
      <c r="D16" s="47"/>
      <c r="E16" s="42" t="s">
        <v>604</v>
      </c>
      <c r="F16" s="42" t="s">
        <v>604</v>
      </c>
      <c r="G16" s="42" t="s">
        <v>604</v>
      </c>
      <c r="H16" s="42" t="s">
        <v>604</v>
      </c>
      <c r="I16" s="42" t="s">
        <v>604</v>
      </c>
      <c r="J16" s="42" t="s">
        <v>604</v>
      </c>
      <c r="K16" s="42" t="s">
        <v>604</v>
      </c>
      <c r="L16" s="42" t="s">
        <v>604</v>
      </c>
      <c r="M16" s="42" t="s">
        <v>604</v>
      </c>
      <c r="N16" s="42" t="s">
        <v>604</v>
      </c>
      <c r="O16" s="42" t="s">
        <v>604</v>
      </c>
      <c r="P16" s="42" t="s">
        <v>604</v>
      </c>
      <c r="Q16" s="42" t="s">
        <v>604</v>
      </c>
      <c r="R16" s="42" t="s">
        <v>604</v>
      </c>
      <c r="S16" s="42" t="s">
        <v>604</v>
      </c>
      <c r="T16" s="42" t="s">
        <v>604</v>
      </c>
      <c r="U16" s="42" t="s">
        <v>604</v>
      </c>
      <c r="V16" s="42" t="s">
        <v>604</v>
      </c>
      <c r="W16" s="42" t="s">
        <v>604</v>
      </c>
      <c r="X16" s="42" t="s">
        <v>604</v>
      </c>
      <c r="Y16" s="42" t="s">
        <v>604</v>
      </c>
      <c r="Z16" s="42" t="s">
        <v>604</v>
      </c>
      <c r="AA16" s="42" t="s">
        <v>604</v>
      </c>
      <c r="AB16" s="42" t="s">
        <v>604</v>
      </c>
      <c r="AC16" s="42" t="s">
        <v>604</v>
      </c>
      <c r="AD16" s="42" t="s">
        <v>604</v>
      </c>
      <c r="AE16" s="42" t="s">
        <v>604</v>
      </c>
      <c r="AF16" s="42" t="s">
        <v>604</v>
      </c>
      <c r="AG16" s="42" t="s">
        <v>604</v>
      </c>
      <c r="AH16" s="42" t="s">
        <v>604</v>
      </c>
      <c r="AI16" s="42" t="s">
        <v>604</v>
      </c>
      <c r="AJ16" s="42" t="s">
        <v>604</v>
      </c>
      <c r="AK16" s="42" t="s">
        <v>604</v>
      </c>
      <c r="AL16" s="42" t="s">
        <v>604</v>
      </c>
      <c r="AM16" s="42" t="s">
        <v>604</v>
      </c>
      <c r="AN16" s="42" t="s">
        <v>604</v>
      </c>
      <c r="AO16" s="42" t="s">
        <v>604</v>
      </c>
      <c r="AP16" s="42" t="s">
        <v>604</v>
      </c>
      <c r="AQ16" s="42" t="s">
        <v>604</v>
      </c>
      <c r="AR16" s="42" t="s">
        <v>604</v>
      </c>
      <c r="AS16" s="42" t="s">
        <v>604</v>
      </c>
      <c r="AT16" s="42" t="s">
        <v>604</v>
      </c>
      <c r="AU16" s="42" t="s">
        <v>604</v>
      </c>
      <c r="AV16" s="42" t="s">
        <v>604</v>
      </c>
      <c r="AW16" s="42" t="s">
        <v>604</v>
      </c>
      <c r="AX16" s="42" t="s">
        <v>604</v>
      </c>
      <c r="AY16" s="42" t="s">
        <v>604</v>
      </c>
      <c r="AZ16" s="42" t="s">
        <v>604</v>
      </c>
      <c r="BA16" s="42" t="s">
        <v>604</v>
      </c>
      <c r="BB16" s="42" t="s">
        <v>604</v>
      </c>
      <c r="BC16" s="42" t="s">
        <v>604</v>
      </c>
      <c r="BD16" s="42" t="s">
        <v>604</v>
      </c>
      <c r="BE16" s="42" t="s">
        <v>604</v>
      </c>
      <c r="BF16" s="42" t="s">
        <v>604</v>
      </c>
      <c r="BG16" s="42" t="s">
        <v>604</v>
      </c>
      <c r="BH16" s="42" t="s">
        <v>604</v>
      </c>
      <c r="BI16" s="42" t="s">
        <v>604</v>
      </c>
      <c r="BJ16" s="42" t="s">
        <v>604</v>
      </c>
      <c r="BK16" s="42" t="s">
        <v>604</v>
      </c>
      <c r="BL16" s="42" t="s">
        <v>604</v>
      </c>
      <c r="BM16" s="42" t="s">
        <v>604</v>
      </c>
      <c r="BN16" s="42" t="s">
        <v>604</v>
      </c>
      <c r="BO16" s="42" t="s">
        <v>604</v>
      </c>
      <c r="BP16" s="42" t="s">
        <v>604</v>
      </c>
      <c r="BQ16" s="42" t="s">
        <v>604</v>
      </c>
      <c r="BR16" s="42" t="s">
        <v>604</v>
      </c>
      <c r="BS16" s="42" t="s">
        <v>604</v>
      </c>
      <c r="BT16" s="42" t="s">
        <v>604</v>
      </c>
      <c r="BU16" s="42" t="s">
        <v>604</v>
      </c>
      <c r="BV16" s="42" t="s">
        <v>604</v>
      </c>
      <c r="BW16" s="42" t="s">
        <v>604</v>
      </c>
      <c r="BX16" s="42" t="s">
        <v>604</v>
      </c>
      <c r="BY16" s="42" t="s">
        <v>604</v>
      </c>
      <c r="BZ16" s="42" t="s">
        <v>604</v>
      </c>
      <c r="CA16" s="42" t="s">
        <v>604</v>
      </c>
      <c r="CB16" s="42" t="s">
        <v>604</v>
      </c>
      <c r="CC16" s="42" t="s">
        <v>604</v>
      </c>
      <c r="CD16" s="42" t="s">
        <v>604</v>
      </c>
      <c r="CE16" s="42" t="s">
        <v>604</v>
      </c>
      <c r="CF16" s="42" t="s">
        <v>604</v>
      </c>
      <c r="CG16" s="42" t="s">
        <v>604</v>
      </c>
      <c r="CH16" s="42" t="s">
        <v>604</v>
      </c>
      <c r="CI16" s="42" t="s">
        <v>604</v>
      </c>
      <c r="CJ16" s="42" t="s">
        <v>604</v>
      </c>
      <c r="CK16" s="42">
        <v>87.1</v>
      </c>
      <c r="CL16" s="42">
        <v>85.8</v>
      </c>
      <c r="CM16" s="42">
        <v>86.2</v>
      </c>
      <c r="CN16" s="42">
        <v>88.4</v>
      </c>
      <c r="CO16" s="42">
        <v>84.9</v>
      </c>
      <c r="CP16" s="42">
        <v>74.3</v>
      </c>
      <c r="CQ16" s="42">
        <v>81.2</v>
      </c>
      <c r="CR16" s="42">
        <v>85.5</v>
      </c>
      <c r="CS16" s="42">
        <v>70.7</v>
      </c>
      <c r="CT16" s="42">
        <v>82.3</v>
      </c>
      <c r="CU16" s="42">
        <v>87.1</v>
      </c>
      <c r="CV16" s="42">
        <v>83.8</v>
      </c>
      <c r="CW16" s="42">
        <v>93.5</v>
      </c>
      <c r="CX16" s="42">
        <v>90.5</v>
      </c>
      <c r="CY16" s="42">
        <v>89.6</v>
      </c>
      <c r="CZ16" s="42">
        <v>89.8</v>
      </c>
      <c r="DA16" s="42">
        <v>94.4</v>
      </c>
      <c r="DB16" s="42">
        <v>96.3</v>
      </c>
      <c r="DC16" s="42">
        <v>95</v>
      </c>
      <c r="DD16" s="42">
        <v>89.6</v>
      </c>
      <c r="DE16" s="42">
        <v>92.6</v>
      </c>
      <c r="DF16" s="42">
        <v>97</v>
      </c>
      <c r="DG16" s="42">
        <v>93.6</v>
      </c>
      <c r="DH16" s="42">
        <v>98.6</v>
      </c>
      <c r="DI16" s="42">
        <v>87.7</v>
      </c>
      <c r="DJ16" s="42">
        <v>95.9</v>
      </c>
      <c r="DK16" s="42">
        <v>105</v>
      </c>
      <c r="DL16" s="42">
        <v>102.1</v>
      </c>
      <c r="DM16" s="42">
        <v>106.5</v>
      </c>
    </row>
    <row r="17" spans="1:117" ht="9.75" customHeight="1">
      <c r="A17" s="41" t="s">
        <v>1120</v>
      </c>
      <c r="B17" s="46" t="s">
        <v>1121</v>
      </c>
      <c r="C17" s="41"/>
      <c r="D17" s="41"/>
      <c r="E17" s="42" t="s">
        <v>604</v>
      </c>
      <c r="F17" s="42" t="s">
        <v>604</v>
      </c>
      <c r="G17" s="42" t="s">
        <v>604</v>
      </c>
      <c r="H17" s="42" t="s">
        <v>604</v>
      </c>
      <c r="I17" s="42" t="s">
        <v>604</v>
      </c>
      <c r="J17" s="42" t="s">
        <v>604</v>
      </c>
      <c r="K17" s="42" t="s">
        <v>604</v>
      </c>
      <c r="L17" s="42" t="s">
        <v>604</v>
      </c>
      <c r="M17" s="42" t="s">
        <v>604</v>
      </c>
      <c r="N17" s="42" t="s">
        <v>604</v>
      </c>
      <c r="O17" s="42" t="s">
        <v>604</v>
      </c>
      <c r="P17" s="42" t="s">
        <v>604</v>
      </c>
      <c r="Q17" s="42" t="s">
        <v>604</v>
      </c>
      <c r="R17" s="42" t="s">
        <v>604</v>
      </c>
      <c r="S17" s="42" t="s">
        <v>604</v>
      </c>
      <c r="T17" s="42" t="s">
        <v>604</v>
      </c>
      <c r="U17" s="42" t="s">
        <v>604</v>
      </c>
      <c r="V17" s="42" t="s">
        <v>604</v>
      </c>
      <c r="W17" s="42" t="s">
        <v>604</v>
      </c>
      <c r="X17" s="42" t="s">
        <v>604</v>
      </c>
      <c r="Y17" s="42" t="s">
        <v>604</v>
      </c>
      <c r="Z17" s="42" t="s">
        <v>604</v>
      </c>
      <c r="AA17" s="42" t="s">
        <v>604</v>
      </c>
      <c r="AB17" s="42" t="s">
        <v>604</v>
      </c>
      <c r="AC17" s="42" t="s">
        <v>604</v>
      </c>
      <c r="AD17" s="42" t="s">
        <v>604</v>
      </c>
      <c r="AE17" s="42" t="s">
        <v>604</v>
      </c>
      <c r="AF17" s="42" t="s">
        <v>604</v>
      </c>
      <c r="AG17" s="42" t="s">
        <v>604</v>
      </c>
      <c r="AH17" s="42" t="s">
        <v>604</v>
      </c>
      <c r="AI17" s="42" t="s">
        <v>604</v>
      </c>
      <c r="AJ17" s="42" t="s">
        <v>604</v>
      </c>
      <c r="AK17" s="42" t="s">
        <v>604</v>
      </c>
      <c r="AL17" s="42" t="s">
        <v>604</v>
      </c>
      <c r="AM17" s="42" t="s">
        <v>604</v>
      </c>
      <c r="AN17" s="42" t="s">
        <v>604</v>
      </c>
      <c r="AO17" s="42" t="s">
        <v>604</v>
      </c>
      <c r="AP17" s="42" t="s">
        <v>604</v>
      </c>
      <c r="AQ17" s="42" t="s">
        <v>604</v>
      </c>
      <c r="AR17" s="42" t="s">
        <v>604</v>
      </c>
      <c r="AS17" s="42" t="s">
        <v>604</v>
      </c>
      <c r="AT17" s="42" t="s">
        <v>604</v>
      </c>
      <c r="AU17" s="42" t="s">
        <v>604</v>
      </c>
      <c r="AV17" s="42" t="s">
        <v>604</v>
      </c>
      <c r="AW17" s="42" t="s">
        <v>604</v>
      </c>
      <c r="AX17" s="42" t="s">
        <v>604</v>
      </c>
      <c r="AY17" s="42" t="s">
        <v>604</v>
      </c>
      <c r="AZ17" s="42" t="s">
        <v>604</v>
      </c>
      <c r="BA17" s="42" t="s">
        <v>604</v>
      </c>
      <c r="BB17" s="42" t="s">
        <v>604</v>
      </c>
      <c r="BC17" s="42" t="s">
        <v>604</v>
      </c>
      <c r="BD17" s="42" t="s">
        <v>604</v>
      </c>
      <c r="BE17" s="42" t="s">
        <v>604</v>
      </c>
      <c r="BF17" s="42" t="s">
        <v>604</v>
      </c>
      <c r="BG17" s="42" t="s">
        <v>604</v>
      </c>
      <c r="BH17" s="42" t="s">
        <v>604</v>
      </c>
      <c r="BI17" s="42" t="s">
        <v>604</v>
      </c>
      <c r="BJ17" s="42" t="s">
        <v>604</v>
      </c>
      <c r="BK17" s="42" t="s">
        <v>604</v>
      </c>
      <c r="BL17" s="42" t="s">
        <v>604</v>
      </c>
      <c r="BM17" s="42" t="s">
        <v>604</v>
      </c>
      <c r="BN17" s="42" t="s">
        <v>604</v>
      </c>
      <c r="BO17" s="42" t="s">
        <v>604</v>
      </c>
      <c r="BP17" s="42" t="s">
        <v>604</v>
      </c>
      <c r="BQ17" s="42" t="s">
        <v>604</v>
      </c>
      <c r="BR17" s="42" t="s">
        <v>604</v>
      </c>
      <c r="BS17" s="42" t="s">
        <v>604</v>
      </c>
      <c r="BT17" s="42" t="s">
        <v>604</v>
      </c>
      <c r="BU17" s="42" t="s">
        <v>604</v>
      </c>
      <c r="BV17" s="42" t="s">
        <v>604</v>
      </c>
      <c r="BW17" s="42" t="s">
        <v>604</v>
      </c>
      <c r="BX17" s="42" t="s">
        <v>604</v>
      </c>
      <c r="BY17" s="42" t="s">
        <v>604</v>
      </c>
      <c r="BZ17" s="42" t="s">
        <v>604</v>
      </c>
      <c r="CA17" s="42" t="s">
        <v>604</v>
      </c>
      <c r="CB17" s="42" t="s">
        <v>604</v>
      </c>
      <c r="CC17" s="42" t="s">
        <v>604</v>
      </c>
      <c r="CD17" s="42" t="s">
        <v>604</v>
      </c>
      <c r="CE17" s="42" t="s">
        <v>604</v>
      </c>
      <c r="CF17" s="42" t="s">
        <v>604</v>
      </c>
      <c r="CG17" s="42" t="s">
        <v>604</v>
      </c>
      <c r="CH17" s="42" t="s">
        <v>604</v>
      </c>
      <c r="CI17" s="42" t="s">
        <v>604</v>
      </c>
      <c r="CJ17" s="42" t="s">
        <v>604</v>
      </c>
      <c r="CK17" s="42">
        <v>79.900000000000006</v>
      </c>
      <c r="CL17" s="42">
        <v>80.5</v>
      </c>
      <c r="CM17" s="42">
        <v>79.7</v>
      </c>
      <c r="CN17" s="42">
        <v>82.3</v>
      </c>
      <c r="CO17" s="42">
        <v>75.599999999999994</v>
      </c>
      <c r="CP17" s="42">
        <v>53</v>
      </c>
      <c r="CQ17" s="42">
        <v>66.900000000000006</v>
      </c>
      <c r="CR17" s="42">
        <v>62.4</v>
      </c>
      <c r="CS17" s="42">
        <v>49.1</v>
      </c>
      <c r="CT17" s="42">
        <v>58.6</v>
      </c>
      <c r="CU17" s="42">
        <v>83.1</v>
      </c>
      <c r="CV17" s="42">
        <v>66.2</v>
      </c>
      <c r="CW17" s="42">
        <v>68.099999999999994</v>
      </c>
      <c r="CX17" s="42">
        <v>73.900000000000006</v>
      </c>
      <c r="CY17" s="42">
        <v>79</v>
      </c>
      <c r="CZ17" s="42">
        <v>86.1</v>
      </c>
      <c r="DA17" s="42">
        <v>79.900000000000006</v>
      </c>
      <c r="DB17" s="42">
        <v>80.5</v>
      </c>
      <c r="DC17" s="42">
        <v>82.7</v>
      </c>
      <c r="DD17" s="42">
        <v>89</v>
      </c>
      <c r="DE17" s="42">
        <v>84.1</v>
      </c>
      <c r="DF17" s="42">
        <v>83.4</v>
      </c>
      <c r="DG17" s="42">
        <v>90.9</v>
      </c>
      <c r="DH17" s="42">
        <v>88.3</v>
      </c>
      <c r="DI17" s="42">
        <v>88.5</v>
      </c>
      <c r="DJ17" s="42">
        <v>76.3</v>
      </c>
      <c r="DK17" s="42">
        <v>84.6</v>
      </c>
      <c r="DL17" s="42">
        <v>84.5</v>
      </c>
      <c r="DM17" s="42">
        <v>76.099999999999994</v>
      </c>
    </row>
    <row r="18" spans="1:117" ht="9.75" customHeight="1">
      <c r="A18" s="41" t="s">
        <v>2047</v>
      </c>
      <c r="B18" s="46" t="s">
        <v>1123</v>
      </c>
      <c r="C18" s="41"/>
      <c r="D18" s="41"/>
      <c r="E18" s="42" t="s">
        <v>604</v>
      </c>
      <c r="F18" s="42" t="s">
        <v>604</v>
      </c>
      <c r="G18" s="42" t="s">
        <v>604</v>
      </c>
      <c r="H18" s="42" t="s">
        <v>604</v>
      </c>
      <c r="I18" s="42" t="s">
        <v>604</v>
      </c>
      <c r="J18" s="42" t="s">
        <v>604</v>
      </c>
      <c r="K18" s="42" t="s">
        <v>604</v>
      </c>
      <c r="L18" s="42" t="s">
        <v>604</v>
      </c>
      <c r="M18" s="42" t="s">
        <v>604</v>
      </c>
      <c r="N18" s="42" t="s">
        <v>604</v>
      </c>
      <c r="O18" s="42" t="s">
        <v>604</v>
      </c>
      <c r="P18" s="42" t="s">
        <v>604</v>
      </c>
      <c r="Q18" s="42" t="s">
        <v>604</v>
      </c>
      <c r="R18" s="42" t="s">
        <v>604</v>
      </c>
      <c r="S18" s="42" t="s">
        <v>604</v>
      </c>
      <c r="T18" s="42" t="s">
        <v>604</v>
      </c>
      <c r="U18" s="42" t="s">
        <v>604</v>
      </c>
      <c r="V18" s="42" t="s">
        <v>604</v>
      </c>
      <c r="W18" s="42" t="s">
        <v>604</v>
      </c>
      <c r="X18" s="42" t="s">
        <v>604</v>
      </c>
      <c r="Y18" s="42" t="s">
        <v>604</v>
      </c>
      <c r="Z18" s="42" t="s">
        <v>604</v>
      </c>
      <c r="AA18" s="42" t="s">
        <v>604</v>
      </c>
      <c r="AB18" s="42" t="s">
        <v>604</v>
      </c>
      <c r="AC18" s="42" t="s">
        <v>604</v>
      </c>
      <c r="AD18" s="42" t="s">
        <v>604</v>
      </c>
      <c r="AE18" s="42" t="s">
        <v>604</v>
      </c>
      <c r="AF18" s="42" t="s">
        <v>604</v>
      </c>
      <c r="AG18" s="42" t="s">
        <v>604</v>
      </c>
      <c r="AH18" s="42" t="s">
        <v>604</v>
      </c>
      <c r="AI18" s="42" t="s">
        <v>604</v>
      </c>
      <c r="AJ18" s="42" t="s">
        <v>604</v>
      </c>
      <c r="AK18" s="42" t="s">
        <v>604</v>
      </c>
      <c r="AL18" s="42" t="s">
        <v>604</v>
      </c>
      <c r="AM18" s="42" t="s">
        <v>604</v>
      </c>
      <c r="AN18" s="42" t="s">
        <v>604</v>
      </c>
      <c r="AO18" s="42" t="s">
        <v>604</v>
      </c>
      <c r="AP18" s="42" t="s">
        <v>604</v>
      </c>
      <c r="AQ18" s="42" t="s">
        <v>604</v>
      </c>
      <c r="AR18" s="42" t="s">
        <v>604</v>
      </c>
      <c r="AS18" s="42" t="s">
        <v>604</v>
      </c>
      <c r="AT18" s="42" t="s">
        <v>604</v>
      </c>
      <c r="AU18" s="42" t="s">
        <v>604</v>
      </c>
      <c r="AV18" s="42" t="s">
        <v>604</v>
      </c>
      <c r="AW18" s="42" t="s">
        <v>604</v>
      </c>
      <c r="AX18" s="42" t="s">
        <v>604</v>
      </c>
      <c r="AY18" s="42" t="s">
        <v>604</v>
      </c>
      <c r="AZ18" s="42" t="s">
        <v>604</v>
      </c>
      <c r="BA18" s="42" t="s">
        <v>604</v>
      </c>
      <c r="BB18" s="42" t="s">
        <v>604</v>
      </c>
      <c r="BC18" s="42" t="s">
        <v>604</v>
      </c>
      <c r="BD18" s="42" t="s">
        <v>604</v>
      </c>
      <c r="BE18" s="42" t="s">
        <v>604</v>
      </c>
      <c r="BF18" s="42" t="s">
        <v>604</v>
      </c>
      <c r="BG18" s="42" t="s">
        <v>604</v>
      </c>
      <c r="BH18" s="42" t="s">
        <v>604</v>
      </c>
      <c r="BI18" s="42" t="s">
        <v>604</v>
      </c>
      <c r="BJ18" s="42" t="s">
        <v>604</v>
      </c>
      <c r="BK18" s="42" t="s">
        <v>604</v>
      </c>
      <c r="BL18" s="42" t="s">
        <v>604</v>
      </c>
      <c r="BM18" s="42" t="s">
        <v>604</v>
      </c>
      <c r="BN18" s="42" t="s">
        <v>604</v>
      </c>
      <c r="BO18" s="42" t="s">
        <v>604</v>
      </c>
      <c r="BP18" s="42" t="s">
        <v>604</v>
      </c>
      <c r="BQ18" s="42" t="s">
        <v>604</v>
      </c>
      <c r="BR18" s="42" t="s">
        <v>604</v>
      </c>
      <c r="BS18" s="42" t="s">
        <v>604</v>
      </c>
      <c r="BT18" s="42" t="s">
        <v>604</v>
      </c>
      <c r="BU18" s="42" t="s">
        <v>604</v>
      </c>
      <c r="BV18" s="42" t="s">
        <v>604</v>
      </c>
      <c r="BW18" s="42" t="s">
        <v>604</v>
      </c>
      <c r="BX18" s="42" t="s">
        <v>604</v>
      </c>
      <c r="BY18" s="42" t="s">
        <v>604</v>
      </c>
      <c r="BZ18" s="42" t="s">
        <v>604</v>
      </c>
      <c r="CA18" s="42" t="s">
        <v>604</v>
      </c>
      <c r="CB18" s="42" t="s">
        <v>604</v>
      </c>
      <c r="CC18" s="42" t="s">
        <v>604</v>
      </c>
      <c r="CD18" s="42" t="s">
        <v>604</v>
      </c>
      <c r="CE18" s="42" t="s">
        <v>604</v>
      </c>
      <c r="CF18" s="42" t="s">
        <v>604</v>
      </c>
      <c r="CG18" s="42" t="s">
        <v>604</v>
      </c>
      <c r="CH18" s="42" t="s">
        <v>604</v>
      </c>
      <c r="CI18" s="42" t="s">
        <v>604</v>
      </c>
      <c r="CJ18" s="42" t="s">
        <v>604</v>
      </c>
      <c r="CK18" s="42">
        <v>83.7</v>
      </c>
      <c r="CL18" s="42">
        <v>81.8</v>
      </c>
      <c r="CM18" s="42">
        <v>92.2</v>
      </c>
      <c r="CN18" s="42">
        <v>90</v>
      </c>
      <c r="CO18" s="42">
        <v>87.8</v>
      </c>
      <c r="CP18" s="42">
        <v>94.6</v>
      </c>
      <c r="CQ18" s="42">
        <v>90.8</v>
      </c>
      <c r="CR18" s="42">
        <v>100.2</v>
      </c>
      <c r="CS18" s="42">
        <v>102.7</v>
      </c>
      <c r="CT18" s="42">
        <v>101.2</v>
      </c>
      <c r="CU18" s="42">
        <v>104.5</v>
      </c>
      <c r="CV18" s="42">
        <v>118</v>
      </c>
      <c r="CW18" s="42">
        <v>117.8</v>
      </c>
      <c r="CX18" s="42">
        <v>117.9</v>
      </c>
      <c r="CY18" s="42">
        <v>114</v>
      </c>
      <c r="CZ18" s="42">
        <v>110.3</v>
      </c>
      <c r="DA18" s="42">
        <v>117.9</v>
      </c>
      <c r="DB18" s="42">
        <v>119.6</v>
      </c>
      <c r="DC18" s="42">
        <v>123.8</v>
      </c>
      <c r="DD18" s="42">
        <v>121.5</v>
      </c>
      <c r="DE18" s="42">
        <v>117.7</v>
      </c>
      <c r="DF18" s="42">
        <v>131</v>
      </c>
      <c r="DG18" s="42">
        <v>126.2</v>
      </c>
      <c r="DH18" s="42">
        <v>119.4</v>
      </c>
      <c r="DI18" s="42">
        <v>123.3</v>
      </c>
      <c r="DJ18" s="42">
        <v>124.5</v>
      </c>
      <c r="DK18" s="42">
        <v>124.9</v>
      </c>
      <c r="DL18" s="42">
        <v>117.7</v>
      </c>
      <c r="DM18" s="42">
        <v>114.2</v>
      </c>
    </row>
    <row r="19" spans="1:117" ht="9.75" customHeight="1">
      <c r="A19" s="41" t="s">
        <v>2048</v>
      </c>
      <c r="B19" s="46" t="s">
        <v>1125</v>
      </c>
      <c r="C19" s="41"/>
      <c r="D19" s="41"/>
      <c r="E19" s="42" t="s">
        <v>604</v>
      </c>
      <c r="F19" s="42" t="s">
        <v>604</v>
      </c>
      <c r="G19" s="42" t="s">
        <v>604</v>
      </c>
      <c r="H19" s="42" t="s">
        <v>604</v>
      </c>
      <c r="I19" s="42" t="s">
        <v>604</v>
      </c>
      <c r="J19" s="42" t="s">
        <v>604</v>
      </c>
      <c r="K19" s="42" t="s">
        <v>604</v>
      </c>
      <c r="L19" s="42" t="s">
        <v>604</v>
      </c>
      <c r="M19" s="42" t="s">
        <v>604</v>
      </c>
      <c r="N19" s="42" t="s">
        <v>604</v>
      </c>
      <c r="O19" s="42" t="s">
        <v>604</v>
      </c>
      <c r="P19" s="42" t="s">
        <v>604</v>
      </c>
      <c r="Q19" s="42" t="s">
        <v>604</v>
      </c>
      <c r="R19" s="42" t="s">
        <v>604</v>
      </c>
      <c r="S19" s="42" t="s">
        <v>604</v>
      </c>
      <c r="T19" s="42" t="s">
        <v>604</v>
      </c>
      <c r="U19" s="42" t="s">
        <v>604</v>
      </c>
      <c r="V19" s="42" t="s">
        <v>604</v>
      </c>
      <c r="W19" s="42" t="s">
        <v>604</v>
      </c>
      <c r="X19" s="42" t="s">
        <v>604</v>
      </c>
      <c r="Y19" s="42" t="s">
        <v>604</v>
      </c>
      <c r="Z19" s="42" t="s">
        <v>604</v>
      </c>
      <c r="AA19" s="42" t="s">
        <v>604</v>
      </c>
      <c r="AB19" s="42" t="s">
        <v>604</v>
      </c>
      <c r="AC19" s="42" t="s">
        <v>604</v>
      </c>
      <c r="AD19" s="42" t="s">
        <v>604</v>
      </c>
      <c r="AE19" s="42" t="s">
        <v>604</v>
      </c>
      <c r="AF19" s="42" t="s">
        <v>604</v>
      </c>
      <c r="AG19" s="42" t="s">
        <v>604</v>
      </c>
      <c r="AH19" s="42" t="s">
        <v>604</v>
      </c>
      <c r="AI19" s="42" t="s">
        <v>604</v>
      </c>
      <c r="AJ19" s="42" t="s">
        <v>604</v>
      </c>
      <c r="AK19" s="42" t="s">
        <v>604</v>
      </c>
      <c r="AL19" s="42" t="s">
        <v>604</v>
      </c>
      <c r="AM19" s="42" t="s">
        <v>604</v>
      </c>
      <c r="AN19" s="42" t="s">
        <v>604</v>
      </c>
      <c r="AO19" s="42" t="s">
        <v>604</v>
      </c>
      <c r="AP19" s="42" t="s">
        <v>604</v>
      </c>
      <c r="AQ19" s="42" t="s">
        <v>604</v>
      </c>
      <c r="AR19" s="42" t="s">
        <v>604</v>
      </c>
      <c r="AS19" s="42" t="s">
        <v>604</v>
      </c>
      <c r="AT19" s="42" t="s">
        <v>604</v>
      </c>
      <c r="AU19" s="42" t="s">
        <v>604</v>
      </c>
      <c r="AV19" s="42" t="s">
        <v>604</v>
      </c>
      <c r="AW19" s="42" t="s">
        <v>604</v>
      </c>
      <c r="AX19" s="42" t="s">
        <v>604</v>
      </c>
      <c r="AY19" s="42" t="s">
        <v>604</v>
      </c>
      <c r="AZ19" s="42" t="s">
        <v>604</v>
      </c>
      <c r="BA19" s="42" t="s">
        <v>604</v>
      </c>
      <c r="BB19" s="42" t="s">
        <v>604</v>
      </c>
      <c r="BC19" s="42" t="s">
        <v>604</v>
      </c>
      <c r="BD19" s="42" t="s">
        <v>604</v>
      </c>
      <c r="BE19" s="42" t="s">
        <v>604</v>
      </c>
      <c r="BF19" s="42" t="s">
        <v>604</v>
      </c>
      <c r="BG19" s="42" t="s">
        <v>604</v>
      </c>
      <c r="BH19" s="42" t="s">
        <v>604</v>
      </c>
      <c r="BI19" s="42" t="s">
        <v>604</v>
      </c>
      <c r="BJ19" s="42" t="s">
        <v>604</v>
      </c>
      <c r="BK19" s="42" t="s">
        <v>604</v>
      </c>
      <c r="BL19" s="42" t="s">
        <v>604</v>
      </c>
      <c r="BM19" s="42" t="s">
        <v>604</v>
      </c>
      <c r="BN19" s="42" t="s">
        <v>604</v>
      </c>
      <c r="BO19" s="42" t="s">
        <v>604</v>
      </c>
      <c r="BP19" s="42" t="s">
        <v>604</v>
      </c>
      <c r="BQ19" s="42" t="s">
        <v>604</v>
      </c>
      <c r="BR19" s="42" t="s">
        <v>604</v>
      </c>
      <c r="BS19" s="42" t="s">
        <v>604</v>
      </c>
      <c r="BT19" s="42" t="s">
        <v>604</v>
      </c>
      <c r="BU19" s="42" t="s">
        <v>604</v>
      </c>
      <c r="BV19" s="42" t="s">
        <v>604</v>
      </c>
      <c r="BW19" s="42" t="s">
        <v>604</v>
      </c>
      <c r="BX19" s="42" t="s">
        <v>604</v>
      </c>
      <c r="BY19" s="42" t="s">
        <v>604</v>
      </c>
      <c r="BZ19" s="42" t="s">
        <v>604</v>
      </c>
      <c r="CA19" s="42" t="s">
        <v>604</v>
      </c>
      <c r="CB19" s="42" t="s">
        <v>604</v>
      </c>
      <c r="CC19" s="42" t="s">
        <v>604</v>
      </c>
      <c r="CD19" s="42" t="s">
        <v>604</v>
      </c>
      <c r="CE19" s="42" t="s">
        <v>604</v>
      </c>
      <c r="CF19" s="42" t="s">
        <v>604</v>
      </c>
      <c r="CG19" s="42" t="s">
        <v>604</v>
      </c>
      <c r="CH19" s="42" t="s">
        <v>604</v>
      </c>
      <c r="CI19" s="42" t="s">
        <v>604</v>
      </c>
      <c r="CJ19" s="42" t="s">
        <v>604</v>
      </c>
      <c r="CK19" s="42">
        <v>57.1</v>
      </c>
      <c r="CL19" s="42">
        <v>57.2</v>
      </c>
      <c r="CM19" s="42">
        <v>56.7</v>
      </c>
      <c r="CN19" s="42">
        <v>58.8</v>
      </c>
      <c r="CO19" s="42">
        <v>61.2</v>
      </c>
      <c r="CP19" s="42">
        <v>66.599999999999994</v>
      </c>
      <c r="CQ19" s="42">
        <v>67.7</v>
      </c>
      <c r="CR19" s="42">
        <v>62.4</v>
      </c>
      <c r="CS19" s="42">
        <v>61.6</v>
      </c>
      <c r="CT19" s="42">
        <v>68</v>
      </c>
      <c r="CU19" s="42">
        <v>71.400000000000006</v>
      </c>
      <c r="CV19" s="42">
        <v>72.8</v>
      </c>
      <c r="CW19" s="42">
        <v>73.2</v>
      </c>
      <c r="CX19" s="42">
        <v>75.099999999999994</v>
      </c>
      <c r="CY19" s="42">
        <v>75.099999999999994</v>
      </c>
      <c r="CZ19" s="42">
        <v>76.099999999999994</v>
      </c>
      <c r="DA19" s="42">
        <v>82.9</v>
      </c>
      <c r="DB19" s="42">
        <v>75.400000000000006</v>
      </c>
      <c r="DC19" s="42">
        <v>73</v>
      </c>
      <c r="DD19" s="42">
        <v>71.099999999999994</v>
      </c>
      <c r="DE19" s="42">
        <v>69.2</v>
      </c>
      <c r="DF19" s="42">
        <v>70.7</v>
      </c>
      <c r="DG19" s="42">
        <v>71</v>
      </c>
      <c r="DH19" s="42">
        <v>73.599999999999994</v>
      </c>
      <c r="DI19" s="42">
        <v>81.400000000000006</v>
      </c>
      <c r="DJ19" s="42">
        <v>77.8</v>
      </c>
      <c r="DK19" s="42">
        <v>78.5</v>
      </c>
      <c r="DL19" s="42">
        <v>76.599999999999994</v>
      </c>
      <c r="DM19" s="42">
        <v>81.900000000000006</v>
      </c>
    </row>
    <row r="20" spans="1:117" s="74" customFormat="1" ht="9.75" customHeight="1">
      <c r="A20" s="41" t="s">
        <v>1128</v>
      </c>
      <c r="B20" s="46" t="s">
        <v>1127</v>
      </c>
      <c r="C20" s="38"/>
      <c r="D20" s="38"/>
      <c r="E20" s="42" t="s">
        <v>604</v>
      </c>
      <c r="F20" s="42" t="s">
        <v>604</v>
      </c>
      <c r="G20" s="42" t="s">
        <v>604</v>
      </c>
      <c r="H20" s="42" t="s">
        <v>604</v>
      </c>
      <c r="I20" s="42" t="s">
        <v>604</v>
      </c>
      <c r="J20" s="42" t="s">
        <v>604</v>
      </c>
      <c r="K20" s="42" t="s">
        <v>604</v>
      </c>
      <c r="L20" s="42" t="s">
        <v>604</v>
      </c>
      <c r="M20" s="42" t="s">
        <v>604</v>
      </c>
      <c r="N20" s="42" t="s">
        <v>604</v>
      </c>
      <c r="O20" s="42" t="s">
        <v>604</v>
      </c>
      <c r="P20" s="42" t="s">
        <v>604</v>
      </c>
      <c r="Q20" s="42" t="s">
        <v>604</v>
      </c>
      <c r="R20" s="42" t="s">
        <v>604</v>
      </c>
      <c r="S20" s="42" t="s">
        <v>604</v>
      </c>
      <c r="T20" s="42" t="s">
        <v>604</v>
      </c>
      <c r="U20" s="42" t="s">
        <v>604</v>
      </c>
      <c r="V20" s="42" t="s">
        <v>604</v>
      </c>
      <c r="W20" s="42" t="s">
        <v>604</v>
      </c>
      <c r="X20" s="42" t="s">
        <v>604</v>
      </c>
      <c r="Y20" s="42" t="s">
        <v>604</v>
      </c>
      <c r="Z20" s="42" t="s">
        <v>604</v>
      </c>
      <c r="AA20" s="42" t="s">
        <v>604</v>
      </c>
      <c r="AB20" s="42" t="s">
        <v>604</v>
      </c>
      <c r="AC20" s="42" t="s">
        <v>604</v>
      </c>
      <c r="AD20" s="42" t="s">
        <v>604</v>
      </c>
      <c r="AE20" s="42" t="s">
        <v>604</v>
      </c>
      <c r="AF20" s="42" t="s">
        <v>604</v>
      </c>
      <c r="AG20" s="42" t="s">
        <v>604</v>
      </c>
      <c r="AH20" s="42" t="s">
        <v>604</v>
      </c>
      <c r="AI20" s="42" t="s">
        <v>604</v>
      </c>
      <c r="AJ20" s="42" t="s">
        <v>604</v>
      </c>
      <c r="AK20" s="42" t="s">
        <v>604</v>
      </c>
      <c r="AL20" s="42" t="s">
        <v>604</v>
      </c>
      <c r="AM20" s="42" t="s">
        <v>604</v>
      </c>
      <c r="AN20" s="42" t="s">
        <v>604</v>
      </c>
      <c r="AO20" s="42" t="s">
        <v>604</v>
      </c>
      <c r="AP20" s="42" t="s">
        <v>604</v>
      </c>
      <c r="AQ20" s="42" t="s">
        <v>604</v>
      </c>
      <c r="AR20" s="42" t="s">
        <v>604</v>
      </c>
      <c r="AS20" s="42" t="s">
        <v>604</v>
      </c>
      <c r="AT20" s="42" t="s">
        <v>604</v>
      </c>
      <c r="AU20" s="42" t="s">
        <v>604</v>
      </c>
      <c r="AV20" s="42" t="s">
        <v>604</v>
      </c>
      <c r="AW20" s="42" t="s">
        <v>604</v>
      </c>
      <c r="AX20" s="42" t="s">
        <v>604</v>
      </c>
      <c r="AY20" s="42" t="s">
        <v>604</v>
      </c>
      <c r="AZ20" s="42" t="s">
        <v>604</v>
      </c>
      <c r="BA20" s="42" t="s">
        <v>604</v>
      </c>
      <c r="BB20" s="42" t="s">
        <v>604</v>
      </c>
      <c r="BC20" s="42" t="s">
        <v>604</v>
      </c>
      <c r="BD20" s="42" t="s">
        <v>604</v>
      </c>
      <c r="BE20" s="42" t="s">
        <v>604</v>
      </c>
      <c r="BF20" s="42" t="s">
        <v>604</v>
      </c>
      <c r="BG20" s="42" t="s">
        <v>604</v>
      </c>
      <c r="BH20" s="42" t="s">
        <v>604</v>
      </c>
      <c r="BI20" s="42" t="s">
        <v>604</v>
      </c>
      <c r="BJ20" s="42" t="s">
        <v>604</v>
      </c>
      <c r="BK20" s="42" t="s">
        <v>604</v>
      </c>
      <c r="BL20" s="42" t="s">
        <v>604</v>
      </c>
      <c r="BM20" s="42" t="s">
        <v>604</v>
      </c>
      <c r="BN20" s="42" t="s">
        <v>604</v>
      </c>
      <c r="BO20" s="42" t="s">
        <v>604</v>
      </c>
      <c r="BP20" s="42" t="s">
        <v>604</v>
      </c>
      <c r="BQ20" s="42" t="s">
        <v>604</v>
      </c>
      <c r="BR20" s="42" t="s">
        <v>604</v>
      </c>
      <c r="BS20" s="42" t="s">
        <v>604</v>
      </c>
      <c r="BT20" s="42" t="s">
        <v>604</v>
      </c>
      <c r="BU20" s="42" t="s">
        <v>604</v>
      </c>
      <c r="BV20" s="42" t="s">
        <v>604</v>
      </c>
      <c r="BW20" s="42" t="s">
        <v>604</v>
      </c>
      <c r="BX20" s="42" t="s">
        <v>604</v>
      </c>
      <c r="BY20" s="42" t="s">
        <v>604</v>
      </c>
      <c r="BZ20" s="42" t="s">
        <v>604</v>
      </c>
      <c r="CA20" s="42" t="s">
        <v>604</v>
      </c>
      <c r="CB20" s="42" t="s">
        <v>604</v>
      </c>
      <c r="CC20" s="42" t="s">
        <v>604</v>
      </c>
      <c r="CD20" s="42" t="s">
        <v>604</v>
      </c>
      <c r="CE20" s="42" t="s">
        <v>604</v>
      </c>
      <c r="CF20" s="42" t="s">
        <v>604</v>
      </c>
      <c r="CG20" s="42" t="s">
        <v>604</v>
      </c>
      <c r="CH20" s="42" t="s">
        <v>604</v>
      </c>
      <c r="CI20" s="42" t="s">
        <v>604</v>
      </c>
      <c r="CJ20" s="42" t="s">
        <v>604</v>
      </c>
      <c r="CK20" s="42">
        <v>78</v>
      </c>
      <c r="CL20" s="42">
        <v>77.3</v>
      </c>
      <c r="CM20" s="42">
        <v>75.3</v>
      </c>
      <c r="CN20" s="42">
        <v>76.099999999999994</v>
      </c>
      <c r="CO20" s="42">
        <v>83.5</v>
      </c>
      <c r="CP20" s="42">
        <v>76.5</v>
      </c>
      <c r="CQ20" s="42">
        <v>76.8</v>
      </c>
      <c r="CR20" s="42">
        <v>80.599999999999994</v>
      </c>
      <c r="CS20" s="42">
        <v>77.900000000000006</v>
      </c>
      <c r="CT20" s="42">
        <v>86</v>
      </c>
      <c r="CU20" s="42">
        <v>90.4</v>
      </c>
      <c r="CV20" s="42">
        <v>88.9</v>
      </c>
      <c r="CW20" s="42">
        <v>86.3</v>
      </c>
      <c r="CX20" s="42">
        <v>92.7</v>
      </c>
      <c r="CY20" s="42">
        <v>99.7</v>
      </c>
      <c r="CZ20" s="42">
        <v>101.1</v>
      </c>
      <c r="DA20" s="42">
        <v>96.3</v>
      </c>
      <c r="DB20" s="42">
        <v>98.7</v>
      </c>
      <c r="DC20" s="42">
        <v>98.6</v>
      </c>
      <c r="DD20" s="42">
        <v>102.6</v>
      </c>
      <c r="DE20" s="42">
        <v>107.6</v>
      </c>
      <c r="DF20" s="42">
        <v>109.9</v>
      </c>
      <c r="DG20" s="42">
        <v>107.8</v>
      </c>
      <c r="DH20" s="42">
        <v>104.1</v>
      </c>
      <c r="DI20" s="42">
        <v>102.7</v>
      </c>
      <c r="DJ20" s="42">
        <v>112.5</v>
      </c>
      <c r="DK20" s="42">
        <v>109.6</v>
      </c>
      <c r="DL20" s="42">
        <v>94.2</v>
      </c>
      <c r="DM20" s="42">
        <v>93</v>
      </c>
    </row>
    <row r="21" spans="1:117" ht="9.75" customHeight="1">
      <c r="A21" s="41" t="s">
        <v>1130</v>
      </c>
      <c r="B21" s="46" t="s">
        <v>1129</v>
      </c>
      <c r="C21" s="41"/>
      <c r="D21" s="41"/>
      <c r="E21" s="42" t="s">
        <v>604</v>
      </c>
      <c r="F21" s="42" t="s">
        <v>604</v>
      </c>
      <c r="G21" s="42" t="s">
        <v>604</v>
      </c>
      <c r="H21" s="42" t="s">
        <v>604</v>
      </c>
      <c r="I21" s="42" t="s">
        <v>604</v>
      </c>
      <c r="J21" s="42" t="s">
        <v>604</v>
      </c>
      <c r="K21" s="42" t="s">
        <v>604</v>
      </c>
      <c r="L21" s="42" t="s">
        <v>604</v>
      </c>
      <c r="M21" s="42" t="s">
        <v>604</v>
      </c>
      <c r="N21" s="42" t="s">
        <v>604</v>
      </c>
      <c r="O21" s="42" t="s">
        <v>604</v>
      </c>
      <c r="P21" s="42" t="s">
        <v>604</v>
      </c>
      <c r="Q21" s="42" t="s">
        <v>604</v>
      </c>
      <c r="R21" s="42" t="s">
        <v>604</v>
      </c>
      <c r="S21" s="42" t="s">
        <v>604</v>
      </c>
      <c r="T21" s="42" t="s">
        <v>604</v>
      </c>
      <c r="U21" s="42" t="s">
        <v>604</v>
      </c>
      <c r="V21" s="42" t="s">
        <v>604</v>
      </c>
      <c r="W21" s="42" t="s">
        <v>604</v>
      </c>
      <c r="X21" s="42" t="s">
        <v>604</v>
      </c>
      <c r="Y21" s="42" t="s">
        <v>604</v>
      </c>
      <c r="Z21" s="42" t="s">
        <v>604</v>
      </c>
      <c r="AA21" s="42" t="s">
        <v>604</v>
      </c>
      <c r="AB21" s="42" t="s">
        <v>604</v>
      </c>
      <c r="AC21" s="42" t="s">
        <v>604</v>
      </c>
      <c r="AD21" s="42" t="s">
        <v>604</v>
      </c>
      <c r="AE21" s="42" t="s">
        <v>604</v>
      </c>
      <c r="AF21" s="42" t="s">
        <v>604</v>
      </c>
      <c r="AG21" s="42" t="s">
        <v>604</v>
      </c>
      <c r="AH21" s="42" t="s">
        <v>604</v>
      </c>
      <c r="AI21" s="42" t="s">
        <v>604</v>
      </c>
      <c r="AJ21" s="42" t="s">
        <v>604</v>
      </c>
      <c r="AK21" s="42" t="s">
        <v>604</v>
      </c>
      <c r="AL21" s="42" t="s">
        <v>604</v>
      </c>
      <c r="AM21" s="42" t="s">
        <v>604</v>
      </c>
      <c r="AN21" s="42" t="s">
        <v>604</v>
      </c>
      <c r="AO21" s="42" t="s">
        <v>604</v>
      </c>
      <c r="AP21" s="42" t="s">
        <v>604</v>
      </c>
      <c r="AQ21" s="42" t="s">
        <v>604</v>
      </c>
      <c r="AR21" s="42" t="s">
        <v>604</v>
      </c>
      <c r="AS21" s="42" t="s">
        <v>604</v>
      </c>
      <c r="AT21" s="42" t="s">
        <v>604</v>
      </c>
      <c r="AU21" s="42" t="s">
        <v>604</v>
      </c>
      <c r="AV21" s="42" t="s">
        <v>604</v>
      </c>
      <c r="AW21" s="42" t="s">
        <v>604</v>
      </c>
      <c r="AX21" s="42" t="s">
        <v>604</v>
      </c>
      <c r="AY21" s="42" t="s">
        <v>604</v>
      </c>
      <c r="AZ21" s="42" t="s">
        <v>604</v>
      </c>
      <c r="BA21" s="42" t="s">
        <v>604</v>
      </c>
      <c r="BB21" s="42" t="s">
        <v>604</v>
      </c>
      <c r="BC21" s="42" t="s">
        <v>604</v>
      </c>
      <c r="BD21" s="42" t="s">
        <v>604</v>
      </c>
      <c r="BE21" s="42" t="s">
        <v>604</v>
      </c>
      <c r="BF21" s="42" t="s">
        <v>604</v>
      </c>
      <c r="BG21" s="42" t="s">
        <v>604</v>
      </c>
      <c r="BH21" s="42" t="s">
        <v>604</v>
      </c>
      <c r="BI21" s="42" t="s">
        <v>604</v>
      </c>
      <c r="BJ21" s="42" t="s">
        <v>604</v>
      </c>
      <c r="BK21" s="42" t="s">
        <v>604</v>
      </c>
      <c r="BL21" s="42" t="s">
        <v>604</v>
      </c>
      <c r="BM21" s="42" t="s">
        <v>604</v>
      </c>
      <c r="BN21" s="42" t="s">
        <v>604</v>
      </c>
      <c r="BO21" s="42" t="s">
        <v>604</v>
      </c>
      <c r="BP21" s="42" t="s">
        <v>604</v>
      </c>
      <c r="BQ21" s="42" t="s">
        <v>604</v>
      </c>
      <c r="BR21" s="42" t="s">
        <v>604</v>
      </c>
      <c r="BS21" s="42" t="s">
        <v>604</v>
      </c>
      <c r="BT21" s="42" t="s">
        <v>604</v>
      </c>
      <c r="BU21" s="42" t="s">
        <v>604</v>
      </c>
      <c r="BV21" s="42" t="s">
        <v>604</v>
      </c>
      <c r="BW21" s="42" t="s">
        <v>604</v>
      </c>
      <c r="BX21" s="42" t="s">
        <v>604</v>
      </c>
      <c r="BY21" s="42" t="s">
        <v>604</v>
      </c>
      <c r="BZ21" s="42" t="s">
        <v>604</v>
      </c>
      <c r="CA21" s="42" t="s">
        <v>604</v>
      </c>
      <c r="CB21" s="42" t="s">
        <v>604</v>
      </c>
      <c r="CC21" s="42" t="s">
        <v>604</v>
      </c>
      <c r="CD21" s="42" t="s">
        <v>604</v>
      </c>
      <c r="CE21" s="42" t="s">
        <v>604</v>
      </c>
      <c r="CF21" s="42" t="s">
        <v>604</v>
      </c>
      <c r="CG21" s="42" t="s">
        <v>604</v>
      </c>
      <c r="CH21" s="42" t="s">
        <v>604</v>
      </c>
      <c r="CI21" s="42" t="s">
        <v>604</v>
      </c>
      <c r="CJ21" s="42" t="s">
        <v>604</v>
      </c>
      <c r="CK21" s="42">
        <v>63.6</v>
      </c>
      <c r="CL21" s="42">
        <v>65.5</v>
      </c>
      <c r="CM21" s="42">
        <v>65.400000000000006</v>
      </c>
      <c r="CN21" s="42">
        <v>66.7</v>
      </c>
      <c r="CO21" s="42">
        <v>65.599999999999994</v>
      </c>
      <c r="CP21" s="42">
        <v>55.1</v>
      </c>
      <c r="CQ21" s="42">
        <v>57</v>
      </c>
      <c r="CR21" s="42">
        <v>48.8</v>
      </c>
      <c r="CS21" s="42">
        <v>49</v>
      </c>
      <c r="CT21" s="42">
        <v>62.6</v>
      </c>
      <c r="CU21" s="42">
        <v>62.3</v>
      </c>
      <c r="CV21" s="42">
        <v>56.6</v>
      </c>
      <c r="CW21" s="42">
        <v>59.5</v>
      </c>
      <c r="CX21" s="42">
        <v>61.4</v>
      </c>
      <c r="CY21" s="42">
        <v>66.5</v>
      </c>
      <c r="CZ21" s="42">
        <v>60.2</v>
      </c>
      <c r="DA21" s="42">
        <v>60.6</v>
      </c>
      <c r="DB21" s="42">
        <v>64.099999999999994</v>
      </c>
      <c r="DC21" s="42">
        <v>64.7</v>
      </c>
      <c r="DD21" s="42">
        <v>59.3</v>
      </c>
      <c r="DE21" s="42">
        <v>62</v>
      </c>
      <c r="DF21" s="42">
        <v>61.7</v>
      </c>
      <c r="DG21" s="42">
        <v>58.9</v>
      </c>
      <c r="DH21" s="42">
        <v>59.7</v>
      </c>
      <c r="DI21" s="42">
        <v>63.6</v>
      </c>
      <c r="DJ21" s="42">
        <v>63.6</v>
      </c>
      <c r="DK21" s="42">
        <v>54.8</v>
      </c>
      <c r="DL21" s="42">
        <v>51.8</v>
      </c>
      <c r="DM21" s="42">
        <v>55.5</v>
      </c>
    </row>
    <row r="22" spans="1:117" ht="9.75" customHeight="1">
      <c r="A22" s="41" t="s">
        <v>1132</v>
      </c>
      <c r="B22" s="49" t="s">
        <v>1131</v>
      </c>
      <c r="C22" s="41"/>
      <c r="D22" s="41"/>
      <c r="E22" s="42" t="s">
        <v>604</v>
      </c>
      <c r="F22" s="42" t="s">
        <v>604</v>
      </c>
      <c r="G22" s="42" t="s">
        <v>604</v>
      </c>
      <c r="H22" s="42" t="s">
        <v>604</v>
      </c>
      <c r="I22" s="42" t="s">
        <v>604</v>
      </c>
      <c r="J22" s="42" t="s">
        <v>604</v>
      </c>
      <c r="K22" s="42" t="s">
        <v>604</v>
      </c>
      <c r="L22" s="42" t="s">
        <v>604</v>
      </c>
      <c r="M22" s="42" t="s">
        <v>604</v>
      </c>
      <c r="N22" s="42" t="s">
        <v>604</v>
      </c>
      <c r="O22" s="42" t="s">
        <v>604</v>
      </c>
      <c r="P22" s="42" t="s">
        <v>604</v>
      </c>
      <c r="Q22" s="42" t="s">
        <v>604</v>
      </c>
      <c r="R22" s="42" t="s">
        <v>604</v>
      </c>
      <c r="S22" s="42" t="s">
        <v>604</v>
      </c>
      <c r="T22" s="42" t="s">
        <v>604</v>
      </c>
      <c r="U22" s="42" t="s">
        <v>604</v>
      </c>
      <c r="V22" s="42" t="s">
        <v>604</v>
      </c>
      <c r="W22" s="42" t="s">
        <v>604</v>
      </c>
      <c r="X22" s="42" t="s">
        <v>604</v>
      </c>
      <c r="Y22" s="42" t="s">
        <v>604</v>
      </c>
      <c r="Z22" s="42" t="s">
        <v>604</v>
      </c>
      <c r="AA22" s="42" t="s">
        <v>604</v>
      </c>
      <c r="AB22" s="42" t="s">
        <v>604</v>
      </c>
      <c r="AC22" s="42" t="s">
        <v>604</v>
      </c>
      <c r="AD22" s="42" t="s">
        <v>604</v>
      </c>
      <c r="AE22" s="42" t="s">
        <v>604</v>
      </c>
      <c r="AF22" s="42" t="s">
        <v>604</v>
      </c>
      <c r="AG22" s="42" t="s">
        <v>604</v>
      </c>
      <c r="AH22" s="42" t="s">
        <v>604</v>
      </c>
      <c r="AI22" s="42" t="s">
        <v>604</v>
      </c>
      <c r="AJ22" s="42" t="s">
        <v>604</v>
      </c>
      <c r="AK22" s="42" t="s">
        <v>604</v>
      </c>
      <c r="AL22" s="42" t="s">
        <v>604</v>
      </c>
      <c r="AM22" s="42" t="s">
        <v>604</v>
      </c>
      <c r="AN22" s="42" t="s">
        <v>604</v>
      </c>
      <c r="AO22" s="42" t="s">
        <v>604</v>
      </c>
      <c r="AP22" s="42" t="s">
        <v>604</v>
      </c>
      <c r="AQ22" s="42" t="s">
        <v>604</v>
      </c>
      <c r="AR22" s="42" t="s">
        <v>604</v>
      </c>
      <c r="AS22" s="42" t="s">
        <v>604</v>
      </c>
      <c r="AT22" s="42" t="s">
        <v>604</v>
      </c>
      <c r="AU22" s="42" t="s">
        <v>604</v>
      </c>
      <c r="AV22" s="42" t="s">
        <v>604</v>
      </c>
      <c r="AW22" s="42" t="s">
        <v>604</v>
      </c>
      <c r="AX22" s="42" t="s">
        <v>604</v>
      </c>
      <c r="AY22" s="42" t="s">
        <v>604</v>
      </c>
      <c r="AZ22" s="42" t="s">
        <v>604</v>
      </c>
      <c r="BA22" s="42" t="s">
        <v>604</v>
      </c>
      <c r="BB22" s="42" t="s">
        <v>604</v>
      </c>
      <c r="BC22" s="42" t="s">
        <v>604</v>
      </c>
      <c r="BD22" s="42" t="s">
        <v>604</v>
      </c>
      <c r="BE22" s="42" t="s">
        <v>604</v>
      </c>
      <c r="BF22" s="42" t="s">
        <v>604</v>
      </c>
      <c r="BG22" s="42" t="s">
        <v>604</v>
      </c>
      <c r="BH22" s="42" t="s">
        <v>604</v>
      </c>
      <c r="BI22" s="42" t="s">
        <v>604</v>
      </c>
      <c r="BJ22" s="42" t="s">
        <v>604</v>
      </c>
      <c r="BK22" s="42" t="s">
        <v>604</v>
      </c>
      <c r="BL22" s="42" t="s">
        <v>604</v>
      </c>
      <c r="BM22" s="42" t="s">
        <v>604</v>
      </c>
      <c r="BN22" s="42" t="s">
        <v>604</v>
      </c>
      <c r="BO22" s="42" t="s">
        <v>604</v>
      </c>
      <c r="BP22" s="42" t="s">
        <v>604</v>
      </c>
      <c r="BQ22" s="42" t="s">
        <v>604</v>
      </c>
      <c r="BR22" s="42" t="s">
        <v>604</v>
      </c>
      <c r="BS22" s="42" t="s">
        <v>604</v>
      </c>
      <c r="BT22" s="42" t="s">
        <v>604</v>
      </c>
      <c r="BU22" s="42" t="s">
        <v>604</v>
      </c>
      <c r="BV22" s="42" t="s">
        <v>604</v>
      </c>
      <c r="BW22" s="42" t="s">
        <v>604</v>
      </c>
      <c r="BX22" s="42" t="s">
        <v>604</v>
      </c>
      <c r="BY22" s="42" t="s">
        <v>604</v>
      </c>
      <c r="BZ22" s="42" t="s">
        <v>604</v>
      </c>
      <c r="CA22" s="42" t="s">
        <v>604</v>
      </c>
      <c r="CB22" s="42" t="s">
        <v>604</v>
      </c>
      <c r="CC22" s="42" t="s">
        <v>604</v>
      </c>
      <c r="CD22" s="42" t="s">
        <v>604</v>
      </c>
      <c r="CE22" s="42" t="s">
        <v>604</v>
      </c>
      <c r="CF22" s="42" t="s">
        <v>604</v>
      </c>
      <c r="CG22" s="42" t="s">
        <v>604</v>
      </c>
      <c r="CH22" s="42" t="s">
        <v>604</v>
      </c>
      <c r="CI22" s="42" t="s">
        <v>604</v>
      </c>
      <c r="CJ22" s="42" t="s">
        <v>604</v>
      </c>
      <c r="CK22" s="42">
        <v>52.7</v>
      </c>
      <c r="CL22" s="42">
        <v>54.9</v>
      </c>
      <c r="CM22" s="42">
        <v>54.7</v>
      </c>
      <c r="CN22" s="42">
        <v>56</v>
      </c>
      <c r="CO22" s="42">
        <v>57.9</v>
      </c>
      <c r="CP22" s="42">
        <v>57.9</v>
      </c>
      <c r="CQ22" s="42">
        <v>56</v>
      </c>
      <c r="CR22" s="42">
        <v>58.5</v>
      </c>
      <c r="CS22" s="42">
        <v>58.1</v>
      </c>
      <c r="CT22" s="42">
        <v>60.4</v>
      </c>
      <c r="CU22" s="42">
        <v>59.2</v>
      </c>
      <c r="CV22" s="42">
        <v>63.1</v>
      </c>
      <c r="CW22" s="42">
        <v>62.8</v>
      </c>
      <c r="CX22" s="42">
        <v>60.7</v>
      </c>
      <c r="CY22" s="42">
        <v>65.5</v>
      </c>
      <c r="CZ22" s="42">
        <v>69</v>
      </c>
      <c r="DA22" s="42">
        <v>68.8</v>
      </c>
      <c r="DB22" s="42">
        <v>69.099999999999994</v>
      </c>
      <c r="DC22" s="42">
        <v>68.3</v>
      </c>
      <c r="DD22" s="42">
        <v>67</v>
      </c>
      <c r="DE22" s="42">
        <v>61.7</v>
      </c>
      <c r="DF22" s="42">
        <v>70.099999999999994</v>
      </c>
      <c r="DG22" s="42">
        <v>70.7</v>
      </c>
      <c r="DH22" s="42">
        <v>69.599999999999994</v>
      </c>
      <c r="DI22" s="42">
        <v>71.5</v>
      </c>
      <c r="DJ22" s="42">
        <v>72.7</v>
      </c>
      <c r="DK22" s="42">
        <v>75.2</v>
      </c>
      <c r="DL22" s="42">
        <v>77.099999999999994</v>
      </c>
      <c r="DM22" s="42">
        <v>77.599999999999994</v>
      </c>
    </row>
    <row r="23" spans="1:117" s="74" customFormat="1" ht="9.75" customHeight="1">
      <c r="A23" s="41" t="s">
        <v>1134</v>
      </c>
      <c r="B23" s="46" t="s">
        <v>1133</v>
      </c>
      <c r="C23" s="15"/>
      <c r="D23" s="15"/>
      <c r="E23" s="42" t="s">
        <v>604</v>
      </c>
      <c r="F23" s="42" t="s">
        <v>604</v>
      </c>
      <c r="G23" s="42" t="s">
        <v>604</v>
      </c>
      <c r="H23" s="42" t="s">
        <v>604</v>
      </c>
      <c r="I23" s="42" t="s">
        <v>604</v>
      </c>
      <c r="J23" s="42" t="s">
        <v>604</v>
      </c>
      <c r="K23" s="42" t="s">
        <v>604</v>
      </c>
      <c r="L23" s="42" t="s">
        <v>604</v>
      </c>
      <c r="M23" s="42" t="s">
        <v>604</v>
      </c>
      <c r="N23" s="42" t="s">
        <v>604</v>
      </c>
      <c r="O23" s="42" t="s">
        <v>604</v>
      </c>
      <c r="P23" s="42" t="s">
        <v>604</v>
      </c>
      <c r="Q23" s="42" t="s">
        <v>604</v>
      </c>
      <c r="R23" s="42" t="s">
        <v>604</v>
      </c>
      <c r="S23" s="42" t="s">
        <v>604</v>
      </c>
      <c r="T23" s="42" t="s">
        <v>604</v>
      </c>
      <c r="U23" s="42" t="s">
        <v>604</v>
      </c>
      <c r="V23" s="42" t="s">
        <v>604</v>
      </c>
      <c r="W23" s="42" t="s">
        <v>604</v>
      </c>
      <c r="X23" s="42" t="s">
        <v>604</v>
      </c>
      <c r="Y23" s="42" t="s">
        <v>604</v>
      </c>
      <c r="Z23" s="42" t="s">
        <v>604</v>
      </c>
      <c r="AA23" s="42" t="s">
        <v>604</v>
      </c>
      <c r="AB23" s="42" t="s">
        <v>604</v>
      </c>
      <c r="AC23" s="42" t="s">
        <v>604</v>
      </c>
      <c r="AD23" s="42" t="s">
        <v>604</v>
      </c>
      <c r="AE23" s="42" t="s">
        <v>604</v>
      </c>
      <c r="AF23" s="42" t="s">
        <v>604</v>
      </c>
      <c r="AG23" s="42" t="s">
        <v>604</v>
      </c>
      <c r="AH23" s="42" t="s">
        <v>604</v>
      </c>
      <c r="AI23" s="42" t="s">
        <v>604</v>
      </c>
      <c r="AJ23" s="42" t="s">
        <v>604</v>
      </c>
      <c r="AK23" s="42" t="s">
        <v>604</v>
      </c>
      <c r="AL23" s="42" t="s">
        <v>604</v>
      </c>
      <c r="AM23" s="42" t="s">
        <v>604</v>
      </c>
      <c r="AN23" s="42" t="s">
        <v>604</v>
      </c>
      <c r="AO23" s="42" t="s">
        <v>604</v>
      </c>
      <c r="AP23" s="42" t="s">
        <v>604</v>
      </c>
      <c r="AQ23" s="42" t="s">
        <v>604</v>
      </c>
      <c r="AR23" s="42" t="s">
        <v>604</v>
      </c>
      <c r="AS23" s="42" t="s">
        <v>604</v>
      </c>
      <c r="AT23" s="42" t="s">
        <v>604</v>
      </c>
      <c r="AU23" s="42" t="s">
        <v>604</v>
      </c>
      <c r="AV23" s="42" t="s">
        <v>604</v>
      </c>
      <c r="AW23" s="42" t="s">
        <v>604</v>
      </c>
      <c r="AX23" s="42" t="s">
        <v>604</v>
      </c>
      <c r="AY23" s="42" t="s">
        <v>604</v>
      </c>
      <c r="AZ23" s="42" t="s">
        <v>604</v>
      </c>
      <c r="BA23" s="42" t="s">
        <v>604</v>
      </c>
      <c r="BB23" s="42" t="s">
        <v>604</v>
      </c>
      <c r="BC23" s="42" t="s">
        <v>604</v>
      </c>
      <c r="BD23" s="42" t="s">
        <v>604</v>
      </c>
      <c r="BE23" s="42" t="s">
        <v>604</v>
      </c>
      <c r="BF23" s="42" t="s">
        <v>604</v>
      </c>
      <c r="BG23" s="42" t="s">
        <v>604</v>
      </c>
      <c r="BH23" s="42" t="s">
        <v>604</v>
      </c>
      <c r="BI23" s="42" t="s">
        <v>604</v>
      </c>
      <c r="BJ23" s="42" t="s">
        <v>604</v>
      </c>
      <c r="BK23" s="42" t="s">
        <v>604</v>
      </c>
      <c r="BL23" s="42" t="s">
        <v>604</v>
      </c>
      <c r="BM23" s="42" t="s">
        <v>604</v>
      </c>
      <c r="BN23" s="42" t="s">
        <v>604</v>
      </c>
      <c r="BO23" s="42" t="s">
        <v>604</v>
      </c>
      <c r="BP23" s="42" t="s">
        <v>604</v>
      </c>
      <c r="BQ23" s="42" t="s">
        <v>604</v>
      </c>
      <c r="BR23" s="42" t="s">
        <v>604</v>
      </c>
      <c r="BS23" s="42" t="s">
        <v>604</v>
      </c>
      <c r="BT23" s="42" t="s">
        <v>604</v>
      </c>
      <c r="BU23" s="42" t="s">
        <v>604</v>
      </c>
      <c r="BV23" s="42" t="s">
        <v>604</v>
      </c>
      <c r="BW23" s="42" t="s">
        <v>604</v>
      </c>
      <c r="BX23" s="42" t="s">
        <v>604</v>
      </c>
      <c r="BY23" s="42" t="s">
        <v>604</v>
      </c>
      <c r="BZ23" s="42" t="s">
        <v>604</v>
      </c>
      <c r="CA23" s="42" t="s">
        <v>604</v>
      </c>
      <c r="CB23" s="42" t="s">
        <v>604</v>
      </c>
      <c r="CC23" s="42" t="s">
        <v>604</v>
      </c>
      <c r="CD23" s="42" t="s">
        <v>604</v>
      </c>
      <c r="CE23" s="42" t="s">
        <v>604</v>
      </c>
      <c r="CF23" s="42" t="s">
        <v>604</v>
      </c>
      <c r="CG23" s="42" t="s">
        <v>604</v>
      </c>
      <c r="CH23" s="42" t="s">
        <v>604</v>
      </c>
      <c r="CI23" s="42" t="s">
        <v>604</v>
      </c>
      <c r="CJ23" s="42" t="s">
        <v>604</v>
      </c>
      <c r="CK23" s="42">
        <v>49</v>
      </c>
      <c r="CL23" s="42">
        <v>53.3</v>
      </c>
      <c r="CM23" s="42">
        <v>49.7</v>
      </c>
      <c r="CN23" s="42">
        <v>54</v>
      </c>
      <c r="CO23" s="42">
        <v>48.2</v>
      </c>
      <c r="CP23" s="42">
        <v>50</v>
      </c>
      <c r="CQ23" s="42">
        <v>50.8</v>
      </c>
      <c r="CR23" s="42">
        <v>52</v>
      </c>
      <c r="CS23" s="42">
        <v>53.7</v>
      </c>
      <c r="CT23" s="42">
        <v>53</v>
      </c>
      <c r="CU23" s="42">
        <v>58.1</v>
      </c>
      <c r="CV23" s="42">
        <v>60.6</v>
      </c>
      <c r="CW23" s="42">
        <v>57</v>
      </c>
      <c r="CX23" s="42">
        <v>58.3</v>
      </c>
      <c r="CY23" s="42">
        <v>52.8</v>
      </c>
      <c r="CZ23" s="42">
        <v>54.2</v>
      </c>
      <c r="DA23" s="42">
        <v>56.8</v>
      </c>
      <c r="DB23" s="42">
        <v>57.9</v>
      </c>
      <c r="DC23" s="42">
        <v>58.9</v>
      </c>
      <c r="DD23" s="42">
        <v>60.7</v>
      </c>
      <c r="DE23" s="42">
        <v>61.6</v>
      </c>
      <c r="DF23" s="42">
        <v>62.8</v>
      </c>
      <c r="DG23" s="42">
        <v>61.7</v>
      </c>
      <c r="DH23" s="42">
        <v>63.2</v>
      </c>
      <c r="DI23" s="42">
        <v>65.2</v>
      </c>
      <c r="DJ23" s="42">
        <v>55.5</v>
      </c>
      <c r="DK23" s="42">
        <v>56.1</v>
      </c>
      <c r="DL23" s="42">
        <v>64.2</v>
      </c>
      <c r="DM23" s="42">
        <v>69.7</v>
      </c>
    </row>
    <row r="24" spans="1:117" s="75" customFormat="1" ht="9.75" customHeight="1">
      <c r="A24" s="41" t="s">
        <v>2049</v>
      </c>
      <c r="B24" s="49" t="s">
        <v>1135</v>
      </c>
      <c r="C24" s="50"/>
      <c r="D24" s="50"/>
      <c r="E24" s="42" t="s">
        <v>604</v>
      </c>
      <c r="F24" s="42" t="s">
        <v>604</v>
      </c>
      <c r="G24" s="42" t="s">
        <v>604</v>
      </c>
      <c r="H24" s="42" t="s">
        <v>604</v>
      </c>
      <c r="I24" s="42" t="s">
        <v>604</v>
      </c>
      <c r="J24" s="42" t="s">
        <v>604</v>
      </c>
      <c r="K24" s="42" t="s">
        <v>604</v>
      </c>
      <c r="L24" s="42" t="s">
        <v>604</v>
      </c>
      <c r="M24" s="42" t="s">
        <v>604</v>
      </c>
      <c r="N24" s="42" t="s">
        <v>604</v>
      </c>
      <c r="O24" s="42" t="s">
        <v>604</v>
      </c>
      <c r="P24" s="42" t="s">
        <v>604</v>
      </c>
      <c r="Q24" s="42" t="s">
        <v>604</v>
      </c>
      <c r="R24" s="42" t="s">
        <v>604</v>
      </c>
      <c r="S24" s="42" t="s">
        <v>604</v>
      </c>
      <c r="T24" s="42" t="s">
        <v>604</v>
      </c>
      <c r="U24" s="42" t="s">
        <v>604</v>
      </c>
      <c r="V24" s="42" t="s">
        <v>604</v>
      </c>
      <c r="W24" s="42" t="s">
        <v>604</v>
      </c>
      <c r="X24" s="42" t="s">
        <v>604</v>
      </c>
      <c r="Y24" s="42" t="s">
        <v>604</v>
      </c>
      <c r="Z24" s="42" t="s">
        <v>604</v>
      </c>
      <c r="AA24" s="42" t="s">
        <v>604</v>
      </c>
      <c r="AB24" s="42" t="s">
        <v>604</v>
      </c>
      <c r="AC24" s="42" t="s">
        <v>604</v>
      </c>
      <c r="AD24" s="42" t="s">
        <v>604</v>
      </c>
      <c r="AE24" s="42" t="s">
        <v>604</v>
      </c>
      <c r="AF24" s="42" t="s">
        <v>604</v>
      </c>
      <c r="AG24" s="42" t="s">
        <v>604</v>
      </c>
      <c r="AH24" s="42" t="s">
        <v>604</v>
      </c>
      <c r="AI24" s="42" t="s">
        <v>604</v>
      </c>
      <c r="AJ24" s="42" t="s">
        <v>604</v>
      </c>
      <c r="AK24" s="42" t="s">
        <v>604</v>
      </c>
      <c r="AL24" s="42" t="s">
        <v>604</v>
      </c>
      <c r="AM24" s="42" t="s">
        <v>604</v>
      </c>
      <c r="AN24" s="42" t="s">
        <v>604</v>
      </c>
      <c r="AO24" s="42" t="s">
        <v>604</v>
      </c>
      <c r="AP24" s="42" t="s">
        <v>604</v>
      </c>
      <c r="AQ24" s="42" t="s">
        <v>604</v>
      </c>
      <c r="AR24" s="42" t="s">
        <v>604</v>
      </c>
      <c r="AS24" s="42" t="s">
        <v>604</v>
      </c>
      <c r="AT24" s="42" t="s">
        <v>604</v>
      </c>
      <c r="AU24" s="42" t="s">
        <v>604</v>
      </c>
      <c r="AV24" s="42" t="s">
        <v>604</v>
      </c>
      <c r="AW24" s="42" t="s">
        <v>604</v>
      </c>
      <c r="AX24" s="42" t="s">
        <v>604</v>
      </c>
      <c r="AY24" s="42" t="s">
        <v>604</v>
      </c>
      <c r="AZ24" s="42" t="s">
        <v>604</v>
      </c>
      <c r="BA24" s="42" t="s">
        <v>604</v>
      </c>
      <c r="BB24" s="42" t="s">
        <v>604</v>
      </c>
      <c r="BC24" s="42" t="s">
        <v>604</v>
      </c>
      <c r="BD24" s="42" t="s">
        <v>604</v>
      </c>
      <c r="BE24" s="42" t="s">
        <v>604</v>
      </c>
      <c r="BF24" s="42" t="s">
        <v>604</v>
      </c>
      <c r="BG24" s="42" t="s">
        <v>604</v>
      </c>
      <c r="BH24" s="42" t="s">
        <v>604</v>
      </c>
      <c r="BI24" s="42" t="s">
        <v>604</v>
      </c>
      <c r="BJ24" s="42" t="s">
        <v>604</v>
      </c>
      <c r="BK24" s="42" t="s">
        <v>604</v>
      </c>
      <c r="BL24" s="42" t="s">
        <v>604</v>
      </c>
      <c r="BM24" s="42" t="s">
        <v>604</v>
      </c>
      <c r="BN24" s="42" t="s">
        <v>604</v>
      </c>
      <c r="BO24" s="42" t="s">
        <v>604</v>
      </c>
      <c r="BP24" s="42" t="s">
        <v>604</v>
      </c>
      <c r="BQ24" s="42" t="s">
        <v>604</v>
      </c>
      <c r="BR24" s="42" t="s">
        <v>604</v>
      </c>
      <c r="BS24" s="42" t="s">
        <v>604</v>
      </c>
      <c r="BT24" s="42" t="s">
        <v>604</v>
      </c>
      <c r="BU24" s="42" t="s">
        <v>604</v>
      </c>
      <c r="BV24" s="42" t="s">
        <v>604</v>
      </c>
      <c r="BW24" s="42" t="s">
        <v>604</v>
      </c>
      <c r="BX24" s="42" t="s">
        <v>604</v>
      </c>
      <c r="BY24" s="42" t="s">
        <v>604</v>
      </c>
      <c r="BZ24" s="42" t="s">
        <v>604</v>
      </c>
      <c r="CA24" s="42" t="s">
        <v>604</v>
      </c>
      <c r="CB24" s="42" t="s">
        <v>604</v>
      </c>
      <c r="CC24" s="42" t="s">
        <v>604</v>
      </c>
      <c r="CD24" s="42" t="s">
        <v>604</v>
      </c>
      <c r="CE24" s="42" t="s">
        <v>604</v>
      </c>
      <c r="CF24" s="42" t="s">
        <v>604</v>
      </c>
      <c r="CG24" s="42" t="s">
        <v>604</v>
      </c>
      <c r="CH24" s="42" t="s">
        <v>604</v>
      </c>
      <c r="CI24" s="42" t="s">
        <v>604</v>
      </c>
      <c r="CJ24" s="42" t="s">
        <v>604</v>
      </c>
      <c r="CK24" s="42">
        <v>57</v>
      </c>
      <c r="CL24" s="42">
        <v>61.7</v>
      </c>
      <c r="CM24" s="42">
        <v>63.4</v>
      </c>
      <c r="CN24" s="42">
        <v>63.6</v>
      </c>
      <c r="CO24" s="42">
        <v>63.8</v>
      </c>
      <c r="CP24" s="42">
        <v>64.8</v>
      </c>
      <c r="CQ24" s="42">
        <v>66.2</v>
      </c>
      <c r="CR24" s="42">
        <v>64.400000000000006</v>
      </c>
      <c r="CS24" s="42">
        <v>63.3</v>
      </c>
      <c r="CT24" s="42">
        <v>63</v>
      </c>
      <c r="CU24" s="42">
        <v>68.7</v>
      </c>
      <c r="CV24" s="42">
        <v>68</v>
      </c>
      <c r="CW24" s="42">
        <v>73</v>
      </c>
      <c r="CX24" s="42">
        <v>74</v>
      </c>
      <c r="CY24" s="42">
        <v>73.5</v>
      </c>
      <c r="CZ24" s="42">
        <v>74.5</v>
      </c>
      <c r="DA24" s="42">
        <v>72.7</v>
      </c>
      <c r="DB24" s="42">
        <v>68</v>
      </c>
      <c r="DC24" s="42">
        <v>79.8</v>
      </c>
      <c r="DD24" s="42">
        <v>81.5</v>
      </c>
      <c r="DE24" s="42">
        <v>78</v>
      </c>
      <c r="DF24" s="42">
        <v>82.3</v>
      </c>
      <c r="DG24" s="42">
        <v>89</v>
      </c>
      <c r="DH24" s="42">
        <v>89.6</v>
      </c>
      <c r="DI24" s="42">
        <v>84.3</v>
      </c>
      <c r="DJ24" s="42">
        <v>90.9</v>
      </c>
      <c r="DK24" s="42">
        <v>85.2</v>
      </c>
      <c r="DL24" s="42">
        <v>94.7</v>
      </c>
      <c r="DM24" s="42">
        <v>91.4</v>
      </c>
    </row>
    <row r="25" spans="1:117" s="75" customFormat="1" ht="9.75" customHeight="1">
      <c r="A25" s="76" t="s">
        <v>2050</v>
      </c>
      <c r="B25" s="49" t="s">
        <v>1137</v>
      </c>
      <c r="C25" s="50"/>
      <c r="D25" s="50"/>
      <c r="E25" s="42" t="s">
        <v>604</v>
      </c>
      <c r="F25" s="42" t="s">
        <v>604</v>
      </c>
      <c r="G25" s="42" t="s">
        <v>604</v>
      </c>
      <c r="H25" s="42" t="s">
        <v>604</v>
      </c>
      <c r="I25" s="42" t="s">
        <v>604</v>
      </c>
      <c r="J25" s="42" t="s">
        <v>604</v>
      </c>
      <c r="K25" s="42" t="s">
        <v>604</v>
      </c>
      <c r="L25" s="42" t="s">
        <v>604</v>
      </c>
      <c r="M25" s="42" t="s">
        <v>604</v>
      </c>
      <c r="N25" s="42" t="s">
        <v>604</v>
      </c>
      <c r="O25" s="42" t="s">
        <v>604</v>
      </c>
      <c r="P25" s="42" t="s">
        <v>604</v>
      </c>
      <c r="Q25" s="42" t="s">
        <v>604</v>
      </c>
      <c r="R25" s="42" t="s">
        <v>604</v>
      </c>
      <c r="S25" s="42" t="s">
        <v>604</v>
      </c>
      <c r="T25" s="42" t="s">
        <v>604</v>
      </c>
      <c r="U25" s="42" t="s">
        <v>604</v>
      </c>
      <c r="V25" s="42" t="s">
        <v>604</v>
      </c>
      <c r="W25" s="42" t="s">
        <v>604</v>
      </c>
      <c r="X25" s="42" t="s">
        <v>604</v>
      </c>
      <c r="Y25" s="42" t="s">
        <v>604</v>
      </c>
      <c r="Z25" s="42" t="s">
        <v>604</v>
      </c>
      <c r="AA25" s="42" t="s">
        <v>604</v>
      </c>
      <c r="AB25" s="42" t="s">
        <v>604</v>
      </c>
      <c r="AC25" s="42" t="s">
        <v>604</v>
      </c>
      <c r="AD25" s="42" t="s">
        <v>604</v>
      </c>
      <c r="AE25" s="42" t="s">
        <v>604</v>
      </c>
      <c r="AF25" s="42" t="s">
        <v>604</v>
      </c>
      <c r="AG25" s="42" t="s">
        <v>604</v>
      </c>
      <c r="AH25" s="42" t="s">
        <v>604</v>
      </c>
      <c r="AI25" s="42" t="s">
        <v>604</v>
      </c>
      <c r="AJ25" s="42" t="s">
        <v>604</v>
      </c>
      <c r="AK25" s="42" t="s">
        <v>604</v>
      </c>
      <c r="AL25" s="42" t="s">
        <v>604</v>
      </c>
      <c r="AM25" s="42" t="s">
        <v>604</v>
      </c>
      <c r="AN25" s="42" t="s">
        <v>604</v>
      </c>
      <c r="AO25" s="42" t="s">
        <v>604</v>
      </c>
      <c r="AP25" s="42" t="s">
        <v>604</v>
      </c>
      <c r="AQ25" s="42" t="s">
        <v>604</v>
      </c>
      <c r="AR25" s="42" t="s">
        <v>604</v>
      </c>
      <c r="AS25" s="42" t="s">
        <v>604</v>
      </c>
      <c r="AT25" s="42" t="s">
        <v>604</v>
      </c>
      <c r="AU25" s="42" t="s">
        <v>604</v>
      </c>
      <c r="AV25" s="42" t="s">
        <v>604</v>
      </c>
      <c r="AW25" s="42" t="s">
        <v>604</v>
      </c>
      <c r="AX25" s="42" t="s">
        <v>604</v>
      </c>
      <c r="AY25" s="42" t="s">
        <v>604</v>
      </c>
      <c r="AZ25" s="42" t="s">
        <v>604</v>
      </c>
      <c r="BA25" s="42" t="s">
        <v>604</v>
      </c>
      <c r="BB25" s="42" t="s">
        <v>604</v>
      </c>
      <c r="BC25" s="42" t="s">
        <v>604</v>
      </c>
      <c r="BD25" s="42" t="s">
        <v>604</v>
      </c>
      <c r="BE25" s="42" t="s">
        <v>604</v>
      </c>
      <c r="BF25" s="42" t="s">
        <v>604</v>
      </c>
      <c r="BG25" s="42" t="s">
        <v>604</v>
      </c>
      <c r="BH25" s="42" t="s">
        <v>604</v>
      </c>
      <c r="BI25" s="42" t="s">
        <v>604</v>
      </c>
      <c r="BJ25" s="42" t="s">
        <v>604</v>
      </c>
      <c r="BK25" s="42" t="s">
        <v>604</v>
      </c>
      <c r="BL25" s="42" t="s">
        <v>604</v>
      </c>
      <c r="BM25" s="42" t="s">
        <v>604</v>
      </c>
      <c r="BN25" s="42" t="s">
        <v>604</v>
      </c>
      <c r="BO25" s="42" t="s">
        <v>604</v>
      </c>
      <c r="BP25" s="42" t="s">
        <v>604</v>
      </c>
      <c r="BQ25" s="42" t="s">
        <v>604</v>
      </c>
      <c r="BR25" s="42" t="s">
        <v>604</v>
      </c>
      <c r="BS25" s="42" t="s">
        <v>604</v>
      </c>
      <c r="BT25" s="42" t="s">
        <v>604</v>
      </c>
      <c r="BU25" s="42" t="s">
        <v>604</v>
      </c>
      <c r="BV25" s="42" t="s">
        <v>604</v>
      </c>
      <c r="BW25" s="42" t="s">
        <v>604</v>
      </c>
      <c r="BX25" s="42" t="s">
        <v>604</v>
      </c>
      <c r="BY25" s="42" t="s">
        <v>604</v>
      </c>
      <c r="BZ25" s="42" t="s">
        <v>604</v>
      </c>
      <c r="CA25" s="42" t="s">
        <v>604</v>
      </c>
      <c r="CB25" s="42" t="s">
        <v>604</v>
      </c>
      <c r="CC25" s="42" t="s">
        <v>604</v>
      </c>
      <c r="CD25" s="42" t="s">
        <v>604</v>
      </c>
      <c r="CE25" s="42" t="s">
        <v>604</v>
      </c>
      <c r="CF25" s="42" t="s">
        <v>604</v>
      </c>
      <c r="CG25" s="42" t="s">
        <v>604</v>
      </c>
      <c r="CH25" s="42" t="s">
        <v>604</v>
      </c>
      <c r="CI25" s="42" t="s">
        <v>604</v>
      </c>
      <c r="CJ25" s="42" t="s">
        <v>604</v>
      </c>
      <c r="CK25" s="42">
        <v>70.400000000000006</v>
      </c>
      <c r="CL25" s="42">
        <v>72.5</v>
      </c>
      <c r="CM25" s="42">
        <v>72</v>
      </c>
      <c r="CN25" s="42">
        <v>70</v>
      </c>
      <c r="CO25" s="42">
        <v>67.400000000000006</v>
      </c>
      <c r="CP25" s="42">
        <v>51.7</v>
      </c>
      <c r="CQ25" s="42">
        <v>59.8</v>
      </c>
      <c r="CR25" s="42">
        <v>54.1</v>
      </c>
      <c r="CS25" s="42">
        <v>48.9</v>
      </c>
      <c r="CT25" s="42">
        <v>60</v>
      </c>
      <c r="CU25" s="42">
        <v>67.8</v>
      </c>
      <c r="CV25" s="42">
        <v>68.2</v>
      </c>
      <c r="CW25" s="42">
        <v>63.3</v>
      </c>
      <c r="CX25" s="42">
        <v>64.5</v>
      </c>
      <c r="CY25" s="42">
        <v>59.8</v>
      </c>
      <c r="CZ25" s="42">
        <v>59.2</v>
      </c>
      <c r="DA25" s="42">
        <v>62</v>
      </c>
      <c r="DB25" s="42">
        <v>64.5</v>
      </c>
      <c r="DC25" s="42">
        <v>68.7</v>
      </c>
      <c r="DD25" s="42">
        <v>70</v>
      </c>
      <c r="DE25" s="42">
        <v>71.7</v>
      </c>
      <c r="DF25" s="42">
        <v>67.900000000000006</v>
      </c>
      <c r="DG25" s="42">
        <v>74.8</v>
      </c>
      <c r="DH25" s="42">
        <v>72.5</v>
      </c>
      <c r="DI25" s="42">
        <v>74</v>
      </c>
      <c r="DJ25" s="42">
        <v>71.900000000000006</v>
      </c>
      <c r="DK25" s="42">
        <v>76.3</v>
      </c>
      <c r="DL25" s="42">
        <v>75.5</v>
      </c>
      <c r="DM25" s="42">
        <v>68.400000000000006</v>
      </c>
    </row>
    <row r="26" spans="1:117" s="75" customFormat="1" ht="9.75" customHeight="1">
      <c r="A26" s="76" t="s">
        <v>2051</v>
      </c>
      <c r="B26" s="49"/>
      <c r="C26" s="50"/>
      <c r="D26" s="50"/>
      <c r="E26" s="42">
        <v>934.9</v>
      </c>
      <c r="F26" s="42">
        <v>948.2</v>
      </c>
      <c r="G26" s="42">
        <v>982.8</v>
      </c>
      <c r="H26" s="42">
        <v>973.9</v>
      </c>
      <c r="I26" s="42">
        <v>982.9</v>
      </c>
      <c r="J26" s="42">
        <v>1001.8</v>
      </c>
      <c r="K26" s="42">
        <v>1039.4000000000001</v>
      </c>
      <c r="L26" s="42">
        <v>1026.0999999999999</v>
      </c>
      <c r="M26" s="42">
        <v>1029.2</v>
      </c>
      <c r="N26" s="42">
        <v>1041.8</v>
      </c>
      <c r="O26" s="42">
        <v>1073.3</v>
      </c>
      <c r="P26" s="42">
        <v>1057.7</v>
      </c>
      <c r="Q26" s="42">
        <v>1053.9000000000001</v>
      </c>
      <c r="R26" s="42">
        <v>1068.7</v>
      </c>
      <c r="S26" s="42">
        <v>1094.8</v>
      </c>
      <c r="T26" s="42">
        <v>1071.5999999999999</v>
      </c>
      <c r="U26" s="42">
        <v>1064.5</v>
      </c>
      <c r="V26" s="42">
        <v>1072.0999999999999</v>
      </c>
      <c r="W26" s="42">
        <v>1095.2</v>
      </c>
      <c r="X26" s="42">
        <v>1075.2</v>
      </c>
      <c r="Y26" s="42">
        <v>1078.0999999999999</v>
      </c>
      <c r="Z26" s="42">
        <v>1086.5</v>
      </c>
      <c r="AA26" s="42">
        <v>1110.3</v>
      </c>
      <c r="AB26" s="42">
        <v>1101</v>
      </c>
      <c r="AC26" s="42">
        <v>1102.8</v>
      </c>
      <c r="AD26" s="42">
        <v>1116.7</v>
      </c>
      <c r="AE26" s="42">
        <v>1148.5999999999999</v>
      </c>
      <c r="AF26" s="42">
        <v>1138.4000000000001</v>
      </c>
      <c r="AG26" s="42">
        <v>1147.8</v>
      </c>
      <c r="AH26" s="42">
        <v>1160.5999999999999</v>
      </c>
      <c r="AI26" s="42">
        <v>1196.9000000000001</v>
      </c>
      <c r="AJ26" s="42">
        <v>1194.2</v>
      </c>
      <c r="AK26" s="42">
        <v>1203.2</v>
      </c>
      <c r="AL26" s="42">
        <v>1216.2</v>
      </c>
      <c r="AM26" s="42">
        <v>1245.3</v>
      </c>
      <c r="AN26" s="42">
        <v>1246.5999999999999</v>
      </c>
      <c r="AO26" s="42">
        <v>1252.3</v>
      </c>
      <c r="AP26" s="42">
        <v>1263.0999999999999</v>
      </c>
      <c r="AQ26" s="42">
        <v>1282.2</v>
      </c>
      <c r="AR26" s="42">
        <v>1264.5999999999999</v>
      </c>
      <c r="AS26" s="42">
        <v>1250.5999999999999</v>
      </c>
      <c r="AT26" s="42">
        <v>1248.4000000000001</v>
      </c>
      <c r="AU26" s="42">
        <v>1238.3</v>
      </c>
      <c r="AV26" s="42">
        <v>1192.0999999999999</v>
      </c>
      <c r="AW26" s="42">
        <v>1123.9000000000001</v>
      </c>
      <c r="AX26" s="42">
        <v>1100.5999999999999</v>
      </c>
      <c r="AY26" s="42">
        <v>1083.0999999999999</v>
      </c>
      <c r="AZ26" s="42">
        <v>1059.7</v>
      </c>
      <c r="BA26" s="42">
        <v>1036.7</v>
      </c>
      <c r="BB26" s="42">
        <v>1038.9000000000001</v>
      </c>
      <c r="BC26" s="42">
        <v>1038.8</v>
      </c>
      <c r="BD26" s="42">
        <v>1014.9</v>
      </c>
      <c r="BE26" s="42">
        <v>1003</v>
      </c>
      <c r="BF26" s="42">
        <v>1012.8</v>
      </c>
      <c r="BG26" s="42">
        <v>1011.2</v>
      </c>
      <c r="BH26" s="42">
        <v>1008.6</v>
      </c>
      <c r="BI26" s="42">
        <v>991.3</v>
      </c>
      <c r="BJ26" s="42">
        <v>998.4</v>
      </c>
      <c r="BK26" s="42">
        <v>1011.1</v>
      </c>
      <c r="BL26" s="42">
        <v>1011.9</v>
      </c>
      <c r="BM26" s="42">
        <v>1018</v>
      </c>
      <c r="BN26" s="42">
        <v>1034.3</v>
      </c>
      <c r="BO26" s="42">
        <v>1059.3</v>
      </c>
      <c r="BP26" s="42">
        <v>1068.7</v>
      </c>
      <c r="BQ26" s="42">
        <v>1056.0999999999999</v>
      </c>
      <c r="BR26" s="42">
        <v>1066.3</v>
      </c>
      <c r="BS26" s="42">
        <v>1090.5</v>
      </c>
      <c r="BT26" s="42">
        <v>1098.5</v>
      </c>
      <c r="BU26" s="42">
        <v>1094.0999999999999</v>
      </c>
      <c r="BV26" s="42">
        <v>1113.7</v>
      </c>
      <c r="BW26" s="42">
        <v>1131.5</v>
      </c>
      <c r="BX26" s="42">
        <v>1125.0999999999999</v>
      </c>
      <c r="BY26" s="42">
        <v>1122.3</v>
      </c>
      <c r="BZ26" s="42">
        <v>1147.5999999999999</v>
      </c>
      <c r="CA26" s="42">
        <v>1171.5</v>
      </c>
      <c r="CB26" s="42">
        <v>1173.5999999999999</v>
      </c>
      <c r="CC26" s="42">
        <v>1168.5999999999999</v>
      </c>
      <c r="CD26" s="42">
        <v>1180</v>
      </c>
      <c r="CE26" s="42">
        <v>1201.2</v>
      </c>
      <c r="CF26" s="42">
        <v>1210</v>
      </c>
      <c r="CG26" s="42">
        <v>1210.7</v>
      </c>
      <c r="CH26" s="42">
        <v>1220.8</v>
      </c>
      <c r="CI26" s="42">
        <v>1237.2</v>
      </c>
      <c r="CJ26" s="42">
        <v>1235.8</v>
      </c>
      <c r="CK26" s="42" t="s">
        <v>1067</v>
      </c>
      <c r="CL26" s="42" t="s">
        <v>604</v>
      </c>
      <c r="CM26" s="42" t="s">
        <v>604</v>
      </c>
      <c r="CN26" s="42" t="s">
        <v>604</v>
      </c>
      <c r="CO26" s="42" t="s">
        <v>604</v>
      </c>
      <c r="CP26" s="42" t="s">
        <v>604</v>
      </c>
      <c r="CQ26" s="42" t="s">
        <v>604</v>
      </c>
      <c r="CR26" s="42" t="s">
        <v>604</v>
      </c>
      <c r="CS26" s="42" t="s">
        <v>604</v>
      </c>
      <c r="CT26" s="42" t="s">
        <v>604</v>
      </c>
      <c r="CU26" s="42" t="s">
        <v>604</v>
      </c>
      <c r="CV26" s="42" t="s">
        <v>604</v>
      </c>
      <c r="CW26" s="42" t="s">
        <v>604</v>
      </c>
      <c r="CX26" s="42" t="s">
        <v>1066</v>
      </c>
      <c r="CY26" s="42" t="s">
        <v>1070</v>
      </c>
      <c r="CZ26" s="42" t="s">
        <v>628</v>
      </c>
      <c r="DA26" s="42" t="s">
        <v>604</v>
      </c>
      <c r="DB26" s="42" t="s">
        <v>604</v>
      </c>
      <c r="DC26" s="42" t="s">
        <v>1072</v>
      </c>
      <c r="DD26" s="42" t="s">
        <v>604</v>
      </c>
      <c r="DE26" s="42" t="s">
        <v>604</v>
      </c>
      <c r="DF26" s="42" t="s">
        <v>1786</v>
      </c>
      <c r="DG26" s="42" t="s">
        <v>604</v>
      </c>
      <c r="DH26" s="42" t="s">
        <v>604</v>
      </c>
      <c r="DI26" s="42" t="s">
        <v>604</v>
      </c>
      <c r="DJ26" s="42" t="s">
        <v>604</v>
      </c>
      <c r="DK26" s="42" t="s">
        <v>604</v>
      </c>
      <c r="DL26" s="42">
        <v>15.9</v>
      </c>
      <c r="DM26" s="42" t="s">
        <v>604</v>
      </c>
    </row>
    <row r="27" spans="1:117" s="75" customFormat="1" ht="9.75" customHeight="1">
      <c r="A27" s="52" t="s">
        <v>1139</v>
      </c>
      <c r="B27" s="49"/>
      <c r="C27" s="50"/>
      <c r="D27" s="50"/>
      <c r="E27" s="40">
        <v>934.9</v>
      </c>
      <c r="F27" s="40">
        <v>948.2</v>
      </c>
      <c r="G27" s="40">
        <v>982.8</v>
      </c>
      <c r="H27" s="40">
        <v>973.9</v>
      </c>
      <c r="I27" s="40">
        <v>982.9</v>
      </c>
      <c r="J27" s="40">
        <v>1001.8</v>
      </c>
      <c r="K27" s="40">
        <v>1039.4000000000001</v>
      </c>
      <c r="L27" s="40">
        <v>1026.0999999999999</v>
      </c>
      <c r="M27" s="40">
        <v>1029.2</v>
      </c>
      <c r="N27" s="40">
        <v>1041.8</v>
      </c>
      <c r="O27" s="40">
        <v>1073.3</v>
      </c>
      <c r="P27" s="40">
        <v>1057.7</v>
      </c>
      <c r="Q27" s="40">
        <v>1053.9000000000001</v>
      </c>
      <c r="R27" s="40">
        <v>1068.7</v>
      </c>
      <c r="S27" s="40">
        <v>1094.8</v>
      </c>
      <c r="T27" s="40">
        <v>1071.5999999999999</v>
      </c>
      <c r="U27" s="40">
        <v>1064.5</v>
      </c>
      <c r="V27" s="40">
        <v>1072.0999999999999</v>
      </c>
      <c r="W27" s="40">
        <v>1095.2</v>
      </c>
      <c r="X27" s="40">
        <v>1075.2</v>
      </c>
      <c r="Y27" s="40">
        <v>1078.0999999999999</v>
      </c>
      <c r="Z27" s="40">
        <v>1086.5</v>
      </c>
      <c r="AA27" s="40">
        <v>1110.3</v>
      </c>
      <c r="AB27" s="40">
        <v>1101</v>
      </c>
      <c r="AC27" s="40">
        <v>1102.8</v>
      </c>
      <c r="AD27" s="40">
        <v>1116.7</v>
      </c>
      <c r="AE27" s="40">
        <v>1148.5999999999999</v>
      </c>
      <c r="AF27" s="40">
        <v>1138.4000000000001</v>
      </c>
      <c r="AG27" s="40">
        <v>1147.8</v>
      </c>
      <c r="AH27" s="40">
        <v>1160.5999999999999</v>
      </c>
      <c r="AI27" s="40">
        <v>1196.9000000000001</v>
      </c>
      <c r="AJ27" s="40">
        <v>1194.2</v>
      </c>
      <c r="AK27" s="40">
        <v>1203.2</v>
      </c>
      <c r="AL27" s="40">
        <v>1216.2</v>
      </c>
      <c r="AM27" s="40">
        <v>1245.3</v>
      </c>
      <c r="AN27" s="40">
        <v>1246.5999999999999</v>
      </c>
      <c r="AO27" s="40">
        <v>1252.3</v>
      </c>
      <c r="AP27" s="40">
        <v>1263.0999999999999</v>
      </c>
      <c r="AQ27" s="40">
        <v>1282.2</v>
      </c>
      <c r="AR27" s="40">
        <v>1264.5999999999999</v>
      </c>
      <c r="AS27" s="40">
        <v>1250.5999999999999</v>
      </c>
      <c r="AT27" s="40">
        <v>1248.4000000000001</v>
      </c>
      <c r="AU27" s="40">
        <v>1238.3</v>
      </c>
      <c r="AV27" s="40">
        <v>1192.0999999999999</v>
      </c>
      <c r="AW27" s="40">
        <v>1123.9000000000001</v>
      </c>
      <c r="AX27" s="40">
        <v>1100.5999999999999</v>
      </c>
      <c r="AY27" s="40">
        <v>1083.0999999999999</v>
      </c>
      <c r="AZ27" s="40">
        <v>1059.7</v>
      </c>
      <c r="BA27" s="40">
        <v>1036.7</v>
      </c>
      <c r="BB27" s="40">
        <v>1038.9000000000001</v>
      </c>
      <c r="BC27" s="40">
        <v>1038.8</v>
      </c>
      <c r="BD27" s="40">
        <v>1014.9</v>
      </c>
      <c r="BE27" s="40">
        <v>1003</v>
      </c>
      <c r="BF27" s="40">
        <v>1012.8</v>
      </c>
      <c r="BG27" s="40">
        <v>1011.2</v>
      </c>
      <c r="BH27" s="40">
        <v>1008.6</v>
      </c>
      <c r="BI27" s="40">
        <v>991.3</v>
      </c>
      <c r="BJ27" s="40">
        <v>998.4</v>
      </c>
      <c r="BK27" s="40">
        <v>1011.1</v>
      </c>
      <c r="BL27" s="40">
        <v>1011.9</v>
      </c>
      <c r="BM27" s="40">
        <v>1018</v>
      </c>
      <c r="BN27" s="40">
        <v>1034.3</v>
      </c>
      <c r="BO27" s="40">
        <v>1059.3</v>
      </c>
      <c r="BP27" s="40">
        <v>1068.7</v>
      </c>
      <c r="BQ27" s="40">
        <v>1056.0999999999999</v>
      </c>
      <c r="BR27" s="40">
        <v>1066.3</v>
      </c>
      <c r="BS27" s="40">
        <v>1090.5</v>
      </c>
      <c r="BT27" s="40">
        <v>1098.5</v>
      </c>
      <c r="BU27" s="40">
        <v>1094.0999999999999</v>
      </c>
      <c r="BV27" s="40">
        <v>1113.7</v>
      </c>
      <c r="BW27" s="40">
        <v>1131.5</v>
      </c>
      <c r="BX27" s="40">
        <v>1125.0999999999999</v>
      </c>
      <c r="BY27" s="40">
        <v>1122.3</v>
      </c>
      <c r="BZ27" s="40">
        <v>1147.5999999999999</v>
      </c>
      <c r="CA27" s="40">
        <v>1171.5</v>
      </c>
      <c r="CB27" s="40">
        <v>1173.5999999999999</v>
      </c>
      <c r="CC27" s="40">
        <v>1168.5999999999999</v>
      </c>
      <c r="CD27" s="40">
        <v>1180</v>
      </c>
      <c r="CE27" s="40">
        <v>1201.2</v>
      </c>
      <c r="CF27" s="40">
        <v>1210</v>
      </c>
      <c r="CG27" s="40">
        <v>1210.7</v>
      </c>
      <c r="CH27" s="40">
        <v>1220.8</v>
      </c>
      <c r="CI27" s="40">
        <v>1237.2</v>
      </c>
      <c r="CJ27" s="40">
        <v>1235.8</v>
      </c>
      <c r="CK27" s="40">
        <v>1243.8</v>
      </c>
      <c r="CL27" s="40">
        <v>1249.5999999999999</v>
      </c>
      <c r="CM27" s="40">
        <v>1269.4000000000001</v>
      </c>
      <c r="CN27" s="40">
        <v>1283.4000000000001</v>
      </c>
      <c r="CO27" s="40">
        <v>1279.5999999999999</v>
      </c>
      <c r="CP27" s="40">
        <v>1187.5999999999999</v>
      </c>
      <c r="CQ27" s="40">
        <v>1240.7</v>
      </c>
      <c r="CR27" s="40">
        <v>1249.3</v>
      </c>
      <c r="CS27" s="40">
        <v>1217.5999999999999</v>
      </c>
      <c r="CT27" s="40">
        <v>1282.3</v>
      </c>
      <c r="CU27" s="40">
        <v>1340.3</v>
      </c>
      <c r="CV27" s="40">
        <v>1353.7</v>
      </c>
      <c r="CW27" s="40">
        <v>1360.6</v>
      </c>
      <c r="CX27" s="40">
        <v>1388.5</v>
      </c>
      <c r="CY27" s="40">
        <v>1400.2</v>
      </c>
      <c r="CZ27" s="40">
        <v>1393.3</v>
      </c>
      <c r="DA27" s="40">
        <v>1410.3</v>
      </c>
      <c r="DB27" s="40">
        <v>1408.5</v>
      </c>
      <c r="DC27" s="40">
        <v>1426.4</v>
      </c>
      <c r="DD27" s="40">
        <v>1433.8</v>
      </c>
      <c r="DE27" s="40">
        <v>1431.9</v>
      </c>
      <c r="DF27" s="40">
        <v>1448.2</v>
      </c>
      <c r="DG27" s="40">
        <v>1477.8</v>
      </c>
      <c r="DH27" s="40">
        <v>1465.8</v>
      </c>
      <c r="DI27" s="40">
        <v>1470.2</v>
      </c>
      <c r="DJ27" s="40">
        <v>1491.9</v>
      </c>
      <c r="DK27" s="40">
        <v>1495.1</v>
      </c>
      <c r="DL27" s="40">
        <v>1504.3</v>
      </c>
      <c r="DM27" s="40">
        <v>1487.4</v>
      </c>
    </row>
    <row r="28" spans="1:117" s="75" customFormat="1" ht="9.75" customHeight="1">
      <c r="A28" s="76"/>
      <c r="B28" s="49"/>
      <c r="C28" s="50"/>
      <c r="D28" s="50"/>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row>
    <row r="29" spans="1:117" ht="4.5" customHeight="1">
      <c r="A29" s="144"/>
      <c r="B29" s="144"/>
      <c r="C29" s="144"/>
      <c r="D29" s="144"/>
      <c r="E29" s="42"/>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c r="DE29" s="42"/>
      <c r="DF29" s="42"/>
      <c r="DG29" s="42"/>
      <c r="DH29" s="42"/>
      <c r="DI29" s="42"/>
      <c r="DJ29" s="42"/>
      <c r="DK29" s="42"/>
      <c r="DL29" s="42"/>
      <c r="DM29" s="42"/>
    </row>
    <row r="30" spans="1:117" ht="9.75" customHeight="1">
      <c r="A30" s="135" t="s">
        <v>307</v>
      </c>
      <c r="B30" s="135"/>
      <c r="C30" s="135"/>
      <c r="D30" s="135"/>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7"/>
      <c r="BU30" s="77"/>
      <c r="BV30" s="77"/>
      <c r="BW30" s="77"/>
      <c r="BX30" s="77"/>
      <c r="BY30" s="77"/>
      <c r="BZ30" s="77"/>
      <c r="CA30" s="77"/>
      <c r="CB30" s="77"/>
      <c r="CC30" s="77"/>
      <c r="CD30" s="77"/>
      <c r="CE30" s="77"/>
      <c r="CF30" s="77"/>
      <c r="CG30" s="77"/>
      <c r="CH30" s="77"/>
      <c r="CI30" s="77"/>
      <c r="CJ30" s="77"/>
      <c r="CK30" s="77"/>
      <c r="CL30" s="77"/>
      <c r="CM30" s="77"/>
      <c r="CN30" s="77"/>
      <c r="CO30" s="77"/>
      <c r="CP30" s="77"/>
      <c r="CQ30" s="77"/>
      <c r="CR30" s="77"/>
      <c r="CS30" s="77"/>
      <c r="CT30" s="77"/>
      <c r="CU30" s="77"/>
      <c r="CV30" s="77"/>
      <c r="CW30" s="77"/>
      <c r="CX30" s="77"/>
      <c r="CY30" s="77"/>
      <c r="CZ30" s="77"/>
      <c r="DA30" s="77"/>
      <c r="DB30" s="77"/>
      <c r="DC30" s="77"/>
      <c r="DD30" s="77"/>
      <c r="DE30" s="77"/>
      <c r="DF30" s="77"/>
      <c r="DG30" s="77"/>
      <c r="DH30" s="77"/>
      <c r="DI30" s="77"/>
      <c r="DJ30" s="77"/>
      <c r="DK30" s="77"/>
      <c r="DL30" s="77"/>
      <c r="DM30" s="77"/>
    </row>
    <row r="31" spans="1:117" ht="9.75" customHeight="1">
      <c r="A31" s="38" t="s">
        <v>1106</v>
      </c>
      <c r="B31" s="39" t="s">
        <v>1107</v>
      </c>
      <c r="C31" s="34"/>
      <c r="D31" s="34"/>
      <c r="E31" s="40" t="s">
        <v>604</v>
      </c>
      <c r="F31" s="40" t="s">
        <v>604</v>
      </c>
      <c r="G31" s="40" t="s">
        <v>604</v>
      </c>
      <c r="H31" s="40" t="s">
        <v>604</v>
      </c>
      <c r="I31" s="40" t="s">
        <v>604</v>
      </c>
      <c r="J31" s="40" t="s">
        <v>604</v>
      </c>
      <c r="K31" s="40" t="s">
        <v>604</v>
      </c>
      <c r="L31" s="40" t="s">
        <v>604</v>
      </c>
      <c r="M31" s="40" t="s">
        <v>604</v>
      </c>
      <c r="N31" s="40" t="s">
        <v>604</v>
      </c>
      <c r="O31" s="40" t="s">
        <v>604</v>
      </c>
      <c r="P31" s="40" t="s">
        <v>604</v>
      </c>
      <c r="Q31" s="40" t="s">
        <v>604</v>
      </c>
      <c r="R31" s="40" t="s">
        <v>604</v>
      </c>
      <c r="S31" s="40" t="s">
        <v>604</v>
      </c>
      <c r="T31" s="40" t="s">
        <v>604</v>
      </c>
      <c r="U31" s="40" t="s">
        <v>604</v>
      </c>
      <c r="V31" s="40" t="s">
        <v>604</v>
      </c>
      <c r="W31" s="40" t="s">
        <v>604</v>
      </c>
      <c r="X31" s="40" t="s">
        <v>604</v>
      </c>
      <c r="Y31" s="40" t="s">
        <v>604</v>
      </c>
      <c r="Z31" s="40" t="s">
        <v>604</v>
      </c>
      <c r="AA31" s="40" t="s">
        <v>604</v>
      </c>
      <c r="AB31" s="40" t="s">
        <v>604</v>
      </c>
      <c r="AC31" s="40" t="s">
        <v>604</v>
      </c>
      <c r="AD31" s="40" t="s">
        <v>604</v>
      </c>
      <c r="AE31" s="40" t="s">
        <v>604</v>
      </c>
      <c r="AF31" s="40" t="s">
        <v>604</v>
      </c>
      <c r="AG31" s="40" t="s">
        <v>604</v>
      </c>
      <c r="AH31" s="40" t="s">
        <v>604</v>
      </c>
      <c r="AI31" s="40" t="s">
        <v>604</v>
      </c>
      <c r="AJ31" s="40" t="s">
        <v>604</v>
      </c>
      <c r="AK31" s="40" t="s">
        <v>604</v>
      </c>
      <c r="AL31" s="40" t="s">
        <v>604</v>
      </c>
      <c r="AM31" s="40" t="s">
        <v>604</v>
      </c>
      <c r="AN31" s="40" t="s">
        <v>604</v>
      </c>
      <c r="AO31" s="40" t="s">
        <v>604</v>
      </c>
      <c r="AP31" s="40" t="s">
        <v>604</v>
      </c>
      <c r="AQ31" s="40" t="s">
        <v>604</v>
      </c>
      <c r="AR31" s="40" t="s">
        <v>604</v>
      </c>
      <c r="AS31" s="40" t="s">
        <v>604</v>
      </c>
      <c r="AT31" s="40" t="s">
        <v>604</v>
      </c>
      <c r="AU31" s="40" t="s">
        <v>604</v>
      </c>
      <c r="AV31" s="40" t="s">
        <v>604</v>
      </c>
      <c r="AW31" s="40" t="s">
        <v>604</v>
      </c>
      <c r="AX31" s="40" t="s">
        <v>604</v>
      </c>
      <c r="AY31" s="40" t="s">
        <v>604</v>
      </c>
      <c r="AZ31" s="40" t="s">
        <v>604</v>
      </c>
      <c r="BA31" s="40" t="s">
        <v>604</v>
      </c>
      <c r="BB31" s="40" t="s">
        <v>604</v>
      </c>
      <c r="BC31" s="40" t="s">
        <v>604</v>
      </c>
      <c r="BD31" s="40" t="s">
        <v>604</v>
      </c>
      <c r="BE31" s="40" t="s">
        <v>604</v>
      </c>
      <c r="BF31" s="40" t="s">
        <v>604</v>
      </c>
      <c r="BG31" s="40" t="s">
        <v>604</v>
      </c>
      <c r="BH31" s="40" t="s">
        <v>604</v>
      </c>
      <c r="BI31" s="40" t="s">
        <v>604</v>
      </c>
      <c r="BJ31" s="40" t="s">
        <v>604</v>
      </c>
      <c r="BK31" s="40" t="s">
        <v>604</v>
      </c>
      <c r="BL31" s="40" t="s">
        <v>604</v>
      </c>
      <c r="BM31" s="40" t="s">
        <v>604</v>
      </c>
      <c r="BN31" s="40" t="s">
        <v>604</v>
      </c>
      <c r="BO31" s="40" t="s">
        <v>604</v>
      </c>
      <c r="BP31" s="40" t="s">
        <v>604</v>
      </c>
      <c r="BQ31" s="40" t="s">
        <v>604</v>
      </c>
      <c r="BR31" s="40" t="s">
        <v>604</v>
      </c>
      <c r="BS31" s="40" t="s">
        <v>604</v>
      </c>
      <c r="BT31" s="40" t="s">
        <v>604</v>
      </c>
      <c r="BU31" s="40" t="s">
        <v>604</v>
      </c>
      <c r="BV31" s="40" t="s">
        <v>604</v>
      </c>
      <c r="BW31" s="40" t="s">
        <v>604</v>
      </c>
      <c r="BX31" s="40" t="s">
        <v>604</v>
      </c>
      <c r="BY31" s="40" t="s">
        <v>604</v>
      </c>
      <c r="BZ31" s="40" t="s">
        <v>604</v>
      </c>
      <c r="CA31" s="40" t="s">
        <v>604</v>
      </c>
      <c r="CB31" s="40" t="s">
        <v>604</v>
      </c>
      <c r="CC31" s="40" t="s">
        <v>604</v>
      </c>
      <c r="CD31" s="40" t="s">
        <v>604</v>
      </c>
      <c r="CE31" s="40" t="s">
        <v>604</v>
      </c>
      <c r="CF31" s="40" t="s">
        <v>604</v>
      </c>
      <c r="CG31" s="40" t="s">
        <v>604</v>
      </c>
      <c r="CH31" s="40" t="s">
        <v>604</v>
      </c>
      <c r="CI31" s="40" t="s">
        <v>604</v>
      </c>
      <c r="CJ31" s="40" t="s">
        <v>604</v>
      </c>
      <c r="CK31" s="40">
        <v>12.6</v>
      </c>
      <c r="CL31" s="40">
        <v>12.4</v>
      </c>
      <c r="CM31" s="40">
        <v>12.5</v>
      </c>
      <c r="CN31" s="40">
        <v>14.3</v>
      </c>
      <c r="CO31" s="40">
        <v>15.8</v>
      </c>
      <c r="CP31" s="40">
        <v>14.5</v>
      </c>
      <c r="CQ31" s="40">
        <v>14.8</v>
      </c>
      <c r="CR31" s="40">
        <v>17</v>
      </c>
      <c r="CS31" s="40">
        <v>16</v>
      </c>
      <c r="CT31" s="40">
        <v>13.3</v>
      </c>
      <c r="CU31" s="40">
        <v>15.3</v>
      </c>
      <c r="CV31" s="40">
        <v>15</v>
      </c>
      <c r="CW31" s="40">
        <v>15.7</v>
      </c>
      <c r="CX31" s="40">
        <v>14.8</v>
      </c>
      <c r="CY31" s="40">
        <v>12.1</v>
      </c>
      <c r="CZ31" s="40">
        <v>17.600000000000001</v>
      </c>
      <c r="DA31" s="40">
        <v>16.399999999999999</v>
      </c>
      <c r="DB31" s="40">
        <v>15.3</v>
      </c>
      <c r="DC31" s="40">
        <v>17.399999999999999</v>
      </c>
      <c r="DD31" s="40">
        <v>15.4</v>
      </c>
      <c r="DE31" s="40">
        <v>14</v>
      </c>
      <c r="DF31" s="40">
        <v>14</v>
      </c>
      <c r="DG31" s="40">
        <v>16.399999999999999</v>
      </c>
      <c r="DH31" s="40">
        <v>16.5</v>
      </c>
      <c r="DI31" s="40">
        <v>16.899999999999999</v>
      </c>
      <c r="DJ31" s="40">
        <v>15.6</v>
      </c>
      <c r="DK31" s="40">
        <v>15.5</v>
      </c>
      <c r="DL31" s="40">
        <v>18.3</v>
      </c>
      <c r="DM31" s="40">
        <v>17.2</v>
      </c>
    </row>
    <row r="32" spans="1:117" ht="1.5" customHeight="1">
      <c r="A32" s="38"/>
      <c r="B32" s="39"/>
      <c r="C32" s="34"/>
      <c r="D32" s="34"/>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row>
    <row r="33" spans="1:117" ht="9.75" customHeight="1">
      <c r="A33" s="38" t="s">
        <v>1108</v>
      </c>
      <c r="B33" s="39" t="s">
        <v>1109</v>
      </c>
      <c r="C33" s="73"/>
      <c r="D33" s="34"/>
      <c r="E33" s="40" t="s">
        <v>604</v>
      </c>
      <c r="F33" s="40" t="s">
        <v>604</v>
      </c>
      <c r="G33" s="40" t="s">
        <v>604</v>
      </c>
      <c r="H33" s="40" t="s">
        <v>604</v>
      </c>
      <c r="I33" s="40" t="s">
        <v>604</v>
      </c>
      <c r="J33" s="40" t="s">
        <v>604</v>
      </c>
      <c r="K33" s="40" t="s">
        <v>604</v>
      </c>
      <c r="L33" s="40" t="s">
        <v>604</v>
      </c>
      <c r="M33" s="40" t="s">
        <v>604</v>
      </c>
      <c r="N33" s="40" t="s">
        <v>604</v>
      </c>
      <c r="O33" s="40" t="s">
        <v>604</v>
      </c>
      <c r="P33" s="40" t="s">
        <v>604</v>
      </c>
      <c r="Q33" s="40" t="s">
        <v>604</v>
      </c>
      <c r="R33" s="40" t="s">
        <v>604</v>
      </c>
      <c r="S33" s="40" t="s">
        <v>604</v>
      </c>
      <c r="T33" s="40" t="s">
        <v>604</v>
      </c>
      <c r="U33" s="40" t="s">
        <v>604</v>
      </c>
      <c r="V33" s="40" t="s">
        <v>604</v>
      </c>
      <c r="W33" s="40" t="s">
        <v>604</v>
      </c>
      <c r="X33" s="40" t="s">
        <v>604</v>
      </c>
      <c r="Y33" s="40" t="s">
        <v>604</v>
      </c>
      <c r="Z33" s="40" t="s">
        <v>604</v>
      </c>
      <c r="AA33" s="40" t="s">
        <v>604</v>
      </c>
      <c r="AB33" s="40" t="s">
        <v>604</v>
      </c>
      <c r="AC33" s="40" t="s">
        <v>604</v>
      </c>
      <c r="AD33" s="40" t="s">
        <v>604</v>
      </c>
      <c r="AE33" s="40" t="s">
        <v>604</v>
      </c>
      <c r="AF33" s="40" t="s">
        <v>604</v>
      </c>
      <c r="AG33" s="40" t="s">
        <v>604</v>
      </c>
      <c r="AH33" s="40" t="s">
        <v>604</v>
      </c>
      <c r="AI33" s="40" t="s">
        <v>604</v>
      </c>
      <c r="AJ33" s="40" t="s">
        <v>604</v>
      </c>
      <c r="AK33" s="40" t="s">
        <v>604</v>
      </c>
      <c r="AL33" s="40" t="s">
        <v>604</v>
      </c>
      <c r="AM33" s="40" t="s">
        <v>604</v>
      </c>
      <c r="AN33" s="40" t="s">
        <v>604</v>
      </c>
      <c r="AO33" s="40" t="s">
        <v>604</v>
      </c>
      <c r="AP33" s="40" t="s">
        <v>604</v>
      </c>
      <c r="AQ33" s="40" t="s">
        <v>604</v>
      </c>
      <c r="AR33" s="40" t="s">
        <v>604</v>
      </c>
      <c r="AS33" s="40" t="s">
        <v>604</v>
      </c>
      <c r="AT33" s="40" t="s">
        <v>604</v>
      </c>
      <c r="AU33" s="40" t="s">
        <v>604</v>
      </c>
      <c r="AV33" s="40" t="s">
        <v>604</v>
      </c>
      <c r="AW33" s="40" t="s">
        <v>604</v>
      </c>
      <c r="AX33" s="40" t="s">
        <v>604</v>
      </c>
      <c r="AY33" s="40" t="s">
        <v>604</v>
      </c>
      <c r="AZ33" s="40" t="s">
        <v>604</v>
      </c>
      <c r="BA33" s="40" t="s">
        <v>604</v>
      </c>
      <c r="BB33" s="40" t="s">
        <v>604</v>
      </c>
      <c r="BC33" s="40" t="s">
        <v>604</v>
      </c>
      <c r="BD33" s="40" t="s">
        <v>604</v>
      </c>
      <c r="BE33" s="40" t="s">
        <v>604</v>
      </c>
      <c r="BF33" s="40" t="s">
        <v>604</v>
      </c>
      <c r="BG33" s="40" t="s">
        <v>604</v>
      </c>
      <c r="BH33" s="40" t="s">
        <v>604</v>
      </c>
      <c r="BI33" s="40" t="s">
        <v>604</v>
      </c>
      <c r="BJ33" s="40" t="s">
        <v>604</v>
      </c>
      <c r="BK33" s="40" t="s">
        <v>604</v>
      </c>
      <c r="BL33" s="40" t="s">
        <v>604</v>
      </c>
      <c r="BM33" s="40" t="s">
        <v>604</v>
      </c>
      <c r="BN33" s="40" t="s">
        <v>604</v>
      </c>
      <c r="BO33" s="40" t="s">
        <v>604</v>
      </c>
      <c r="BP33" s="40" t="s">
        <v>604</v>
      </c>
      <c r="BQ33" s="40" t="s">
        <v>604</v>
      </c>
      <c r="BR33" s="40" t="s">
        <v>604</v>
      </c>
      <c r="BS33" s="40" t="s">
        <v>604</v>
      </c>
      <c r="BT33" s="40" t="s">
        <v>604</v>
      </c>
      <c r="BU33" s="40" t="s">
        <v>604</v>
      </c>
      <c r="BV33" s="40" t="s">
        <v>604</v>
      </c>
      <c r="BW33" s="40" t="s">
        <v>604</v>
      </c>
      <c r="BX33" s="40" t="s">
        <v>604</v>
      </c>
      <c r="BY33" s="40" t="s">
        <v>604</v>
      </c>
      <c r="BZ33" s="40" t="s">
        <v>604</v>
      </c>
      <c r="CA33" s="40" t="s">
        <v>604</v>
      </c>
      <c r="CB33" s="40" t="s">
        <v>604</v>
      </c>
      <c r="CC33" s="40" t="s">
        <v>604</v>
      </c>
      <c r="CD33" s="40" t="s">
        <v>604</v>
      </c>
      <c r="CE33" s="40" t="s">
        <v>604</v>
      </c>
      <c r="CF33" s="40" t="s">
        <v>604</v>
      </c>
      <c r="CG33" s="40" t="s">
        <v>604</v>
      </c>
      <c r="CH33" s="40" t="s">
        <v>604</v>
      </c>
      <c r="CI33" s="40" t="s">
        <v>604</v>
      </c>
      <c r="CJ33" s="40" t="s">
        <v>604</v>
      </c>
      <c r="CK33" s="40">
        <v>94.6</v>
      </c>
      <c r="CL33" s="40">
        <v>92.6</v>
      </c>
      <c r="CM33" s="40">
        <v>95.3</v>
      </c>
      <c r="CN33" s="40">
        <v>95.6</v>
      </c>
      <c r="CO33" s="40">
        <v>88.4</v>
      </c>
      <c r="CP33" s="40">
        <v>95.3</v>
      </c>
      <c r="CQ33" s="40">
        <v>103.6</v>
      </c>
      <c r="CR33" s="40">
        <v>98.3</v>
      </c>
      <c r="CS33" s="40">
        <v>96.4</v>
      </c>
      <c r="CT33" s="40">
        <v>101.9</v>
      </c>
      <c r="CU33" s="40">
        <v>107.6</v>
      </c>
      <c r="CV33" s="40">
        <v>114.1</v>
      </c>
      <c r="CW33" s="40">
        <v>111.9</v>
      </c>
      <c r="CX33" s="40">
        <v>114.5</v>
      </c>
      <c r="CY33" s="40">
        <v>119</v>
      </c>
      <c r="CZ33" s="40">
        <v>114.3</v>
      </c>
      <c r="DA33" s="40">
        <v>115.9</v>
      </c>
      <c r="DB33" s="40">
        <v>118.4</v>
      </c>
      <c r="DC33" s="40">
        <v>123.5</v>
      </c>
      <c r="DD33" s="40">
        <v>118.6</v>
      </c>
      <c r="DE33" s="40">
        <v>114.9</v>
      </c>
      <c r="DF33" s="40">
        <v>128.80000000000001</v>
      </c>
      <c r="DG33" s="40">
        <v>128.4</v>
      </c>
      <c r="DH33" s="40">
        <v>124</v>
      </c>
      <c r="DI33" s="40">
        <v>122</v>
      </c>
      <c r="DJ33" s="40">
        <v>125.7</v>
      </c>
      <c r="DK33" s="40">
        <v>128.9</v>
      </c>
      <c r="DL33" s="40">
        <v>130.5</v>
      </c>
      <c r="DM33" s="40">
        <v>135.5</v>
      </c>
    </row>
    <row r="34" spans="1:117" ht="9.75" customHeight="1">
      <c r="A34" s="41" t="s">
        <v>1110</v>
      </c>
      <c r="B34" s="36" t="s">
        <v>1111</v>
      </c>
      <c r="C34" s="73"/>
      <c r="D34" s="34"/>
      <c r="E34" s="42" t="s">
        <v>604</v>
      </c>
      <c r="F34" s="42" t="s">
        <v>604</v>
      </c>
      <c r="G34" s="42" t="s">
        <v>604</v>
      </c>
      <c r="H34" s="42" t="s">
        <v>604</v>
      </c>
      <c r="I34" s="42" t="s">
        <v>604</v>
      </c>
      <c r="J34" s="42" t="s">
        <v>604</v>
      </c>
      <c r="K34" s="42" t="s">
        <v>604</v>
      </c>
      <c r="L34" s="42" t="s">
        <v>604</v>
      </c>
      <c r="M34" s="42" t="s">
        <v>604</v>
      </c>
      <c r="N34" s="42" t="s">
        <v>604</v>
      </c>
      <c r="O34" s="42" t="s">
        <v>604</v>
      </c>
      <c r="P34" s="42" t="s">
        <v>604</v>
      </c>
      <c r="Q34" s="42" t="s">
        <v>604</v>
      </c>
      <c r="R34" s="42" t="s">
        <v>604</v>
      </c>
      <c r="S34" s="42" t="s">
        <v>604</v>
      </c>
      <c r="T34" s="42" t="s">
        <v>604</v>
      </c>
      <c r="U34" s="42" t="s">
        <v>604</v>
      </c>
      <c r="V34" s="42" t="s">
        <v>604</v>
      </c>
      <c r="W34" s="42" t="s">
        <v>604</v>
      </c>
      <c r="X34" s="42" t="s">
        <v>604</v>
      </c>
      <c r="Y34" s="42" t="s">
        <v>604</v>
      </c>
      <c r="Z34" s="42" t="s">
        <v>604</v>
      </c>
      <c r="AA34" s="42" t="s">
        <v>604</v>
      </c>
      <c r="AB34" s="42" t="s">
        <v>604</v>
      </c>
      <c r="AC34" s="42" t="s">
        <v>604</v>
      </c>
      <c r="AD34" s="42" t="s">
        <v>604</v>
      </c>
      <c r="AE34" s="42" t="s">
        <v>604</v>
      </c>
      <c r="AF34" s="42" t="s">
        <v>604</v>
      </c>
      <c r="AG34" s="42" t="s">
        <v>604</v>
      </c>
      <c r="AH34" s="42" t="s">
        <v>604</v>
      </c>
      <c r="AI34" s="42" t="s">
        <v>604</v>
      </c>
      <c r="AJ34" s="42" t="s">
        <v>604</v>
      </c>
      <c r="AK34" s="42" t="s">
        <v>604</v>
      </c>
      <c r="AL34" s="42" t="s">
        <v>604</v>
      </c>
      <c r="AM34" s="42" t="s">
        <v>604</v>
      </c>
      <c r="AN34" s="42" t="s">
        <v>604</v>
      </c>
      <c r="AO34" s="42" t="s">
        <v>604</v>
      </c>
      <c r="AP34" s="42" t="s">
        <v>604</v>
      </c>
      <c r="AQ34" s="42" t="s">
        <v>604</v>
      </c>
      <c r="AR34" s="42" t="s">
        <v>604</v>
      </c>
      <c r="AS34" s="42" t="s">
        <v>604</v>
      </c>
      <c r="AT34" s="42" t="s">
        <v>604</v>
      </c>
      <c r="AU34" s="42" t="s">
        <v>604</v>
      </c>
      <c r="AV34" s="42" t="s">
        <v>604</v>
      </c>
      <c r="AW34" s="42" t="s">
        <v>604</v>
      </c>
      <c r="AX34" s="42" t="s">
        <v>604</v>
      </c>
      <c r="AY34" s="42" t="s">
        <v>604</v>
      </c>
      <c r="AZ34" s="42" t="s">
        <v>604</v>
      </c>
      <c r="BA34" s="42" t="s">
        <v>604</v>
      </c>
      <c r="BB34" s="42" t="s">
        <v>604</v>
      </c>
      <c r="BC34" s="42" t="s">
        <v>604</v>
      </c>
      <c r="BD34" s="42" t="s">
        <v>604</v>
      </c>
      <c r="BE34" s="42" t="s">
        <v>604</v>
      </c>
      <c r="BF34" s="42" t="s">
        <v>604</v>
      </c>
      <c r="BG34" s="42" t="s">
        <v>604</v>
      </c>
      <c r="BH34" s="42" t="s">
        <v>604</v>
      </c>
      <c r="BI34" s="42" t="s">
        <v>604</v>
      </c>
      <c r="BJ34" s="42" t="s">
        <v>604</v>
      </c>
      <c r="BK34" s="42" t="s">
        <v>604</v>
      </c>
      <c r="BL34" s="42" t="s">
        <v>604</v>
      </c>
      <c r="BM34" s="42" t="s">
        <v>604</v>
      </c>
      <c r="BN34" s="42" t="s">
        <v>604</v>
      </c>
      <c r="BO34" s="42" t="s">
        <v>604</v>
      </c>
      <c r="BP34" s="42" t="s">
        <v>604</v>
      </c>
      <c r="BQ34" s="42" t="s">
        <v>604</v>
      </c>
      <c r="BR34" s="42" t="s">
        <v>604</v>
      </c>
      <c r="BS34" s="42" t="s">
        <v>604</v>
      </c>
      <c r="BT34" s="42" t="s">
        <v>604</v>
      </c>
      <c r="BU34" s="42" t="s">
        <v>604</v>
      </c>
      <c r="BV34" s="42" t="s">
        <v>604</v>
      </c>
      <c r="BW34" s="42" t="s">
        <v>604</v>
      </c>
      <c r="BX34" s="42" t="s">
        <v>604</v>
      </c>
      <c r="BY34" s="42" t="s">
        <v>604</v>
      </c>
      <c r="BZ34" s="42" t="s">
        <v>604</v>
      </c>
      <c r="CA34" s="42" t="s">
        <v>604</v>
      </c>
      <c r="CB34" s="42" t="s">
        <v>604</v>
      </c>
      <c r="CC34" s="42" t="s">
        <v>604</v>
      </c>
      <c r="CD34" s="42" t="s">
        <v>604</v>
      </c>
      <c r="CE34" s="42" t="s">
        <v>604</v>
      </c>
      <c r="CF34" s="42" t="s">
        <v>604</v>
      </c>
      <c r="CG34" s="42" t="s">
        <v>604</v>
      </c>
      <c r="CH34" s="42" t="s">
        <v>604</v>
      </c>
      <c r="CI34" s="42" t="s">
        <v>604</v>
      </c>
      <c r="CJ34" s="42" t="s">
        <v>604</v>
      </c>
      <c r="CK34" s="42">
        <v>83.5</v>
      </c>
      <c r="CL34" s="42">
        <v>81.400000000000006</v>
      </c>
      <c r="CM34" s="42">
        <v>83.5</v>
      </c>
      <c r="CN34" s="42">
        <v>83.1</v>
      </c>
      <c r="CO34" s="42">
        <v>76.400000000000006</v>
      </c>
      <c r="CP34" s="42">
        <v>85.3</v>
      </c>
      <c r="CQ34" s="42">
        <v>93.9</v>
      </c>
      <c r="CR34" s="42">
        <v>90</v>
      </c>
      <c r="CS34" s="42">
        <v>86.8</v>
      </c>
      <c r="CT34" s="42">
        <v>91.6</v>
      </c>
      <c r="CU34" s="42">
        <v>95.4</v>
      </c>
      <c r="CV34" s="42">
        <v>99.5</v>
      </c>
      <c r="CW34" s="42">
        <v>99.7</v>
      </c>
      <c r="CX34" s="42">
        <v>99.7</v>
      </c>
      <c r="CY34" s="42">
        <v>103.4</v>
      </c>
      <c r="CZ34" s="42">
        <v>98</v>
      </c>
      <c r="DA34" s="42">
        <v>103.5</v>
      </c>
      <c r="DB34" s="42">
        <v>103.6</v>
      </c>
      <c r="DC34" s="42">
        <v>110.6</v>
      </c>
      <c r="DD34" s="42">
        <v>107.6</v>
      </c>
      <c r="DE34" s="42">
        <v>103.5</v>
      </c>
      <c r="DF34" s="42">
        <v>115.8</v>
      </c>
      <c r="DG34" s="42">
        <v>113.2</v>
      </c>
      <c r="DH34" s="42">
        <v>106.6</v>
      </c>
      <c r="DI34" s="42">
        <v>105.2</v>
      </c>
      <c r="DJ34" s="42">
        <v>109.1</v>
      </c>
      <c r="DK34" s="42">
        <v>113</v>
      </c>
      <c r="DL34" s="42">
        <v>111.7</v>
      </c>
      <c r="DM34" s="42">
        <v>114.2</v>
      </c>
    </row>
    <row r="35" spans="1:117" ht="9.75" customHeight="1">
      <c r="A35" s="41" t="s">
        <v>1112</v>
      </c>
      <c r="B35" s="36" t="s">
        <v>1113</v>
      </c>
      <c r="C35" s="73"/>
      <c r="D35" s="34"/>
      <c r="E35" s="42" t="s">
        <v>604</v>
      </c>
      <c r="F35" s="42" t="s">
        <v>604</v>
      </c>
      <c r="G35" s="42" t="s">
        <v>604</v>
      </c>
      <c r="H35" s="42" t="s">
        <v>604</v>
      </c>
      <c r="I35" s="42" t="s">
        <v>604</v>
      </c>
      <c r="J35" s="42" t="s">
        <v>604</v>
      </c>
      <c r="K35" s="42" t="s">
        <v>604</v>
      </c>
      <c r="L35" s="42" t="s">
        <v>604</v>
      </c>
      <c r="M35" s="42" t="s">
        <v>604</v>
      </c>
      <c r="N35" s="42" t="s">
        <v>604</v>
      </c>
      <c r="O35" s="42" t="s">
        <v>604</v>
      </c>
      <c r="P35" s="42" t="s">
        <v>604</v>
      </c>
      <c r="Q35" s="42" t="s">
        <v>604</v>
      </c>
      <c r="R35" s="42" t="s">
        <v>604</v>
      </c>
      <c r="S35" s="42" t="s">
        <v>604</v>
      </c>
      <c r="T35" s="42" t="s">
        <v>604</v>
      </c>
      <c r="U35" s="42" t="s">
        <v>604</v>
      </c>
      <c r="V35" s="42" t="s">
        <v>604</v>
      </c>
      <c r="W35" s="42" t="s">
        <v>604</v>
      </c>
      <c r="X35" s="42" t="s">
        <v>604</v>
      </c>
      <c r="Y35" s="42" t="s">
        <v>604</v>
      </c>
      <c r="Z35" s="42" t="s">
        <v>604</v>
      </c>
      <c r="AA35" s="42" t="s">
        <v>604</v>
      </c>
      <c r="AB35" s="42" t="s">
        <v>604</v>
      </c>
      <c r="AC35" s="42" t="s">
        <v>604</v>
      </c>
      <c r="AD35" s="42" t="s">
        <v>604</v>
      </c>
      <c r="AE35" s="42" t="s">
        <v>604</v>
      </c>
      <c r="AF35" s="42" t="s">
        <v>604</v>
      </c>
      <c r="AG35" s="42" t="s">
        <v>604</v>
      </c>
      <c r="AH35" s="42" t="s">
        <v>604</v>
      </c>
      <c r="AI35" s="42" t="s">
        <v>604</v>
      </c>
      <c r="AJ35" s="42" t="s">
        <v>604</v>
      </c>
      <c r="AK35" s="42" t="s">
        <v>604</v>
      </c>
      <c r="AL35" s="42" t="s">
        <v>604</v>
      </c>
      <c r="AM35" s="42" t="s">
        <v>604</v>
      </c>
      <c r="AN35" s="42" t="s">
        <v>604</v>
      </c>
      <c r="AO35" s="42" t="s">
        <v>604</v>
      </c>
      <c r="AP35" s="42" t="s">
        <v>604</v>
      </c>
      <c r="AQ35" s="42" t="s">
        <v>604</v>
      </c>
      <c r="AR35" s="42" t="s">
        <v>604</v>
      </c>
      <c r="AS35" s="42" t="s">
        <v>604</v>
      </c>
      <c r="AT35" s="42" t="s">
        <v>604</v>
      </c>
      <c r="AU35" s="42" t="s">
        <v>604</v>
      </c>
      <c r="AV35" s="42" t="s">
        <v>604</v>
      </c>
      <c r="AW35" s="42" t="s">
        <v>604</v>
      </c>
      <c r="AX35" s="42" t="s">
        <v>604</v>
      </c>
      <c r="AY35" s="42" t="s">
        <v>604</v>
      </c>
      <c r="AZ35" s="42" t="s">
        <v>604</v>
      </c>
      <c r="BA35" s="42" t="s">
        <v>604</v>
      </c>
      <c r="BB35" s="42" t="s">
        <v>604</v>
      </c>
      <c r="BC35" s="42" t="s">
        <v>604</v>
      </c>
      <c r="BD35" s="42" t="s">
        <v>604</v>
      </c>
      <c r="BE35" s="42" t="s">
        <v>604</v>
      </c>
      <c r="BF35" s="42" t="s">
        <v>604</v>
      </c>
      <c r="BG35" s="42" t="s">
        <v>604</v>
      </c>
      <c r="BH35" s="42" t="s">
        <v>604</v>
      </c>
      <c r="BI35" s="42" t="s">
        <v>604</v>
      </c>
      <c r="BJ35" s="42" t="s">
        <v>604</v>
      </c>
      <c r="BK35" s="42" t="s">
        <v>604</v>
      </c>
      <c r="BL35" s="42" t="s">
        <v>604</v>
      </c>
      <c r="BM35" s="42" t="s">
        <v>604</v>
      </c>
      <c r="BN35" s="42" t="s">
        <v>604</v>
      </c>
      <c r="BO35" s="42" t="s">
        <v>604</v>
      </c>
      <c r="BP35" s="42" t="s">
        <v>604</v>
      </c>
      <c r="BQ35" s="42" t="s">
        <v>604</v>
      </c>
      <c r="BR35" s="42" t="s">
        <v>604</v>
      </c>
      <c r="BS35" s="42" t="s">
        <v>604</v>
      </c>
      <c r="BT35" s="42" t="s">
        <v>604</v>
      </c>
      <c r="BU35" s="42" t="s">
        <v>604</v>
      </c>
      <c r="BV35" s="42" t="s">
        <v>604</v>
      </c>
      <c r="BW35" s="42" t="s">
        <v>604</v>
      </c>
      <c r="BX35" s="42" t="s">
        <v>604</v>
      </c>
      <c r="BY35" s="42" t="s">
        <v>604</v>
      </c>
      <c r="BZ35" s="42" t="s">
        <v>604</v>
      </c>
      <c r="CA35" s="42" t="s">
        <v>604</v>
      </c>
      <c r="CB35" s="42" t="s">
        <v>604</v>
      </c>
      <c r="CC35" s="42" t="s">
        <v>604</v>
      </c>
      <c r="CD35" s="42" t="s">
        <v>604</v>
      </c>
      <c r="CE35" s="42" t="s">
        <v>604</v>
      </c>
      <c r="CF35" s="42" t="s">
        <v>604</v>
      </c>
      <c r="CG35" s="42" t="s">
        <v>604</v>
      </c>
      <c r="CH35" s="42" t="s">
        <v>604</v>
      </c>
      <c r="CI35" s="42" t="s">
        <v>604</v>
      </c>
      <c r="CJ35" s="42" t="s">
        <v>604</v>
      </c>
      <c r="CK35" s="42">
        <v>11.1</v>
      </c>
      <c r="CL35" s="42">
        <v>11.3</v>
      </c>
      <c r="CM35" s="42">
        <v>11.7</v>
      </c>
      <c r="CN35" s="42">
        <v>12.4</v>
      </c>
      <c r="CO35" s="42">
        <v>12</v>
      </c>
      <c r="CP35" s="42">
        <v>10</v>
      </c>
      <c r="CQ35" s="42">
        <v>9.6999999999999993</v>
      </c>
      <c r="CR35" s="42">
        <v>8.3000000000000007</v>
      </c>
      <c r="CS35" s="42">
        <v>9.6</v>
      </c>
      <c r="CT35" s="42">
        <v>10.3</v>
      </c>
      <c r="CU35" s="42">
        <v>12.2</v>
      </c>
      <c r="CV35" s="42">
        <v>14.6</v>
      </c>
      <c r="CW35" s="42">
        <v>12.2</v>
      </c>
      <c r="CX35" s="42">
        <v>14.8</v>
      </c>
      <c r="CY35" s="42">
        <v>15.6</v>
      </c>
      <c r="CZ35" s="42">
        <v>16.3</v>
      </c>
      <c r="DA35" s="42">
        <v>12.4</v>
      </c>
      <c r="DB35" s="42">
        <v>14.8</v>
      </c>
      <c r="DC35" s="42">
        <v>12.9</v>
      </c>
      <c r="DD35" s="42">
        <v>11</v>
      </c>
      <c r="DE35" s="42">
        <v>11.4</v>
      </c>
      <c r="DF35" s="42">
        <v>13</v>
      </c>
      <c r="DG35" s="42">
        <v>15.1</v>
      </c>
      <c r="DH35" s="42">
        <v>17.5</v>
      </c>
      <c r="DI35" s="42">
        <v>16.8</v>
      </c>
      <c r="DJ35" s="42">
        <v>16.600000000000001</v>
      </c>
      <c r="DK35" s="42">
        <v>15.8</v>
      </c>
      <c r="DL35" s="42">
        <v>18.8</v>
      </c>
      <c r="DM35" s="42">
        <v>21.4</v>
      </c>
    </row>
    <row r="36" spans="1:117" s="74" customFormat="1" ht="1.5" customHeight="1">
      <c r="A36" s="73"/>
      <c r="B36" s="36"/>
      <c r="C36" s="38"/>
      <c r="D36" s="38"/>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row>
    <row r="37" spans="1:117" ht="9.75" customHeight="1">
      <c r="A37" s="34" t="s">
        <v>1114</v>
      </c>
      <c r="B37" s="52" t="s">
        <v>1115</v>
      </c>
      <c r="C37" s="41"/>
      <c r="D37" s="41"/>
      <c r="E37" s="40" t="s">
        <v>604</v>
      </c>
      <c r="F37" s="40" t="s">
        <v>604</v>
      </c>
      <c r="G37" s="40" t="s">
        <v>604</v>
      </c>
      <c r="H37" s="40" t="s">
        <v>604</v>
      </c>
      <c r="I37" s="40" t="s">
        <v>604</v>
      </c>
      <c r="J37" s="40" t="s">
        <v>604</v>
      </c>
      <c r="K37" s="40" t="s">
        <v>604</v>
      </c>
      <c r="L37" s="40" t="s">
        <v>604</v>
      </c>
      <c r="M37" s="40" t="s">
        <v>604</v>
      </c>
      <c r="N37" s="40" t="s">
        <v>604</v>
      </c>
      <c r="O37" s="40" t="s">
        <v>604</v>
      </c>
      <c r="P37" s="40" t="s">
        <v>604</v>
      </c>
      <c r="Q37" s="40" t="s">
        <v>604</v>
      </c>
      <c r="R37" s="40" t="s">
        <v>604</v>
      </c>
      <c r="S37" s="40" t="s">
        <v>604</v>
      </c>
      <c r="T37" s="40" t="s">
        <v>604</v>
      </c>
      <c r="U37" s="40" t="s">
        <v>604</v>
      </c>
      <c r="V37" s="40" t="s">
        <v>604</v>
      </c>
      <c r="W37" s="40" t="s">
        <v>604</v>
      </c>
      <c r="X37" s="40" t="s">
        <v>604</v>
      </c>
      <c r="Y37" s="40" t="s">
        <v>604</v>
      </c>
      <c r="Z37" s="40" t="s">
        <v>604</v>
      </c>
      <c r="AA37" s="40" t="s">
        <v>604</v>
      </c>
      <c r="AB37" s="40" t="s">
        <v>604</v>
      </c>
      <c r="AC37" s="40" t="s">
        <v>604</v>
      </c>
      <c r="AD37" s="40" t="s">
        <v>604</v>
      </c>
      <c r="AE37" s="40" t="s">
        <v>604</v>
      </c>
      <c r="AF37" s="40" t="s">
        <v>604</v>
      </c>
      <c r="AG37" s="40" t="s">
        <v>604</v>
      </c>
      <c r="AH37" s="40" t="s">
        <v>604</v>
      </c>
      <c r="AI37" s="40" t="s">
        <v>604</v>
      </c>
      <c r="AJ37" s="40" t="s">
        <v>604</v>
      </c>
      <c r="AK37" s="40" t="s">
        <v>604</v>
      </c>
      <c r="AL37" s="40" t="s">
        <v>604</v>
      </c>
      <c r="AM37" s="40" t="s">
        <v>604</v>
      </c>
      <c r="AN37" s="40" t="s">
        <v>604</v>
      </c>
      <c r="AO37" s="40" t="s">
        <v>604</v>
      </c>
      <c r="AP37" s="40" t="s">
        <v>604</v>
      </c>
      <c r="AQ37" s="40" t="s">
        <v>604</v>
      </c>
      <c r="AR37" s="40" t="s">
        <v>604</v>
      </c>
      <c r="AS37" s="40" t="s">
        <v>604</v>
      </c>
      <c r="AT37" s="40" t="s">
        <v>604</v>
      </c>
      <c r="AU37" s="40" t="s">
        <v>604</v>
      </c>
      <c r="AV37" s="40" t="s">
        <v>604</v>
      </c>
      <c r="AW37" s="40" t="s">
        <v>604</v>
      </c>
      <c r="AX37" s="40" t="s">
        <v>604</v>
      </c>
      <c r="AY37" s="40" t="s">
        <v>604</v>
      </c>
      <c r="AZ37" s="40" t="s">
        <v>604</v>
      </c>
      <c r="BA37" s="40" t="s">
        <v>604</v>
      </c>
      <c r="BB37" s="40" t="s">
        <v>604</v>
      </c>
      <c r="BC37" s="40" t="s">
        <v>604</v>
      </c>
      <c r="BD37" s="40" t="s">
        <v>604</v>
      </c>
      <c r="BE37" s="40" t="s">
        <v>604</v>
      </c>
      <c r="BF37" s="40" t="s">
        <v>604</v>
      </c>
      <c r="BG37" s="40" t="s">
        <v>604</v>
      </c>
      <c r="BH37" s="40" t="s">
        <v>604</v>
      </c>
      <c r="BI37" s="40" t="s">
        <v>604</v>
      </c>
      <c r="BJ37" s="40" t="s">
        <v>604</v>
      </c>
      <c r="BK37" s="40" t="s">
        <v>604</v>
      </c>
      <c r="BL37" s="40" t="s">
        <v>604</v>
      </c>
      <c r="BM37" s="40" t="s">
        <v>604</v>
      </c>
      <c r="BN37" s="40" t="s">
        <v>604</v>
      </c>
      <c r="BO37" s="40" t="s">
        <v>604</v>
      </c>
      <c r="BP37" s="40" t="s">
        <v>604</v>
      </c>
      <c r="BQ37" s="40" t="s">
        <v>604</v>
      </c>
      <c r="BR37" s="40" t="s">
        <v>604</v>
      </c>
      <c r="BS37" s="40" t="s">
        <v>604</v>
      </c>
      <c r="BT37" s="40" t="s">
        <v>604</v>
      </c>
      <c r="BU37" s="40" t="s">
        <v>604</v>
      </c>
      <c r="BV37" s="40" t="s">
        <v>604</v>
      </c>
      <c r="BW37" s="40" t="s">
        <v>604</v>
      </c>
      <c r="BX37" s="40" t="s">
        <v>604</v>
      </c>
      <c r="BY37" s="40" t="s">
        <v>604</v>
      </c>
      <c r="BZ37" s="40" t="s">
        <v>604</v>
      </c>
      <c r="CA37" s="40" t="s">
        <v>604</v>
      </c>
      <c r="CB37" s="40" t="s">
        <v>604</v>
      </c>
      <c r="CC37" s="40" t="s">
        <v>604</v>
      </c>
      <c r="CD37" s="40" t="s">
        <v>604</v>
      </c>
      <c r="CE37" s="40" t="s">
        <v>604</v>
      </c>
      <c r="CF37" s="40" t="s">
        <v>604</v>
      </c>
      <c r="CG37" s="40" t="s">
        <v>604</v>
      </c>
      <c r="CH37" s="40" t="s">
        <v>604</v>
      </c>
      <c r="CI37" s="40" t="s">
        <v>604</v>
      </c>
      <c r="CJ37" s="40" t="s">
        <v>604</v>
      </c>
      <c r="CK37" s="40">
        <v>957.1</v>
      </c>
      <c r="CL37" s="40">
        <v>951.7</v>
      </c>
      <c r="CM37" s="40">
        <v>960.7</v>
      </c>
      <c r="CN37" s="40">
        <v>980.8</v>
      </c>
      <c r="CO37" s="40">
        <v>981.8</v>
      </c>
      <c r="CP37" s="40">
        <v>861.4</v>
      </c>
      <c r="CQ37" s="40">
        <v>907.7</v>
      </c>
      <c r="CR37" s="40">
        <v>930.9</v>
      </c>
      <c r="CS37" s="40">
        <v>922.7</v>
      </c>
      <c r="CT37" s="40">
        <v>977.3</v>
      </c>
      <c r="CU37" s="40">
        <v>1049.0999999999999</v>
      </c>
      <c r="CV37" s="40">
        <v>1064.3</v>
      </c>
      <c r="CW37" s="40">
        <v>1068.2</v>
      </c>
      <c r="CX37" s="40">
        <v>1079.2</v>
      </c>
      <c r="CY37" s="40">
        <v>1064.9000000000001</v>
      </c>
      <c r="CZ37" s="40">
        <v>1086.3</v>
      </c>
      <c r="DA37" s="40">
        <v>1107.2</v>
      </c>
      <c r="DB37" s="40">
        <v>1138.5</v>
      </c>
      <c r="DC37" s="40">
        <v>1125.7</v>
      </c>
      <c r="DD37" s="40">
        <v>1134.9000000000001</v>
      </c>
      <c r="DE37" s="40">
        <v>1139</v>
      </c>
      <c r="DF37" s="40">
        <v>1159.5</v>
      </c>
      <c r="DG37" s="40">
        <v>1169.2</v>
      </c>
      <c r="DH37" s="40">
        <v>1166.5</v>
      </c>
      <c r="DI37" s="40">
        <v>1181.5</v>
      </c>
      <c r="DJ37" s="40">
        <v>1179.8</v>
      </c>
      <c r="DK37" s="40">
        <v>1180.7</v>
      </c>
      <c r="DL37" s="40">
        <v>1167.9000000000001</v>
      </c>
      <c r="DM37" s="40">
        <v>1150.3</v>
      </c>
    </row>
    <row r="38" spans="1:117" ht="19.5" customHeight="1">
      <c r="A38" s="41" t="s">
        <v>1116</v>
      </c>
      <c r="B38" s="147" t="s">
        <v>2046</v>
      </c>
      <c r="C38" s="148"/>
      <c r="D38" s="148"/>
      <c r="E38" s="42" t="s">
        <v>604</v>
      </c>
      <c r="F38" s="42" t="s">
        <v>604</v>
      </c>
      <c r="G38" s="42" t="s">
        <v>604</v>
      </c>
      <c r="H38" s="42" t="s">
        <v>604</v>
      </c>
      <c r="I38" s="42" t="s">
        <v>604</v>
      </c>
      <c r="J38" s="42" t="s">
        <v>604</v>
      </c>
      <c r="K38" s="42" t="s">
        <v>604</v>
      </c>
      <c r="L38" s="42" t="s">
        <v>604</v>
      </c>
      <c r="M38" s="42" t="s">
        <v>604</v>
      </c>
      <c r="N38" s="42" t="s">
        <v>604</v>
      </c>
      <c r="O38" s="42" t="s">
        <v>604</v>
      </c>
      <c r="P38" s="42" t="s">
        <v>604</v>
      </c>
      <c r="Q38" s="42" t="s">
        <v>604</v>
      </c>
      <c r="R38" s="42" t="s">
        <v>604</v>
      </c>
      <c r="S38" s="42" t="s">
        <v>604</v>
      </c>
      <c r="T38" s="42" t="s">
        <v>604</v>
      </c>
      <c r="U38" s="42" t="s">
        <v>604</v>
      </c>
      <c r="V38" s="42" t="s">
        <v>604</v>
      </c>
      <c r="W38" s="42" t="s">
        <v>604</v>
      </c>
      <c r="X38" s="42" t="s">
        <v>604</v>
      </c>
      <c r="Y38" s="42" t="s">
        <v>604</v>
      </c>
      <c r="Z38" s="42" t="s">
        <v>604</v>
      </c>
      <c r="AA38" s="42" t="s">
        <v>604</v>
      </c>
      <c r="AB38" s="42" t="s">
        <v>604</v>
      </c>
      <c r="AC38" s="42" t="s">
        <v>604</v>
      </c>
      <c r="AD38" s="42" t="s">
        <v>604</v>
      </c>
      <c r="AE38" s="42" t="s">
        <v>604</v>
      </c>
      <c r="AF38" s="42" t="s">
        <v>604</v>
      </c>
      <c r="AG38" s="42" t="s">
        <v>604</v>
      </c>
      <c r="AH38" s="42" t="s">
        <v>604</v>
      </c>
      <c r="AI38" s="42" t="s">
        <v>604</v>
      </c>
      <c r="AJ38" s="42" t="s">
        <v>604</v>
      </c>
      <c r="AK38" s="42" t="s">
        <v>604</v>
      </c>
      <c r="AL38" s="42" t="s">
        <v>604</v>
      </c>
      <c r="AM38" s="42" t="s">
        <v>604</v>
      </c>
      <c r="AN38" s="42" t="s">
        <v>604</v>
      </c>
      <c r="AO38" s="42" t="s">
        <v>604</v>
      </c>
      <c r="AP38" s="42" t="s">
        <v>604</v>
      </c>
      <c r="AQ38" s="42" t="s">
        <v>604</v>
      </c>
      <c r="AR38" s="42" t="s">
        <v>604</v>
      </c>
      <c r="AS38" s="42" t="s">
        <v>604</v>
      </c>
      <c r="AT38" s="42" t="s">
        <v>604</v>
      </c>
      <c r="AU38" s="42" t="s">
        <v>604</v>
      </c>
      <c r="AV38" s="42" t="s">
        <v>604</v>
      </c>
      <c r="AW38" s="42" t="s">
        <v>604</v>
      </c>
      <c r="AX38" s="42" t="s">
        <v>604</v>
      </c>
      <c r="AY38" s="42" t="s">
        <v>604</v>
      </c>
      <c r="AZ38" s="42" t="s">
        <v>604</v>
      </c>
      <c r="BA38" s="42" t="s">
        <v>604</v>
      </c>
      <c r="BB38" s="42" t="s">
        <v>604</v>
      </c>
      <c r="BC38" s="42" t="s">
        <v>604</v>
      </c>
      <c r="BD38" s="42" t="s">
        <v>604</v>
      </c>
      <c r="BE38" s="42" t="s">
        <v>604</v>
      </c>
      <c r="BF38" s="42" t="s">
        <v>604</v>
      </c>
      <c r="BG38" s="42" t="s">
        <v>604</v>
      </c>
      <c r="BH38" s="42" t="s">
        <v>604</v>
      </c>
      <c r="BI38" s="42" t="s">
        <v>604</v>
      </c>
      <c r="BJ38" s="42" t="s">
        <v>604</v>
      </c>
      <c r="BK38" s="42" t="s">
        <v>604</v>
      </c>
      <c r="BL38" s="42" t="s">
        <v>604</v>
      </c>
      <c r="BM38" s="42" t="s">
        <v>604</v>
      </c>
      <c r="BN38" s="42" t="s">
        <v>604</v>
      </c>
      <c r="BO38" s="42" t="s">
        <v>604</v>
      </c>
      <c r="BP38" s="42" t="s">
        <v>604</v>
      </c>
      <c r="BQ38" s="42" t="s">
        <v>604</v>
      </c>
      <c r="BR38" s="42" t="s">
        <v>604</v>
      </c>
      <c r="BS38" s="42" t="s">
        <v>604</v>
      </c>
      <c r="BT38" s="42" t="s">
        <v>604</v>
      </c>
      <c r="BU38" s="42" t="s">
        <v>604</v>
      </c>
      <c r="BV38" s="42" t="s">
        <v>604</v>
      </c>
      <c r="BW38" s="42" t="s">
        <v>604</v>
      </c>
      <c r="BX38" s="42" t="s">
        <v>604</v>
      </c>
      <c r="BY38" s="42" t="s">
        <v>604</v>
      </c>
      <c r="BZ38" s="42" t="s">
        <v>604</v>
      </c>
      <c r="CA38" s="42" t="s">
        <v>604</v>
      </c>
      <c r="CB38" s="42" t="s">
        <v>604</v>
      </c>
      <c r="CC38" s="42" t="s">
        <v>604</v>
      </c>
      <c r="CD38" s="42" t="s">
        <v>604</v>
      </c>
      <c r="CE38" s="42" t="s">
        <v>604</v>
      </c>
      <c r="CF38" s="42" t="s">
        <v>604</v>
      </c>
      <c r="CG38" s="42" t="s">
        <v>604</v>
      </c>
      <c r="CH38" s="42" t="s">
        <v>604</v>
      </c>
      <c r="CI38" s="42" t="s">
        <v>604</v>
      </c>
      <c r="CJ38" s="42" t="s">
        <v>604</v>
      </c>
      <c r="CK38" s="42">
        <v>151.30000000000001</v>
      </c>
      <c r="CL38" s="42">
        <v>145.80000000000001</v>
      </c>
      <c r="CM38" s="42">
        <v>145.9</v>
      </c>
      <c r="CN38" s="42">
        <v>147.5</v>
      </c>
      <c r="CO38" s="42">
        <v>146.6</v>
      </c>
      <c r="CP38" s="42">
        <v>124.8</v>
      </c>
      <c r="CQ38" s="42">
        <v>141.4</v>
      </c>
      <c r="CR38" s="42">
        <v>147.4</v>
      </c>
      <c r="CS38" s="42">
        <v>137.9</v>
      </c>
      <c r="CT38" s="42">
        <v>146.1</v>
      </c>
      <c r="CU38" s="42">
        <v>154.6</v>
      </c>
      <c r="CV38" s="42">
        <v>145.5</v>
      </c>
      <c r="CW38" s="42">
        <v>147.5</v>
      </c>
      <c r="CX38" s="42">
        <v>156.1</v>
      </c>
      <c r="CY38" s="42">
        <v>152.4</v>
      </c>
      <c r="CZ38" s="42">
        <v>158.19999999999999</v>
      </c>
      <c r="DA38" s="42">
        <v>160.30000000000001</v>
      </c>
      <c r="DB38" s="42">
        <v>164.3</v>
      </c>
      <c r="DC38" s="42">
        <v>161</v>
      </c>
      <c r="DD38" s="42">
        <v>163.6</v>
      </c>
      <c r="DE38" s="42">
        <v>159.1</v>
      </c>
      <c r="DF38" s="42">
        <v>153.80000000000001</v>
      </c>
      <c r="DG38" s="42">
        <v>158.80000000000001</v>
      </c>
      <c r="DH38" s="42">
        <v>156.80000000000001</v>
      </c>
      <c r="DI38" s="42">
        <v>151.6</v>
      </c>
      <c r="DJ38" s="42">
        <v>155.19999999999999</v>
      </c>
      <c r="DK38" s="42">
        <v>154.1</v>
      </c>
      <c r="DL38" s="42">
        <v>150.69999999999999</v>
      </c>
      <c r="DM38" s="42">
        <v>148.19999999999999</v>
      </c>
    </row>
    <row r="39" spans="1:117" ht="9.75" customHeight="1">
      <c r="A39" s="41" t="s">
        <v>1118</v>
      </c>
      <c r="B39" s="46" t="s">
        <v>1119</v>
      </c>
      <c r="C39" s="47"/>
      <c r="D39" s="47"/>
      <c r="E39" s="42" t="s">
        <v>604</v>
      </c>
      <c r="F39" s="42" t="s">
        <v>604</v>
      </c>
      <c r="G39" s="42" t="s">
        <v>604</v>
      </c>
      <c r="H39" s="42" t="s">
        <v>604</v>
      </c>
      <c r="I39" s="42" t="s">
        <v>604</v>
      </c>
      <c r="J39" s="42" t="s">
        <v>604</v>
      </c>
      <c r="K39" s="42" t="s">
        <v>604</v>
      </c>
      <c r="L39" s="42" t="s">
        <v>604</v>
      </c>
      <c r="M39" s="42" t="s">
        <v>604</v>
      </c>
      <c r="N39" s="42" t="s">
        <v>604</v>
      </c>
      <c r="O39" s="42" t="s">
        <v>604</v>
      </c>
      <c r="P39" s="42" t="s">
        <v>604</v>
      </c>
      <c r="Q39" s="42" t="s">
        <v>604</v>
      </c>
      <c r="R39" s="42" t="s">
        <v>604</v>
      </c>
      <c r="S39" s="42" t="s">
        <v>604</v>
      </c>
      <c r="T39" s="42" t="s">
        <v>604</v>
      </c>
      <c r="U39" s="42" t="s">
        <v>604</v>
      </c>
      <c r="V39" s="42" t="s">
        <v>604</v>
      </c>
      <c r="W39" s="42" t="s">
        <v>604</v>
      </c>
      <c r="X39" s="42" t="s">
        <v>604</v>
      </c>
      <c r="Y39" s="42" t="s">
        <v>604</v>
      </c>
      <c r="Z39" s="42" t="s">
        <v>604</v>
      </c>
      <c r="AA39" s="42" t="s">
        <v>604</v>
      </c>
      <c r="AB39" s="42" t="s">
        <v>604</v>
      </c>
      <c r="AC39" s="42" t="s">
        <v>604</v>
      </c>
      <c r="AD39" s="42" t="s">
        <v>604</v>
      </c>
      <c r="AE39" s="42" t="s">
        <v>604</v>
      </c>
      <c r="AF39" s="42" t="s">
        <v>604</v>
      </c>
      <c r="AG39" s="42" t="s">
        <v>604</v>
      </c>
      <c r="AH39" s="42" t="s">
        <v>604</v>
      </c>
      <c r="AI39" s="42" t="s">
        <v>604</v>
      </c>
      <c r="AJ39" s="42" t="s">
        <v>604</v>
      </c>
      <c r="AK39" s="42" t="s">
        <v>604</v>
      </c>
      <c r="AL39" s="42" t="s">
        <v>604</v>
      </c>
      <c r="AM39" s="42" t="s">
        <v>604</v>
      </c>
      <c r="AN39" s="42" t="s">
        <v>604</v>
      </c>
      <c r="AO39" s="42" t="s">
        <v>604</v>
      </c>
      <c r="AP39" s="42" t="s">
        <v>604</v>
      </c>
      <c r="AQ39" s="42" t="s">
        <v>604</v>
      </c>
      <c r="AR39" s="42" t="s">
        <v>604</v>
      </c>
      <c r="AS39" s="42" t="s">
        <v>604</v>
      </c>
      <c r="AT39" s="42" t="s">
        <v>604</v>
      </c>
      <c r="AU39" s="42" t="s">
        <v>604</v>
      </c>
      <c r="AV39" s="42" t="s">
        <v>604</v>
      </c>
      <c r="AW39" s="42" t="s">
        <v>604</v>
      </c>
      <c r="AX39" s="42" t="s">
        <v>604</v>
      </c>
      <c r="AY39" s="42" t="s">
        <v>604</v>
      </c>
      <c r="AZ39" s="42" t="s">
        <v>604</v>
      </c>
      <c r="BA39" s="42" t="s">
        <v>604</v>
      </c>
      <c r="BB39" s="42" t="s">
        <v>604</v>
      </c>
      <c r="BC39" s="42" t="s">
        <v>604</v>
      </c>
      <c r="BD39" s="42" t="s">
        <v>604</v>
      </c>
      <c r="BE39" s="42" t="s">
        <v>604</v>
      </c>
      <c r="BF39" s="42" t="s">
        <v>604</v>
      </c>
      <c r="BG39" s="42" t="s">
        <v>604</v>
      </c>
      <c r="BH39" s="42" t="s">
        <v>604</v>
      </c>
      <c r="BI39" s="42" t="s">
        <v>604</v>
      </c>
      <c r="BJ39" s="42" t="s">
        <v>604</v>
      </c>
      <c r="BK39" s="42" t="s">
        <v>604</v>
      </c>
      <c r="BL39" s="42" t="s">
        <v>604</v>
      </c>
      <c r="BM39" s="42" t="s">
        <v>604</v>
      </c>
      <c r="BN39" s="42" t="s">
        <v>604</v>
      </c>
      <c r="BO39" s="42" t="s">
        <v>604</v>
      </c>
      <c r="BP39" s="42" t="s">
        <v>604</v>
      </c>
      <c r="BQ39" s="42" t="s">
        <v>604</v>
      </c>
      <c r="BR39" s="42" t="s">
        <v>604</v>
      </c>
      <c r="BS39" s="42" t="s">
        <v>604</v>
      </c>
      <c r="BT39" s="42" t="s">
        <v>604</v>
      </c>
      <c r="BU39" s="42" t="s">
        <v>604</v>
      </c>
      <c r="BV39" s="42" t="s">
        <v>604</v>
      </c>
      <c r="BW39" s="42" t="s">
        <v>604</v>
      </c>
      <c r="BX39" s="42" t="s">
        <v>604</v>
      </c>
      <c r="BY39" s="42" t="s">
        <v>604</v>
      </c>
      <c r="BZ39" s="42" t="s">
        <v>604</v>
      </c>
      <c r="CA39" s="42" t="s">
        <v>604</v>
      </c>
      <c r="CB39" s="42" t="s">
        <v>604</v>
      </c>
      <c r="CC39" s="42" t="s">
        <v>604</v>
      </c>
      <c r="CD39" s="42" t="s">
        <v>604</v>
      </c>
      <c r="CE39" s="42" t="s">
        <v>604</v>
      </c>
      <c r="CF39" s="42" t="s">
        <v>604</v>
      </c>
      <c r="CG39" s="42" t="s">
        <v>604</v>
      </c>
      <c r="CH39" s="42" t="s">
        <v>604</v>
      </c>
      <c r="CI39" s="42" t="s">
        <v>604</v>
      </c>
      <c r="CJ39" s="42" t="s">
        <v>604</v>
      </c>
      <c r="CK39" s="42">
        <v>18.899999999999999</v>
      </c>
      <c r="CL39" s="42">
        <v>19.899999999999999</v>
      </c>
      <c r="CM39" s="42">
        <v>17.899999999999999</v>
      </c>
      <c r="CN39" s="42">
        <v>20.2</v>
      </c>
      <c r="CO39" s="42">
        <v>19.2</v>
      </c>
      <c r="CP39" s="42">
        <v>16.600000000000001</v>
      </c>
      <c r="CQ39" s="42">
        <v>18.899999999999999</v>
      </c>
      <c r="CR39" s="42">
        <v>21.5</v>
      </c>
      <c r="CS39" s="42">
        <v>21.2</v>
      </c>
      <c r="CT39" s="42">
        <v>19.3</v>
      </c>
      <c r="CU39" s="42">
        <v>23.1</v>
      </c>
      <c r="CV39" s="42">
        <v>23.8</v>
      </c>
      <c r="CW39" s="42">
        <v>21.6</v>
      </c>
      <c r="CX39" s="42">
        <v>22</v>
      </c>
      <c r="CY39" s="42">
        <v>21.3</v>
      </c>
      <c r="CZ39" s="42">
        <v>24.1</v>
      </c>
      <c r="DA39" s="42">
        <v>18.399999999999999</v>
      </c>
      <c r="DB39" s="42">
        <v>20.6</v>
      </c>
      <c r="DC39" s="42">
        <v>21.3</v>
      </c>
      <c r="DD39" s="42">
        <v>20</v>
      </c>
      <c r="DE39" s="42">
        <v>18.5</v>
      </c>
      <c r="DF39" s="42">
        <v>22.9</v>
      </c>
      <c r="DG39" s="42">
        <v>24.8</v>
      </c>
      <c r="DH39" s="42">
        <v>23.2</v>
      </c>
      <c r="DI39" s="42">
        <v>24.1</v>
      </c>
      <c r="DJ39" s="42">
        <v>28.3</v>
      </c>
      <c r="DK39" s="42">
        <v>32</v>
      </c>
      <c r="DL39" s="42">
        <v>29.2</v>
      </c>
      <c r="DM39" s="42">
        <v>25.7</v>
      </c>
    </row>
    <row r="40" spans="1:117" ht="9.75" customHeight="1">
      <c r="A40" s="41" t="s">
        <v>1120</v>
      </c>
      <c r="B40" s="46" t="s">
        <v>1121</v>
      </c>
      <c r="C40" s="41"/>
      <c r="D40" s="41"/>
      <c r="E40" s="42" t="s">
        <v>604</v>
      </c>
      <c r="F40" s="42" t="s">
        <v>604</v>
      </c>
      <c r="G40" s="42" t="s">
        <v>604</v>
      </c>
      <c r="H40" s="42" t="s">
        <v>604</v>
      </c>
      <c r="I40" s="42" t="s">
        <v>604</v>
      </c>
      <c r="J40" s="42" t="s">
        <v>604</v>
      </c>
      <c r="K40" s="42" t="s">
        <v>604</v>
      </c>
      <c r="L40" s="42" t="s">
        <v>604</v>
      </c>
      <c r="M40" s="42" t="s">
        <v>604</v>
      </c>
      <c r="N40" s="42" t="s">
        <v>604</v>
      </c>
      <c r="O40" s="42" t="s">
        <v>604</v>
      </c>
      <c r="P40" s="42" t="s">
        <v>604</v>
      </c>
      <c r="Q40" s="42" t="s">
        <v>604</v>
      </c>
      <c r="R40" s="42" t="s">
        <v>604</v>
      </c>
      <c r="S40" s="42" t="s">
        <v>604</v>
      </c>
      <c r="T40" s="42" t="s">
        <v>604</v>
      </c>
      <c r="U40" s="42" t="s">
        <v>604</v>
      </c>
      <c r="V40" s="42" t="s">
        <v>604</v>
      </c>
      <c r="W40" s="42" t="s">
        <v>604</v>
      </c>
      <c r="X40" s="42" t="s">
        <v>604</v>
      </c>
      <c r="Y40" s="42" t="s">
        <v>604</v>
      </c>
      <c r="Z40" s="42" t="s">
        <v>604</v>
      </c>
      <c r="AA40" s="42" t="s">
        <v>604</v>
      </c>
      <c r="AB40" s="42" t="s">
        <v>604</v>
      </c>
      <c r="AC40" s="42" t="s">
        <v>604</v>
      </c>
      <c r="AD40" s="42" t="s">
        <v>604</v>
      </c>
      <c r="AE40" s="42" t="s">
        <v>604</v>
      </c>
      <c r="AF40" s="42" t="s">
        <v>604</v>
      </c>
      <c r="AG40" s="42" t="s">
        <v>604</v>
      </c>
      <c r="AH40" s="42" t="s">
        <v>604</v>
      </c>
      <c r="AI40" s="42" t="s">
        <v>604</v>
      </c>
      <c r="AJ40" s="42" t="s">
        <v>604</v>
      </c>
      <c r="AK40" s="42" t="s">
        <v>604</v>
      </c>
      <c r="AL40" s="42" t="s">
        <v>604</v>
      </c>
      <c r="AM40" s="42" t="s">
        <v>604</v>
      </c>
      <c r="AN40" s="42" t="s">
        <v>604</v>
      </c>
      <c r="AO40" s="42" t="s">
        <v>604</v>
      </c>
      <c r="AP40" s="42" t="s">
        <v>604</v>
      </c>
      <c r="AQ40" s="42" t="s">
        <v>604</v>
      </c>
      <c r="AR40" s="42" t="s">
        <v>604</v>
      </c>
      <c r="AS40" s="42" t="s">
        <v>604</v>
      </c>
      <c r="AT40" s="42" t="s">
        <v>604</v>
      </c>
      <c r="AU40" s="42" t="s">
        <v>604</v>
      </c>
      <c r="AV40" s="42" t="s">
        <v>604</v>
      </c>
      <c r="AW40" s="42" t="s">
        <v>604</v>
      </c>
      <c r="AX40" s="42" t="s">
        <v>604</v>
      </c>
      <c r="AY40" s="42" t="s">
        <v>604</v>
      </c>
      <c r="AZ40" s="42" t="s">
        <v>604</v>
      </c>
      <c r="BA40" s="42" t="s">
        <v>604</v>
      </c>
      <c r="BB40" s="42" t="s">
        <v>604</v>
      </c>
      <c r="BC40" s="42" t="s">
        <v>604</v>
      </c>
      <c r="BD40" s="42" t="s">
        <v>604</v>
      </c>
      <c r="BE40" s="42" t="s">
        <v>604</v>
      </c>
      <c r="BF40" s="42" t="s">
        <v>604</v>
      </c>
      <c r="BG40" s="42" t="s">
        <v>604</v>
      </c>
      <c r="BH40" s="42" t="s">
        <v>604</v>
      </c>
      <c r="BI40" s="42" t="s">
        <v>604</v>
      </c>
      <c r="BJ40" s="42" t="s">
        <v>604</v>
      </c>
      <c r="BK40" s="42" t="s">
        <v>604</v>
      </c>
      <c r="BL40" s="42" t="s">
        <v>604</v>
      </c>
      <c r="BM40" s="42" t="s">
        <v>604</v>
      </c>
      <c r="BN40" s="42" t="s">
        <v>604</v>
      </c>
      <c r="BO40" s="42" t="s">
        <v>604</v>
      </c>
      <c r="BP40" s="42" t="s">
        <v>604</v>
      </c>
      <c r="BQ40" s="42" t="s">
        <v>604</v>
      </c>
      <c r="BR40" s="42" t="s">
        <v>604</v>
      </c>
      <c r="BS40" s="42" t="s">
        <v>604</v>
      </c>
      <c r="BT40" s="42" t="s">
        <v>604</v>
      </c>
      <c r="BU40" s="42" t="s">
        <v>604</v>
      </c>
      <c r="BV40" s="42" t="s">
        <v>604</v>
      </c>
      <c r="BW40" s="42" t="s">
        <v>604</v>
      </c>
      <c r="BX40" s="42" t="s">
        <v>604</v>
      </c>
      <c r="BY40" s="42" t="s">
        <v>604</v>
      </c>
      <c r="BZ40" s="42" t="s">
        <v>604</v>
      </c>
      <c r="CA40" s="42" t="s">
        <v>604</v>
      </c>
      <c r="CB40" s="42" t="s">
        <v>604</v>
      </c>
      <c r="CC40" s="42" t="s">
        <v>604</v>
      </c>
      <c r="CD40" s="42" t="s">
        <v>604</v>
      </c>
      <c r="CE40" s="42" t="s">
        <v>604</v>
      </c>
      <c r="CF40" s="42" t="s">
        <v>604</v>
      </c>
      <c r="CG40" s="42" t="s">
        <v>604</v>
      </c>
      <c r="CH40" s="42" t="s">
        <v>604</v>
      </c>
      <c r="CI40" s="42" t="s">
        <v>604</v>
      </c>
      <c r="CJ40" s="42" t="s">
        <v>604</v>
      </c>
      <c r="CK40" s="42">
        <v>97.1</v>
      </c>
      <c r="CL40" s="42">
        <v>102.4</v>
      </c>
      <c r="CM40" s="42">
        <v>98.5</v>
      </c>
      <c r="CN40" s="42">
        <v>98.5</v>
      </c>
      <c r="CO40" s="42">
        <v>95.7</v>
      </c>
      <c r="CP40" s="42">
        <v>59.2</v>
      </c>
      <c r="CQ40" s="42">
        <v>72</v>
      </c>
      <c r="CR40" s="42">
        <v>64.599999999999994</v>
      </c>
      <c r="CS40" s="42">
        <v>52.7</v>
      </c>
      <c r="CT40" s="42">
        <v>63.9</v>
      </c>
      <c r="CU40" s="42">
        <v>96.8</v>
      </c>
      <c r="CV40" s="42">
        <v>97.1</v>
      </c>
      <c r="CW40" s="42">
        <v>95.4</v>
      </c>
      <c r="CX40" s="42">
        <v>95.3</v>
      </c>
      <c r="CY40" s="42">
        <v>93.3</v>
      </c>
      <c r="CZ40" s="42">
        <v>84.8</v>
      </c>
      <c r="DA40" s="42">
        <v>93.1</v>
      </c>
      <c r="DB40" s="42">
        <v>97.9</v>
      </c>
      <c r="DC40" s="42">
        <v>100.8</v>
      </c>
      <c r="DD40" s="42">
        <v>94.1</v>
      </c>
      <c r="DE40" s="42">
        <v>90.4</v>
      </c>
      <c r="DF40" s="42">
        <v>100.8</v>
      </c>
      <c r="DG40" s="42">
        <v>109</v>
      </c>
      <c r="DH40" s="42">
        <v>96.1</v>
      </c>
      <c r="DI40" s="42">
        <v>98</v>
      </c>
      <c r="DJ40" s="42">
        <v>105</v>
      </c>
      <c r="DK40" s="42">
        <v>106.2</v>
      </c>
      <c r="DL40" s="42">
        <v>97.3</v>
      </c>
      <c r="DM40" s="42">
        <v>93.5</v>
      </c>
    </row>
    <row r="41" spans="1:117" ht="9.75" customHeight="1">
      <c r="A41" s="41" t="s">
        <v>2047</v>
      </c>
      <c r="B41" s="46" t="s">
        <v>1123</v>
      </c>
      <c r="C41" s="41"/>
      <c r="D41" s="41"/>
      <c r="E41" s="42" t="s">
        <v>604</v>
      </c>
      <c r="F41" s="42" t="s">
        <v>604</v>
      </c>
      <c r="G41" s="42" t="s">
        <v>604</v>
      </c>
      <c r="H41" s="42" t="s">
        <v>604</v>
      </c>
      <c r="I41" s="42" t="s">
        <v>604</v>
      </c>
      <c r="J41" s="42" t="s">
        <v>604</v>
      </c>
      <c r="K41" s="42" t="s">
        <v>604</v>
      </c>
      <c r="L41" s="42" t="s">
        <v>604</v>
      </c>
      <c r="M41" s="42" t="s">
        <v>604</v>
      </c>
      <c r="N41" s="42" t="s">
        <v>604</v>
      </c>
      <c r="O41" s="42" t="s">
        <v>604</v>
      </c>
      <c r="P41" s="42" t="s">
        <v>604</v>
      </c>
      <c r="Q41" s="42" t="s">
        <v>604</v>
      </c>
      <c r="R41" s="42" t="s">
        <v>604</v>
      </c>
      <c r="S41" s="42" t="s">
        <v>604</v>
      </c>
      <c r="T41" s="42" t="s">
        <v>604</v>
      </c>
      <c r="U41" s="42" t="s">
        <v>604</v>
      </c>
      <c r="V41" s="42" t="s">
        <v>604</v>
      </c>
      <c r="W41" s="42" t="s">
        <v>604</v>
      </c>
      <c r="X41" s="42" t="s">
        <v>604</v>
      </c>
      <c r="Y41" s="42" t="s">
        <v>604</v>
      </c>
      <c r="Z41" s="42" t="s">
        <v>604</v>
      </c>
      <c r="AA41" s="42" t="s">
        <v>604</v>
      </c>
      <c r="AB41" s="42" t="s">
        <v>604</v>
      </c>
      <c r="AC41" s="42" t="s">
        <v>604</v>
      </c>
      <c r="AD41" s="42" t="s">
        <v>604</v>
      </c>
      <c r="AE41" s="42" t="s">
        <v>604</v>
      </c>
      <c r="AF41" s="42" t="s">
        <v>604</v>
      </c>
      <c r="AG41" s="42" t="s">
        <v>604</v>
      </c>
      <c r="AH41" s="42" t="s">
        <v>604</v>
      </c>
      <c r="AI41" s="42" t="s">
        <v>604</v>
      </c>
      <c r="AJ41" s="42" t="s">
        <v>604</v>
      </c>
      <c r="AK41" s="42" t="s">
        <v>604</v>
      </c>
      <c r="AL41" s="42" t="s">
        <v>604</v>
      </c>
      <c r="AM41" s="42" t="s">
        <v>604</v>
      </c>
      <c r="AN41" s="42" t="s">
        <v>604</v>
      </c>
      <c r="AO41" s="42" t="s">
        <v>604</v>
      </c>
      <c r="AP41" s="42" t="s">
        <v>604</v>
      </c>
      <c r="AQ41" s="42" t="s">
        <v>604</v>
      </c>
      <c r="AR41" s="42" t="s">
        <v>604</v>
      </c>
      <c r="AS41" s="42" t="s">
        <v>604</v>
      </c>
      <c r="AT41" s="42" t="s">
        <v>604</v>
      </c>
      <c r="AU41" s="42" t="s">
        <v>604</v>
      </c>
      <c r="AV41" s="42" t="s">
        <v>604</v>
      </c>
      <c r="AW41" s="42" t="s">
        <v>604</v>
      </c>
      <c r="AX41" s="42" t="s">
        <v>604</v>
      </c>
      <c r="AY41" s="42" t="s">
        <v>604</v>
      </c>
      <c r="AZ41" s="42" t="s">
        <v>604</v>
      </c>
      <c r="BA41" s="42" t="s">
        <v>604</v>
      </c>
      <c r="BB41" s="42" t="s">
        <v>604</v>
      </c>
      <c r="BC41" s="42" t="s">
        <v>604</v>
      </c>
      <c r="BD41" s="42" t="s">
        <v>604</v>
      </c>
      <c r="BE41" s="42" t="s">
        <v>604</v>
      </c>
      <c r="BF41" s="42" t="s">
        <v>604</v>
      </c>
      <c r="BG41" s="42" t="s">
        <v>604</v>
      </c>
      <c r="BH41" s="42" t="s">
        <v>604</v>
      </c>
      <c r="BI41" s="42" t="s">
        <v>604</v>
      </c>
      <c r="BJ41" s="42" t="s">
        <v>604</v>
      </c>
      <c r="BK41" s="42" t="s">
        <v>604</v>
      </c>
      <c r="BL41" s="42" t="s">
        <v>604</v>
      </c>
      <c r="BM41" s="42" t="s">
        <v>604</v>
      </c>
      <c r="BN41" s="42" t="s">
        <v>604</v>
      </c>
      <c r="BO41" s="42" t="s">
        <v>604</v>
      </c>
      <c r="BP41" s="42" t="s">
        <v>604</v>
      </c>
      <c r="BQ41" s="42" t="s">
        <v>604</v>
      </c>
      <c r="BR41" s="42" t="s">
        <v>604</v>
      </c>
      <c r="BS41" s="42" t="s">
        <v>604</v>
      </c>
      <c r="BT41" s="42" t="s">
        <v>604</v>
      </c>
      <c r="BU41" s="42" t="s">
        <v>604</v>
      </c>
      <c r="BV41" s="42" t="s">
        <v>604</v>
      </c>
      <c r="BW41" s="42" t="s">
        <v>604</v>
      </c>
      <c r="BX41" s="42" t="s">
        <v>604</v>
      </c>
      <c r="BY41" s="42" t="s">
        <v>604</v>
      </c>
      <c r="BZ41" s="42" t="s">
        <v>604</v>
      </c>
      <c r="CA41" s="42" t="s">
        <v>604</v>
      </c>
      <c r="CB41" s="42" t="s">
        <v>604</v>
      </c>
      <c r="CC41" s="42" t="s">
        <v>604</v>
      </c>
      <c r="CD41" s="42" t="s">
        <v>604</v>
      </c>
      <c r="CE41" s="42" t="s">
        <v>604</v>
      </c>
      <c r="CF41" s="42" t="s">
        <v>604</v>
      </c>
      <c r="CG41" s="42" t="s">
        <v>604</v>
      </c>
      <c r="CH41" s="42" t="s">
        <v>604</v>
      </c>
      <c r="CI41" s="42" t="s">
        <v>604</v>
      </c>
      <c r="CJ41" s="42" t="s">
        <v>604</v>
      </c>
      <c r="CK41" s="42">
        <v>34.4</v>
      </c>
      <c r="CL41" s="42">
        <v>36.700000000000003</v>
      </c>
      <c r="CM41" s="42">
        <v>39.799999999999997</v>
      </c>
      <c r="CN41" s="42">
        <v>38.700000000000003</v>
      </c>
      <c r="CO41" s="42">
        <v>41.1</v>
      </c>
      <c r="CP41" s="42">
        <v>40.4</v>
      </c>
      <c r="CQ41" s="42">
        <v>38.4</v>
      </c>
      <c r="CR41" s="42">
        <v>40.4</v>
      </c>
      <c r="CS41" s="42">
        <v>39.9</v>
      </c>
      <c r="CT41" s="42">
        <v>42.1</v>
      </c>
      <c r="CU41" s="42">
        <v>47.4</v>
      </c>
      <c r="CV41" s="42">
        <v>54.9</v>
      </c>
      <c r="CW41" s="42">
        <v>51.4</v>
      </c>
      <c r="CX41" s="42">
        <v>51.7</v>
      </c>
      <c r="CY41" s="42">
        <v>49.8</v>
      </c>
      <c r="CZ41" s="42">
        <v>57.5</v>
      </c>
      <c r="DA41" s="42">
        <v>54.4</v>
      </c>
      <c r="DB41" s="42">
        <v>56.1</v>
      </c>
      <c r="DC41" s="42">
        <v>55.7</v>
      </c>
      <c r="DD41" s="42">
        <v>47.2</v>
      </c>
      <c r="DE41" s="42">
        <v>57.5</v>
      </c>
      <c r="DF41" s="42">
        <v>56.2</v>
      </c>
      <c r="DG41" s="42">
        <v>62.4</v>
      </c>
      <c r="DH41" s="42">
        <v>63.5</v>
      </c>
      <c r="DI41" s="42">
        <v>66.2</v>
      </c>
      <c r="DJ41" s="42">
        <v>54.7</v>
      </c>
      <c r="DK41" s="42">
        <v>55.7</v>
      </c>
      <c r="DL41" s="42">
        <v>50.4</v>
      </c>
      <c r="DM41" s="42">
        <v>55</v>
      </c>
    </row>
    <row r="42" spans="1:117" ht="9.75" customHeight="1">
      <c r="A42" s="41" t="s">
        <v>2048</v>
      </c>
      <c r="B42" s="46" t="s">
        <v>1125</v>
      </c>
      <c r="C42" s="41"/>
      <c r="D42" s="41"/>
      <c r="E42" s="42" t="s">
        <v>604</v>
      </c>
      <c r="F42" s="42" t="s">
        <v>604</v>
      </c>
      <c r="G42" s="42" t="s">
        <v>604</v>
      </c>
      <c r="H42" s="42" t="s">
        <v>604</v>
      </c>
      <c r="I42" s="42" t="s">
        <v>604</v>
      </c>
      <c r="J42" s="42" t="s">
        <v>604</v>
      </c>
      <c r="K42" s="42" t="s">
        <v>604</v>
      </c>
      <c r="L42" s="42" t="s">
        <v>604</v>
      </c>
      <c r="M42" s="42" t="s">
        <v>604</v>
      </c>
      <c r="N42" s="42" t="s">
        <v>604</v>
      </c>
      <c r="O42" s="42" t="s">
        <v>604</v>
      </c>
      <c r="P42" s="42" t="s">
        <v>604</v>
      </c>
      <c r="Q42" s="42" t="s">
        <v>604</v>
      </c>
      <c r="R42" s="42" t="s">
        <v>604</v>
      </c>
      <c r="S42" s="42" t="s">
        <v>604</v>
      </c>
      <c r="T42" s="42" t="s">
        <v>604</v>
      </c>
      <c r="U42" s="42" t="s">
        <v>604</v>
      </c>
      <c r="V42" s="42" t="s">
        <v>604</v>
      </c>
      <c r="W42" s="42" t="s">
        <v>604</v>
      </c>
      <c r="X42" s="42" t="s">
        <v>604</v>
      </c>
      <c r="Y42" s="42" t="s">
        <v>604</v>
      </c>
      <c r="Z42" s="42" t="s">
        <v>604</v>
      </c>
      <c r="AA42" s="42" t="s">
        <v>604</v>
      </c>
      <c r="AB42" s="42" t="s">
        <v>604</v>
      </c>
      <c r="AC42" s="42" t="s">
        <v>604</v>
      </c>
      <c r="AD42" s="42" t="s">
        <v>604</v>
      </c>
      <c r="AE42" s="42" t="s">
        <v>604</v>
      </c>
      <c r="AF42" s="42" t="s">
        <v>604</v>
      </c>
      <c r="AG42" s="42" t="s">
        <v>604</v>
      </c>
      <c r="AH42" s="42" t="s">
        <v>604</v>
      </c>
      <c r="AI42" s="42" t="s">
        <v>604</v>
      </c>
      <c r="AJ42" s="42" t="s">
        <v>604</v>
      </c>
      <c r="AK42" s="42" t="s">
        <v>604</v>
      </c>
      <c r="AL42" s="42" t="s">
        <v>604</v>
      </c>
      <c r="AM42" s="42" t="s">
        <v>604</v>
      </c>
      <c r="AN42" s="42" t="s">
        <v>604</v>
      </c>
      <c r="AO42" s="42" t="s">
        <v>604</v>
      </c>
      <c r="AP42" s="42" t="s">
        <v>604</v>
      </c>
      <c r="AQ42" s="42" t="s">
        <v>604</v>
      </c>
      <c r="AR42" s="42" t="s">
        <v>604</v>
      </c>
      <c r="AS42" s="42" t="s">
        <v>604</v>
      </c>
      <c r="AT42" s="42" t="s">
        <v>604</v>
      </c>
      <c r="AU42" s="42" t="s">
        <v>604</v>
      </c>
      <c r="AV42" s="42" t="s">
        <v>604</v>
      </c>
      <c r="AW42" s="42" t="s">
        <v>604</v>
      </c>
      <c r="AX42" s="42" t="s">
        <v>604</v>
      </c>
      <c r="AY42" s="42" t="s">
        <v>604</v>
      </c>
      <c r="AZ42" s="42" t="s">
        <v>604</v>
      </c>
      <c r="BA42" s="42" t="s">
        <v>604</v>
      </c>
      <c r="BB42" s="42" t="s">
        <v>604</v>
      </c>
      <c r="BC42" s="42" t="s">
        <v>604</v>
      </c>
      <c r="BD42" s="42" t="s">
        <v>604</v>
      </c>
      <c r="BE42" s="42" t="s">
        <v>604</v>
      </c>
      <c r="BF42" s="42" t="s">
        <v>604</v>
      </c>
      <c r="BG42" s="42" t="s">
        <v>604</v>
      </c>
      <c r="BH42" s="42" t="s">
        <v>604</v>
      </c>
      <c r="BI42" s="42" t="s">
        <v>604</v>
      </c>
      <c r="BJ42" s="42" t="s">
        <v>604</v>
      </c>
      <c r="BK42" s="42" t="s">
        <v>604</v>
      </c>
      <c r="BL42" s="42" t="s">
        <v>604</v>
      </c>
      <c r="BM42" s="42" t="s">
        <v>604</v>
      </c>
      <c r="BN42" s="42" t="s">
        <v>604</v>
      </c>
      <c r="BO42" s="42" t="s">
        <v>604</v>
      </c>
      <c r="BP42" s="42" t="s">
        <v>604</v>
      </c>
      <c r="BQ42" s="42" t="s">
        <v>604</v>
      </c>
      <c r="BR42" s="42" t="s">
        <v>604</v>
      </c>
      <c r="BS42" s="42" t="s">
        <v>604</v>
      </c>
      <c r="BT42" s="42" t="s">
        <v>604</v>
      </c>
      <c r="BU42" s="42" t="s">
        <v>604</v>
      </c>
      <c r="BV42" s="42" t="s">
        <v>604</v>
      </c>
      <c r="BW42" s="42" t="s">
        <v>604</v>
      </c>
      <c r="BX42" s="42" t="s">
        <v>604</v>
      </c>
      <c r="BY42" s="42" t="s">
        <v>604</v>
      </c>
      <c r="BZ42" s="42" t="s">
        <v>604</v>
      </c>
      <c r="CA42" s="42" t="s">
        <v>604</v>
      </c>
      <c r="CB42" s="42" t="s">
        <v>604</v>
      </c>
      <c r="CC42" s="42" t="s">
        <v>604</v>
      </c>
      <c r="CD42" s="42" t="s">
        <v>604</v>
      </c>
      <c r="CE42" s="42" t="s">
        <v>604</v>
      </c>
      <c r="CF42" s="42" t="s">
        <v>604</v>
      </c>
      <c r="CG42" s="42" t="s">
        <v>604</v>
      </c>
      <c r="CH42" s="42" t="s">
        <v>604</v>
      </c>
      <c r="CI42" s="42" t="s">
        <v>604</v>
      </c>
      <c r="CJ42" s="42" t="s">
        <v>604</v>
      </c>
      <c r="CK42" s="42">
        <v>53.3</v>
      </c>
      <c r="CL42" s="42">
        <v>55.1</v>
      </c>
      <c r="CM42" s="42">
        <v>57.4</v>
      </c>
      <c r="CN42" s="42">
        <v>57</v>
      </c>
      <c r="CO42" s="42">
        <v>58.8</v>
      </c>
      <c r="CP42" s="42">
        <v>64.7</v>
      </c>
      <c r="CQ42" s="42">
        <v>56.7</v>
      </c>
      <c r="CR42" s="42">
        <v>63.2</v>
      </c>
      <c r="CS42" s="42">
        <v>62.1</v>
      </c>
      <c r="CT42" s="42">
        <v>64.599999999999994</v>
      </c>
      <c r="CU42" s="42">
        <v>68.7</v>
      </c>
      <c r="CV42" s="42">
        <v>61.5</v>
      </c>
      <c r="CW42" s="42">
        <v>66.900000000000006</v>
      </c>
      <c r="CX42" s="42">
        <v>65.7</v>
      </c>
      <c r="CY42" s="42">
        <v>59.2</v>
      </c>
      <c r="CZ42" s="42">
        <v>65.400000000000006</v>
      </c>
      <c r="DA42" s="42">
        <v>62.3</v>
      </c>
      <c r="DB42" s="42">
        <v>69.3</v>
      </c>
      <c r="DC42" s="42">
        <v>65.5</v>
      </c>
      <c r="DD42" s="42">
        <v>67</v>
      </c>
      <c r="DE42" s="42">
        <v>70.7</v>
      </c>
      <c r="DF42" s="42">
        <v>67.599999999999994</v>
      </c>
      <c r="DG42" s="42">
        <v>68.7</v>
      </c>
      <c r="DH42" s="42">
        <v>71.5</v>
      </c>
      <c r="DI42" s="42">
        <v>73.2</v>
      </c>
      <c r="DJ42" s="42">
        <v>66.2</v>
      </c>
      <c r="DK42" s="42">
        <v>70</v>
      </c>
      <c r="DL42" s="42">
        <v>73</v>
      </c>
      <c r="DM42" s="42">
        <v>69</v>
      </c>
    </row>
    <row r="43" spans="1:117" s="74" customFormat="1" ht="9.75" customHeight="1">
      <c r="A43" s="41" t="s">
        <v>1128</v>
      </c>
      <c r="B43" s="46" t="s">
        <v>1127</v>
      </c>
      <c r="C43" s="38"/>
      <c r="D43" s="38"/>
      <c r="E43" s="42" t="s">
        <v>604</v>
      </c>
      <c r="F43" s="42" t="s">
        <v>604</v>
      </c>
      <c r="G43" s="42" t="s">
        <v>604</v>
      </c>
      <c r="H43" s="42" t="s">
        <v>604</v>
      </c>
      <c r="I43" s="42" t="s">
        <v>604</v>
      </c>
      <c r="J43" s="42" t="s">
        <v>604</v>
      </c>
      <c r="K43" s="42" t="s">
        <v>604</v>
      </c>
      <c r="L43" s="42" t="s">
        <v>604</v>
      </c>
      <c r="M43" s="42" t="s">
        <v>604</v>
      </c>
      <c r="N43" s="42" t="s">
        <v>604</v>
      </c>
      <c r="O43" s="42" t="s">
        <v>604</v>
      </c>
      <c r="P43" s="42" t="s">
        <v>604</v>
      </c>
      <c r="Q43" s="42" t="s">
        <v>604</v>
      </c>
      <c r="R43" s="42" t="s">
        <v>604</v>
      </c>
      <c r="S43" s="42" t="s">
        <v>604</v>
      </c>
      <c r="T43" s="42" t="s">
        <v>604</v>
      </c>
      <c r="U43" s="42" t="s">
        <v>604</v>
      </c>
      <c r="V43" s="42" t="s">
        <v>604</v>
      </c>
      <c r="W43" s="42" t="s">
        <v>604</v>
      </c>
      <c r="X43" s="42" t="s">
        <v>604</v>
      </c>
      <c r="Y43" s="42" t="s">
        <v>604</v>
      </c>
      <c r="Z43" s="42" t="s">
        <v>604</v>
      </c>
      <c r="AA43" s="42" t="s">
        <v>604</v>
      </c>
      <c r="AB43" s="42" t="s">
        <v>604</v>
      </c>
      <c r="AC43" s="42" t="s">
        <v>604</v>
      </c>
      <c r="AD43" s="42" t="s">
        <v>604</v>
      </c>
      <c r="AE43" s="42" t="s">
        <v>604</v>
      </c>
      <c r="AF43" s="42" t="s">
        <v>604</v>
      </c>
      <c r="AG43" s="42" t="s">
        <v>604</v>
      </c>
      <c r="AH43" s="42" t="s">
        <v>604</v>
      </c>
      <c r="AI43" s="42" t="s">
        <v>604</v>
      </c>
      <c r="AJ43" s="42" t="s">
        <v>604</v>
      </c>
      <c r="AK43" s="42" t="s">
        <v>604</v>
      </c>
      <c r="AL43" s="42" t="s">
        <v>604</v>
      </c>
      <c r="AM43" s="42" t="s">
        <v>604</v>
      </c>
      <c r="AN43" s="42" t="s">
        <v>604</v>
      </c>
      <c r="AO43" s="42" t="s">
        <v>604</v>
      </c>
      <c r="AP43" s="42" t="s">
        <v>604</v>
      </c>
      <c r="AQ43" s="42" t="s">
        <v>604</v>
      </c>
      <c r="AR43" s="42" t="s">
        <v>604</v>
      </c>
      <c r="AS43" s="42" t="s">
        <v>604</v>
      </c>
      <c r="AT43" s="42" t="s">
        <v>604</v>
      </c>
      <c r="AU43" s="42" t="s">
        <v>604</v>
      </c>
      <c r="AV43" s="42" t="s">
        <v>604</v>
      </c>
      <c r="AW43" s="42" t="s">
        <v>604</v>
      </c>
      <c r="AX43" s="42" t="s">
        <v>604</v>
      </c>
      <c r="AY43" s="42" t="s">
        <v>604</v>
      </c>
      <c r="AZ43" s="42" t="s">
        <v>604</v>
      </c>
      <c r="BA43" s="42" t="s">
        <v>604</v>
      </c>
      <c r="BB43" s="42" t="s">
        <v>604</v>
      </c>
      <c r="BC43" s="42" t="s">
        <v>604</v>
      </c>
      <c r="BD43" s="42" t="s">
        <v>604</v>
      </c>
      <c r="BE43" s="42" t="s">
        <v>604</v>
      </c>
      <c r="BF43" s="42" t="s">
        <v>604</v>
      </c>
      <c r="BG43" s="42" t="s">
        <v>604</v>
      </c>
      <c r="BH43" s="42" t="s">
        <v>604</v>
      </c>
      <c r="BI43" s="42" t="s">
        <v>604</v>
      </c>
      <c r="BJ43" s="42" t="s">
        <v>604</v>
      </c>
      <c r="BK43" s="42" t="s">
        <v>604</v>
      </c>
      <c r="BL43" s="42" t="s">
        <v>604</v>
      </c>
      <c r="BM43" s="42" t="s">
        <v>604</v>
      </c>
      <c r="BN43" s="42" t="s">
        <v>604</v>
      </c>
      <c r="BO43" s="42" t="s">
        <v>604</v>
      </c>
      <c r="BP43" s="42" t="s">
        <v>604</v>
      </c>
      <c r="BQ43" s="42" t="s">
        <v>604</v>
      </c>
      <c r="BR43" s="42" t="s">
        <v>604</v>
      </c>
      <c r="BS43" s="42" t="s">
        <v>604</v>
      </c>
      <c r="BT43" s="42" t="s">
        <v>604</v>
      </c>
      <c r="BU43" s="42" t="s">
        <v>604</v>
      </c>
      <c r="BV43" s="42" t="s">
        <v>604</v>
      </c>
      <c r="BW43" s="42" t="s">
        <v>604</v>
      </c>
      <c r="BX43" s="42" t="s">
        <v>604</v>
      </c>
      <c r="BY43" s="42" t="s">
        <v>604</v>
      </c>
      <c r="BZ43" s="42" t="s">
        <v>604</v>
      </c>
      <c r="CA43" s="42" t="s">
        <v>604</v>
      </c>
      <c r="CB43" s="42" t="s">
        <v>604</v>
      </c>
      <c r="CC43" s="42" t="s">
        <v>604</v>
      </c>
      <c r="CD43" s="42" t="s">
        <v>604</v>
      </c>
      <c r="CE43" s="42" t="s">
        <v>604</v>
      </c>
      <c r="CF43" s="42" t="s">
        <v>604</v>
      </c>
      <c r="CG43" s="42" t="s">
        <v>604</v>
      </c>
      <c r="CH43" s="42" t="s">
        <v>604</v>
      </c>
      <c r="CI43" s="42" t="s">
        <v>604</v>
      </c>
      <c r="CJ43" s="42" t="s">
        <v>604</v>
      </c>
      <c r="CK43" s="42">
        <v>61.4</v>
      </c>
      <c r="CL43" s="42">
        <v>62</v>
      </c>
      <c r="CM43" s="42">
        <v>58.3</v>
      </c>
      <c r="CN43" s="42">
        <v>66.2</v>
      </c>
      <c r="CO43" s="42">
        <v>67.3</v>
      </c>
      <c r="CP43" s="42">
        <v>64.2</v>
      </c>
      <c r="CQ43" s="42">
        <v>64.5</v>
      </c>
      <c r="CR43" s="42">
        <v>64.7</v>
      </c>
      <c r="CS43" s="42">
        <v>68.7</v>
      </c>
      <c r="CT43" s="42">
        <v>72.7</v>
      </c>
      <c r="CU43" s="42">
        <v>75.8</v>
      </c>
      <c r="CV43" s="42">
        <v>87.1</v>
      </c>
      <c r="CW43" s="42">
        <v>79.3</v>
      </c>
      <c r="CX43" s="42">
        <v>76.900000000000006</v>
      </c>
      <c r="CY43" s="42">
        <v>68.8</v>
      </c>
      <c r="CZ43" s="42">
        <v>71.8</v>
      </c>
      <c r="DA43" s="42">
        <v>74</v>
      </c>
      <c r="DB43" s="42">
        <v>79.5</v>
      </c>
      <c r="DC43" s="42">
        <v>81.5</v>
      </c>
      <c r="DD43" s="42">
        <v>83.2</v>
      </c>
      <c r="DE43" s="42">
        <v>88.3</v>
      </c>
      <c r="DF43" s="42">
        <v>89.3</v>
      </c>
      <c r="DG43" s="42">
        <v>93.1</v>
      </c>
      <c r="DH43" s="42">
        <v>93.4</v>
      </c>
      <c r="DI43" s="42">
        <v>94.2</v>
      </c>
      <c r="DJ43" s="42">
        <v>94.4</v>
      </c>
      <c r="DK43" s="42">
        <v>95.2</v>
      </c>
      <c r="DL43" s="42">
        <v>94.1</v>
      </c>
      <c r="DM43" s="42">
        <v>90.8</v>
      </c>
    </row>
    <row r="44" spans="1:117" ht="9.75" customHeight="1">
      <c r="A44" s="41" t="s">
        <v>1130</v>
      </c>
      <c r="B44" s="46" t="s">
        <v>1129</v>
      </c>
      <c r="C44" s="41"/>
      <c r="D44" s="41"/>
      <c r="E44" s="42" t="s">
        <v>604</v>
      </c>
      <c r="F44" s="42" t="s">
        <v>604</v>
      </c>
      <c r="G44" s="42" t="s">
        <v>604</v>
      </c>
      <c r="H44" s="42" t="s">
        <v>604</v>
      </c>
      <c r="I44" s="42" t="s">
        <v>604</v>
      </c>
      <c r="J44" s="42" t="s">
        <v>604</v>
      </c>
      <c r="K44" s="42" t="s">
        <v>604</v>
      </c>
      <c r="L44" s="42" t="s">
        <v>604</v>
      </c>
      <c r="M44" s="42" t="s">
        <v>604</v>
      </c>
      <c r="N44" s="42" t="s">
        <v>604</v>
      </c>
      <c r="O44" s="42" t="s">
        <v>604</v>
      </c>
      <c r="P44" s="42" t="s">
        <v>604</v>
      </c>
      <c r="Q44" s="42" t="s">
        <v>604</v>
      </c>
      <c r="R44" s="42" t="s">
        <v>604</v>
      </c>
      <c r="S44" s="42" t="s">
        <v>604</v>
      </c>
      <c r="T44" s="42" t="s">
        <v>604</v>
      </c>
      <c r="U44" s="42" t="s">
        <v>604</v>
      </c>
      <c r="V44" s="42" t="s">
        <v>604</v>
      </c>
      <c r="W44" s="42" t="s">
        <v>604</v>
      </c>
      <c r="X44" s="42" t="s">
        <v>604</v>
      </c>
      <c r="Y44" s="42" t="s">
        <v>604</v>
      </c>
      <c r="Z44" s="42" t="s">
        <v>604</v>
      </c>
      <c r="AA44" s="42" t="s">
        <v>604</v>
      </c>
      <c r="AB44" s="42" t="s">
        <v>604</v>
      </c>
      <c r="AC44" s="42" t="s">
        <v>604</v>
      </c>
      <c r="AD44" s="42" t="s">
        <v>604</v>
      </c>
      <c r="AE44" s="42" t="s">
        <v>604</v>
      </c>
      <c r="AF44" s="42" t="s">
        <v>604</v>
      </c>
      <c r="AG44" s="42" t="s">
        <v>604</v>
      </c>
      <c r="AH44" s="42" t="s">
        <v>604</v>
      </c>
      <c r="AI44" s="42" t="s">
        <v>604</v>
      </c>
      <c r="AJ44" s="42" t="s">
        <v>604</v>
      </c>
      <c r="AK44" s="42" t="s">
        <v>604</v>
      </c>
      <c r="AL44" s="42" t="s">
        <v>604</v>
      </c>
      <c r="AM44" s="42" t="s">
        <v>604</v>
      </c>
      <c r="AN44" s="42" t="s">
        <v>604</v>
      </c>
      <c r="AO44" s="42" t="s">
        <v>604</v>
      </c>
      <c r="AP44" s="42" t="s">
        <v>604</v>
      </c>
      <c r="AQ44" s="42" t="s">
        <v>604</v>
      </c>
      <c r="AR44" s="42" t="s">
        <v>604</v>
      </c>
      <c r="AS44" s="42" t="s">
        <v>604</v>
      </c>
      <c r="AT44" s="42" t="s">
        <v>604</v>
      </c>
      <c r="AU44" s="42" t="s">
        <v>604</v>
      </c>
      <c r="AV44" s="42" t="s">
        <v>604</v>
      </c>
      <c r="AW44" s="42" t="s">
        <v>604</v>
      </c>
      <c r="AX44" s="42" t="s">
        <v>604</v>
      </c>
      <c r="AY44" s="42" t="s">
        <v>604</v>
      </c>
      <c r="AZ44" s="42" t="s">
        <v>604</v>
      </c>
      <c r="BA44" s="42" t="s">
        <v>604</v>
      </c>
      <c r="BB44" s="42" t="s">
        <v>604</v>
      </c>
      <c r="BC44" s="42" t="s">
        <v>604</v>
      </c>
      <c r="BD44" s="42" t="s">
        <v>604</v>
      </c>
      <c r="BE44" s="42" t="s">
        <v>604</v>
      </c>
      <c r="BF44" s="42" t="s">
        <v>604</v>
      </c>
      <c r="BG44" s="42" t="s">
        <v>604</v>
      </c>
      <c r="BH44" s="42" t="s">
        <v>604</v>
      </c>
      <c r="BI44" s="42" t="s">
        <v>604</v>
      </c>
      <c r="BJ44" s="42" t="s">
        <v>604</v>
      </c>
      <c r="BK44" s="42" t="s">
        <v>604</v>
      </c>
      <c r="BL44" s="42" t="s">
        <v>604</v>
      </c>
      <c r="BM44" s="42" t="s">
        <v>604</v>
      </c>
      <c r="BN44" s="42" t="s">
        <v>604</v>
      </c>
      <c r="BO44" s="42" t="s">
        <v>604</v>
      </c>
      <c r="BP44" s="42" t="s">
        <v>604</v>
      </c>
      <c r="BQ44" s="42" t="s">
        <v>604</v>
      </c>
      <c r="BR44" s="42" t="s">
        <v>604</v>
      </c>
      <c r="BS44" s="42" t="s">
        <v>604</v>
      </c>
      <c r="BT44" s="42" t="s">
        <v>604</v>
      </c>
      <c r="BU44" s="42" t="s">
        <v>604</v>
      </c>
      <c r="BV44" s="42" t="s">
        <v>604</v>
      </c>
      <c r="BW44" s="42" t="s">
        <v>604</v>
      </c>
      <c r="BX44" s="42" t="s">
        <v>604</v>
      </c>
      <c r="BY44" s="42" t="s">
        <v>604</v>
      </c>
      <c r="BZ44" s="42" t="s">
        <v>604</v>
      </c>
      <c r="CA44" s="42" t="s">
        <v>604</v>
      </c>
      <c r="CB44" s="42" t="s">
        <v>604</v>
      </c>
      <c r="CC44" s="42" t="s">
        <v>604</v>
      </c>
      <c r="CD44" s="42" t="s">
        <v>604</v>
      </c>
      <c r="CE44" s="42" t="s">
        <v>604</v>
      </c>
      <c r="CF44" s="42" t="s">
        <v>604</v>
      </c>
      <c r="CG44" s="42" t="s">
        <v>604</v>
      </c>
      <c r="CH44" s="42" t="s">
        <v>604</v>
      </c>
      <c r="CI44" s="42" t="s">
        <v>604</v>
      </c>
      <c r="CJ44" s="42" t="s">
        <v>604</v>
      </c>
      <c r="CK44" s="42">
        <v>46.1</v>
      </c>
      <c r="CL44" s="42">
        <v>42.2</v>
      </c>
      <c r="CM44" s="42">
        <v>43.3</v>
      </c>
      <c r="CN44" s="42">
        <v>44.7</v>
      </c>
      <c r="CO44" s="42">
        <v>46.6</v>
      </c>
      <c r="CP44" s="42">
        <v>31.7</v>
      </c>
      <c r="CQ44" s="42">
        <v>34.299999999999997</v>
      </c>
      <c r="CR44" s="42">
        <v>31.6</v>
      </c>
      <c r="CS44" s="42">
        <v>33.4</v>
      </c>
      <c r="CT44" s="42">
        <v>33.9</v>
      </c>
      <c r="CU44" s="42">
        <v>39.5</v>
      </c>
      <c r="CV44" s="42">
        <v>38.799999999999997</v>
      </c>
      <c r="CW44" s="42">
        <v>43.7</v>
      </c>
      <c r="CX44" s="42">
        <v>45.5</v>
      </c>
      <c r="CY44" s="42">
        <v>44.8</v>
      </c>
      <c r="CZ44" s="42">
        <v>50.2</v>
      </c>
      <c r="DA44" s="42">
        <v>52.6</v>
      </c>
      <c r="DB44" s="42">
        <v>47.5</v>
      </c>
      <c r="DC44" s="42">
        <v>46.6</v>
      </c>
      <c r="DD44" s="42">
        <v>47.6</v>
      </c>
      <c r="DE44" s="42">
        <v>49.7</v>
      </c>
      <c r="DF44" s="42">
        <v>50.8</v>
      </c>
      <c r="DG44" s="42">
        <v>44.9</v>
      </c>
      <c r="DH44" s="42">
        <v>40.700000000000003</v>
      </c>
      <c r="DI44" s="42">
        <v>47</v>
      </c>
      <c r="DJ44" s="42">
        <v>48.6</v>
      </c>
      <c r="DK44" s="42">
        <v>49.1</v>
      </c>
      <c r="DL44" s="42">
        <v>42.1</v>
      </c>
      <c r="DM44" s="42">
        <v>43.9</v>
      </c>
    </row>
    <row r="45" spans="1:117" ht="9.75" customHeight="1">
      <c r="A45" s="41" t="s">
        <v>1132</v>
      </c>
      <c r="B45" s="49" t="s">
        <v>1131</v>
      </c>
      <c r="C45" s="41"/>
      <c r="D45" s="41"/>
      <c r="E45" s="42" t="s">
        <v>604</v>
      </c>
      <c r="F45" s="42" t="s">
        <v>604</v>
      </c>
      <c r="G45" s="42" t="s">
        <v>604</v>
      </c>
      <c r="H45" s="42" t="s">
        <v>604</v>
      </c>
      <c r="I45" s="42" t="s">
        <v>604</v>
      </c>
      <c r="J45" s="42" t="s">
        <v>604</v>
      </c>
      <c r="K45" s="42" t="s">
        <v>604</v>
      </c>
      <c r="L45" s="42" t="s">
        <v>604</v>
      </c>
      <c r="M45" s="42" t="s">
        <v>604</v>
      </c>
      <c r="N45" s="42" t="s">
        <v>604</v>
      </c>
      <c r="O45" s="42" t="s">
        <v>604</v>
      </c>
      <c r="P45" s="42" t="s">
        <v>604</v>
      </c>
      <c r="Q45" s="42" t="s">
        <v>604</v>
      </c>
      <c r="R45" s="42" t="s">
        <v>604</v>
      </c>
      <c r="S45" s="42" t="s">
        <v>604</v>
      </c>
      <c r="T45" s="42" t="s">
        <v>604</v>
      </c>
      <c r="U45" s="42" t="s">
        <v>604</v>
      </c>
      <c r="V45" s="42" t="s">
        <v>604</v>
      </c>
      <c r="W45" s="42" t="s">
        <v>604</v>
      </c>
      <c r="X45" s="42" t="s">
        <v>604</v>
      </c>
      <c r="Y45" s="42" t="s">
        <v>604</v>
      </c>
      <c r="Z45" s="42" t="s">
        <v>604</v>
      </c>
      <c r="AA45" s="42" t="s">
        <v>604</v>
      </c>
      <c r="AB45" s="42" t="s">
        <v>604</v>
      </c>
      <c r="AC45" s="42" t="s">
        <v>604</v>
      </c>
      <c r="AD45" s="42" t="s">
        <v>604</v>
      </c>
      <c r="AE45" s="42" t="s">
        <v>604</v>
      </c>
      <c r="AF45" s="42" t="s">
        <v>604</v>
      </c>
      <c r="AG45" s="42" t="s">
        <v>604</v>
      </c>
      <c r="AH45" s="42" t="s">
        <v>604</v>
      </c>
      <c r="AI45" s="42" t="s">
        <v>604</v>
      </c>
      <c r="AJ45" s="42" t="s">
        <v>604</v>
      </c>
      <c r="AK45" s="42" t="s">
        <v>604</v>
      </c>
      <c r="AL45" s="42" t="s">
        <v>604</v>
      </c>
      <c r="AM45" s="42" t="s">
        <v>604</v>
      </c>
      <c r="AN45" s="42" t="s">
        <v>604</v>
      </c>
      <c r="AO45" s="42" t="s">
        <v>604</v>
      </c>
      <c r="AP45" s="42" t="s">
        <v>604</v>
      </c>
      <c r="AQ45" s="42" t="s">
        <v>604</v>
      </c>
      <c r="AR45" s="42" t="s">
        <v>604</v>
      </c>
      <c r="AS45" s="42" t="s">
        <v>604</v>
      </c>
      <c r="AT45" s="42" t="s">
        <v>604</v>
      </c>
      <c r="AU45" s="42" t="s">
        <v>604</v>
      </c>
      <c r="AV45" s="42" t="s">
        <v>604</v>
      </c>
      <c r="AW45" s="42" t="s">
        <v>604</v>
      </c>
      <c r="AX45" s="42" t="s">
        <v>604</v>
      </c>
      <c r="AY45" s="42" t="s">
        <v>604</v>
      </c>
      <c r="AZ45" s="42" t="s">
        <v>604</v>
      </c>
      <c r="BA45" s="42" t="s">
        <v>604</v>
      </c>
      <c r="BB45" s="42" t="s">
        <v>604</v>
      </c>
      <c r="BC45" s="42" t="s">
        <v>604</v>
      </c>
      <c r="BD45" s="42" t="s">
        <v>604</v>
      </c>
      <c r="BE45" s="42" t="s">
        <v>604</v>
      </c>
      <c r="BF45" s="42" t="s">
        <v>604</v>
      </c>
      <c r="BG45" s="42" t="s">
        <v>604</v>
      </c>
      <c r="BH45" s="42" t="s">
        <v>604</v>
      </c>
      <c r="BI45" s="42" t="s">
        <v>604</v>
      </c>
      <c r="BJ45" s="42" t="s">
        <v>604</v>
      </c>
      <c r="BK45" s="42" t="s">
        <v>604</v>
      </c>
      <c r="BL45" s="42" t="s">
        <v>604</v>
      </c>
      <c r="BM45" s="42" t="s">
        <v>604</v>
      </c>
      <c r="BN45" s="42" t="s">
        <v>604</v>
      </c>
      <c r="BO45" s="42" t="s">
        <v>604</v>
      </c>
      <c r="BP45" s="42" t="s">
        <v>604</v>
      </c>
      <c r="BQ45" s="42" t="s">
        <v>604</v>
      </c>
      <c r="BR45" s="42" t="s">
        <v>604</v>
      </c>
      <c r="BS45" s="42" t="s">
        <v>604</v>
      </c>
      <c r="BT45" s="42" t="s">
        <v>604</v>
      </c>
      <c r="BU45" s="42" t="s">
        <v>604</v>
      </c>
      <c r="BV45" s="42" t="s">
        <v>604</v>
      </c>
      <c r="BW45" s="42" t="s">
        <v>604</v>
      </c>
      <c r="BX45" s="42" t="s">
        <v>604</v>
      </c>
      <c r="BY45" s="42" t="s">
        <v>604</v>
      </c>
      <c r="BZ45" s="42" t="s">
        <v>604</v>
      </c>
      <c r="CA45" s="42" t="s">
        <v>604</v>
      </c>
      <c r="CB45" s="42" t="s">
        <v>604</v>
      </c>
      <c r="CC45" s="42" t="s">
        <v>604</v>
      </c>
      <c r="CD45" s="42" t="s">
        <v>604</v>
      </c>
      <c r="CE45" s="42" t="s">
        <v>604</v>
      </c>
      <c r="CF45" s="42" t="s">
        <v>604</v>
      </c>
      <c r="CG45" s="42" t="s">
        <v>604</v>
      </c>
      <c r="CH45" s="42" t="s">
        <v>604</v>
      </c>
      <c r="CI45" s="42" t="s">
        <v>604</v>
      </c>
      <c r="CJ45" s="42" t="s">
        <v>604</v>
      </c>
      <c r="CK45" s="42">
        <v>58.5</v>
      </c>
      <c r="CL45" s="42">
        <v>57.6</v>
      </c>
      <c r="CM45" s="42">
        <v>60.2</v>
      </c>
      <c r="CN45" s="42">
        <v>61.8</v>
      </c>
      <c r="CO45" s="42">
        <v>57.9</v>
      </c>
      <c r="CP45" s="42">
        <v>60.8</v>
      </c>
      <c r="CQ45" s="42">
        <v>63.2</v>
      </c>
      <c r="CR45" s="42">
        <v>64.2</v>
      </c>
      <c r="CS45" s="42">
        <v>68</v>
      </c>
      <c r="CT45" s="42">
        <v>70.599999999999994</v>
      </c>
      <c r="CU45" s="42">
        <v>67.599999999999994</v>
      </c>
      <c r="CV45" s="42">
        <v>74</v>
      </c>
      <c r="CW45" s="42">
        <v>74.900000000000006</v>
      </c>
      <c r="CX45" s="42">
        <v>69.400000000000006</v>
      </c>
      <c r="CY45" s="42">
        <v>69.900000000000006</v>
      </c>
      <c r="CZ45" s="42">
        <v>72.2</v>
      </c>
      <c r="DA45" s="42">
        <v>73.900000000000006</v>
      </c>
      <c r="DB45" s="42">
        <v>75.599999999999994</v>
      </c>
      <c r="DC45" s="42">
        <v>68.900000000000006</v>
      </c>
      <c r="DD45" s="42">
        <v>75.599999999999994</v>
      </c>
      <c r="DE45" s="42">
        <v>82.7</v>
      </c>
      <c r="DF45" s="42">
        <v>82.1</v>
      </c>
      <c r="DG45" s="42">
        <v>82.8</v>
      </c>
      <c r="DH45" s="42">
        <v>81.8</v>
      </c>
      <c r="DI45" s="42">
        <v>80</v>
      </c>
      <c r="DJ45" s="42">
        <v>73.5</v>
      </c>
      <c r="DK45" s="42">
        <v>67.900000000000006</v>
      </c>
      <c r="DL45" s="42">
        <v>70.400000000000006</v>
      </c>
      <c r="DM45" s="42">
        <v>70.599999999999994</v>
      </c>
    </row>
    <row r="46" spans="1:117" s="74" customFormat="1" ht="9.75" customHeight="1">
      <c r="A46" s="41" t="s">
        <v>1134</v>
      </c>
      <c r="B46" s="46" t="s">
        <v>1133</v>
      </c>
      <c r="C46" s="15"/>
      <c r="D46" s="15"/>
      <c r="E46" s="42" t="s">
        <v>604</v>
      </c>
      <c r="F46" s="42" t="s">
        <v>604</v>
      </c>
      <c r="G46" s="42" t="s">
        <v>604</v>
      </c>
      <c r="H46" s="42" t="s">
        <v>604</v>
      </c>
      <c r="I46" s="42" t="s">
        <v>604</v>
      </c>
      <c r="J46" s="42" t="s">
        <v>604</v>
      </c>
      <c r="K46" s="42" t="s">
        <v>604</v>
      </c>
      <c r="L46" s="42" t="s">
        <v>604</v>
      </c>
      <c r="M46" s="42" t="s">
        <v>604</v>
      </c>
      <c r="N46" s="42" t="s">
        <v>604</v>
      </c>
      <c r="O46" s="42" t="s">
        <v>604</v>
      </c>
      <c r="P46" s="42" t="s">
        <v>604</v>
      </c>
      <c r="Q46" s="42" t="s">
        <v>604</v>
      </c>
      <c r="R46" s="42" t="s">
        <v>604</v>
      </c>
      <c r="S46" s="42" t="s">
        <v>604</v>
      </c>
      <c r="T46" s="42" t="s">
        <v>604</v>
      </c>
      <c r="U46" s="42" t="s">
        <v>604</v>
      </c>
      <c r="V46" s="42" t="s">
        <v>604</v>
      </c>
      <c r="W46" s="42" t="s">
        <v>604</v>
      </c>
      <c r="X46" s="42" t="s">
        <v>604</v>
      </c>
      <c r="Y46" s="42" t="s">
        <v>604</v>
      </c>
      <c r="Z46" s="42" t="s">
        <v>604</v>
      </c>
      <c r="AA46" s="42" t="s">
        <v>604</v>
      </c>
      <c r="AB46" s="42" t="s">
        <v>604</v>
      </c>
      <c r="AC46" s="42" t="s">
        <v>604</v>
      </c>
      <c r="AD46" s="42" t="s">
        <v>604</v>
      </c>
      <c r="AE46" s="42" t="s">
        <v>604</v>
      </c>
      <c r="AF46" s="42" t="s">
        <v>604</v>
      </c>
      <c r="AG46" s="42" t="s">
        <v>604</v>
      </c>
      <c r="AH46" s="42" t="s">
        <v>604</v>
      </c>
      <c r="AI46" s="42" t="s">
        <v>604</v>
      </c>
      <c r="AJ46" s="42" t="s">
        <v>604</v>
      </c>
      <c r="AK46" s="42" t="s">
        <v>604</v>
      </c>
      <c r="AL46" s="42" t="s">
        <v>604</v>
      </c>
      <c r="AM46" s="42" t="s">
        <v>604</v>
      </c>
      <c r="AN46" s="42" t="s">
        <v>604</v>
      </c>
      <c r="AO46" s="42" t="s">
        <v>604</v>
      </c>
      <c r="AP46" s="42" t="s">
        <v>604</v>
      </c>
      <c r="AQ46" s="42" t="s">
        <v>604</v>
      </c>
      <c r="AR46" s="42" t="s">
        <v>604</v>
      </c>
      <c r="AS46" s="42" t="s">
        <v>604</v>
      </c>
      <c r="AT46" s="42" t="s">
        <v>604</v>
      </c>
      <c r="AU46" s="42" t="s">
        <v>604</v>
      </c>
      <c r="AV46" s="42" t="s">
        <v>604</v>
      </c>
      <c r="AW46" s="42" t="s">
        <v>604</v>
      </c>
      <c r="AX46" s="42" t="s">
        <v>604</v>
      </c>
      <c r="AY46" s="42" t="s">
        <v>604</v>
      </c>
      <c r="AZ46" s="42" t="s">
        <v>604</v>
      </c>
      <c r="BA46" s="42" t="s">
        <v>604</v>
      </c>
      <c r="BB46" s="42" t="s">
        <v>604</v>
      </c>
      <c r="BC46" s="42" t="s">
        <v>604</v>
      </c>
      <c r="BD46" s="42" t="s">
        <v>604</v>
      </c>
      <c r="BE46" s="42" t="s">
        <v>604</v>
      </c>
      <c r="BF46" s="42" t="s">
        <v>604</v>
      </c>
      <c r="BG46" s="42" t="s">
        <v>604</v>
      </c>
      <c r="BH46" s="42" t="s">
        <v>604</v>
      </c>
      <c r="BI46" s="42" t="s">
        <v>604</v>
      </c>
      <c r="BJ46" s="42" t="s">
        <v>604</v>
      </c>
      <c r="BK46" s="42" t="s">
        <v>604</v>
      </c>
      <c r="BL46" s="42" t="s">
        <v>604</v>
      </c>
      <c r="BM46" s="42" t="s">
        <v>604</v>
      </c>
      <c r="BN46" s="42" t="s">
        <v>604</v>
      </c>
      <c r="BO46" s="42" t="s">
        <v>604</v>
      </c>
      <c r="BP46" s="42" t="s">
        <v>604</v>
      </c>
      <c r="BQ46" s="42" t="s">
        <v>604</v>
      </c>
      <c r="BR46" s="42" t="s">
        <v>604</v>
      </c>
      <c r="BS46" s="42" t="s">
        <v>604</v>
      </c>
      <c r="BT46" s="42" t="s">
        <v>604</v>
      </c>
      <c r="BU46" s="42" t="s">
        <v>604</v>
      </c>
      <c r="BV46" s="42" t="s">
        <v>604</v>
      </c>
      <c r="BW46" s="42" t="s">
        <v>604</v>
      </c>
      <c r="BX46" s="42" t="s">
        <v>604</v>
      </c>
      <c r="BY46" s="42" t="s">
        <v>604</v>
      </c>
      <c r="BZ46" s="42" t="s">
        <v>604</v>
      </c>
      <c r="CA46" s="42" t="s">
        <v>604</v>
      </c>
      <c r="CB46" s="42" t="s">
        <v>604</v>
      </c>
      <c r="CC46" s="42" t="s">
        <v>604</v>
      </c>
      <c r="CD46" s="42" t="s">
        <v>604</v>
      </c>
      <c r="CE46" s="42" t="s">
        <v>604</v>
      </c>
      <c r="CF46" s="42" t="s">
        <v>604</v>
      </c>
      <c r="CG46" s="42" t="s">
        <v>604</v>
      </c>
      <c r="CH46" s="42" t="s">
        <v>604</v>
      </c>
      <c r="CI46" s="42" t="s">
        <v>604</v>
      </c>
      <c r="CJ46" s="42" t="s">
        <v>604</v>
      </c>
      <c r="CK46" s="42">
        <v>131.1</v>
      </c>
      <c r="CL46" s="42">
        <v>126.4</v>
      </c>
      <c r="CM46" s="42">
        <v>134.4</v>
      </c>
      <c r="CN46" s="42">
        <v>138.19999999999999</v>
      </c>
      <c r="CO46" s="42">
        <v>144.80000000000001</v>
      </c>
      <c r="CP46" s="42">
        <v>128.19999999999999</v>
      </c>
      <c r="CQ46" s="42">
        <v>129.9</v>
      </c>
      <c r="CR46" s="42">
        <v>140.9</v>
      </c>
      <c r="CS46" s="42">
        <v>152.69999999999999</v>
      </c>
      <c r="CT46" s="42">
        <v>161.4</v>
      </c>
      <c r="CU46" s="42">
        <v>153.69999999999999</v>
      </c>
      <c r="CV46" s="42">
        <v>154.6</v>
      </c>
      <c r="CW46" s="42">
        <v>159.30000000000001</v>
      </c>
      <c r="CX46" s="42">
        <v>162.6</v>
      </c>
      <c r="CY46" s="42">
        <v>157.9</v>
      </c>
      <c r="CZ46" s="42">
        <v>155.19999999999999</v>
      </c>
      <c r="DA46" s="42">
        <v>157.30000000000001</v>
      </c>
      <c r="DB46" s="42">
        <v>163.5</v>
      </c>
      <c r="DC46" s="42">
        <v>163.9</v>
      </c>
      <c r="DD46" s="42">
        <v>174.2</v>
      </c>
      <c r="DE46" s="42">
        <v>169.6</v>
      </c>
      <c r="DF46" s="42">
        <v>170.1</v>
      </c>
      <c r="DG46" s="42">
        <v>166.8</v>
      </c>
      <c r="DH46" s="42">
        <v>176.4</v>
      </c>
      <c r="DI46" s="42">
        <v>187.3</v>
      </c>
      <c r="DJ46" s="42">
        <v>187.2</v>
      </c>
      <c r="DK46" s="42">
        <v>178.6</v>
      </c>
      <c r="DL46" s="42">
        <v>191.6</v>
      </c>
      <c r="DM46" s="42">
        <v>190.6</v>
      </c>
    </row>
    <row r="47" spans="1:117" s="75" customFormat="1" ht="9.75" customHeight="1">
      <c r="A47" s="41" t="s">
        <v>2049</v>
      </c>
      <c r="B47" s="49" t="s">
        <v>1135</v>
      </c>
      <c r="C47" s="50"/>
      <c r="D47" s="50"/>
      <c r="E47" s="42" t="s">
        <v>604</v>
      </c>
      <c r="F47" s="42" t="s">
        <v>604</v>
      </c>
      <c r="G47" s="42" t="s">
        <v>604</v>
      </c>
      <c r="H47" s="42" t="s">
        <v>604</v>
      </c>
      <c r="I47" s="42" t="s">
        <v>604</v>
      </c>
      <c r="J47" s="42" t="s">
        <v>604</v>
      </c>
      <c r="K47" s="42" t="s">
        <v>604</v>
      </c>
      <c r="L47" s="42" t="s">
        <v>604</v>
      </c>
      <c r="M47" s="42" t="s">
        <v>604</v>
      </c>
      <c r="N47" s="42" t="s">
        <v>604</v>
      </c>
      <c r="O47" s="42" t="s">
        <v>604</v>
      </c>
      <c r="P47" s="42" t="s">
        <v>604</v>
      </c>
      <c r="Q47" s="42" t="s">
        <v>604</v>
      </c>
      <c r="R47" s="42" t="s">
        <v>604</v>
      </c>
      <c r="S47" s="42" t="s">
        <v>604</v>
      </c>
      <c r="T47" s="42" t="s">
        <v>604</v>
      </c>
      <c r="U47" s="42" t="s">
        <v>604</v>
      </c>
      <c r="V47" s="42" t="s">
        <v>604</v>
      </c>
      <c r="W47" s="42" t="s">
        <v>604</v>
      </c>
      <c r="X47" s="42" t="s">
        <v>604</v>
      </c>
      <c r="Y47" s="42" t="s">
        <v>604</v>
      </c>
      <c r="Z47" s="42" t="s">
        <v>604</v>
      </c>
      <c r="AA47" s="42" t="s">
        <v>604</v>
      </c>
      <c r="AB47" s="42" t="s">
        <v>604</v>
      </c>
      <c r="AC47" s="42" t="s">
        <v>604</v>
      </c>
      <c r="AD47" s="42" t="s">
        <v>604</v>
      </c>
      <c r="AE47" s="42" t="s">
        <v>604</v>
      </c>
      <c r="AF47" s="42" t="s">
        <v>604</v>
      </c>
      <c r="AG47" s="42" t="s">
        <v>604</v>
      </c>
      <c r="AH47" s="42" t="s">
        <v>604</v>
      </c>
      <c r="AI47" s="42" t="s">
        <v>604</v>
      </c>
      <c r="AJ47" s="42" t="s">
        <v>604</v>
      </c>
      <c r="AK47" s="42" t="s">
        <v>604</v>
      </c>
      <c r="AL47" s="42" t="s">
        <v>604</v>
      </c>
      <c r="AM47" s="42" t="s">
        <v>604</v>
      </c>
      <c r="AN47" s="42" t="s">
        <v>604</v>
      </c>
      <c r="AO47" s="42" t="s">
        <v>604</v>
      </c>
      <c r="AP47" s="42" t="s">
        <v>604</v>
      </c>
      <c r="AQ47" s="42" t="s">
        <v>604</v>
      </c>
      <c r="AR47" s="42" t="s">
        <v>604</v>
      </c>
      <c r="AS47" s="42" t="s">
        <v>604</v>
      </c>
      <c r="AT47" s="42" t="s">
        <v>604</v>
      </c>
      <c r="AU47" s="42" t="s">
        <v>604</v>
      </c>
      <c r="AV47" s="42" t="s">
        <v>604</v>
      </c>
      <c r="AW47" s="42" t="s">
        <v>604</v>
      </c>
      <c r="AX47" s="42" t="s">
        <v>604</v>
      </c>
      <c r="AY47" s="42" t="s">
        <v>604</v>
      </c>
      <c r="AZ47" s="42" t="s">
        <v>604</v>
      </c>
      <c r="BA47" s="42" t="s">
        <v>604</v>
      </c>
      <c r="BB47" s="42" t="s">
        <v>604</v>
      </c>
      <c r="BC47" s="42" t="s">
        <v>604</v>
      </c>
      <c r="BD47" s="42" t="s">
        <v>604</v>
      </c>
      <c r="BE47" s="42" t="s">
        <v>604</v>
      </c>
      <c r="BF47" s="42" t="s">
        <v>604</v>
      </c>
      <c r="BG47" s="42" t="s">
        <v>604</v>
      </c>
      <c r="BH47" s="42" t="s">
        <v>604</v>
      </c>
      <c r="BI47" s="42" t="s">
        <v>604</v>
      </c>
      <c r="BJ47" s="42" t="s">
        <v>604</v>
      </c>
      <c r="BK47" s="42" t="s">
        <v>604</v>
      </c>
      <c r="BL47" s="42" t="s">
        <v>604</v>
      </c>
      <c r="BM47" s="42" t="s">
        <v>604</v>
      </c>
      <c r="BN47" s="42" t="s">
        <v>604</v>
      </c>
      <c r="BO47" s="42" t="s">
        <v>604</v>
      </c>
      <c r="BP47" s="42" t="s">
        <v>604</v>
      </c>
      <c r="BQ47" s="42" t="s">
        <v>604</v>
      </c>
      <c r="BR47" s="42" t="s">
        <v>604</v>
      </c>
      <c r="BS47" s="42" t="s">
        <v>604</v>
      </c>
      <c r="BT47" s="42" t="s">
        <v>604</v>
      </c>
      <c r="BU47" s="42" t="s">
        <v>604</v>
      </c>
      <c r="BV47" s="42" t="s">
        <v>604</v>
      </c>
      <c r="BW47" s="42" t="s">
        <v>604</v>
      </c>
      <c r="BX47" s="42" t="s">
        <v>604</v>
      </c>
      <c r="BY47" s="42" t="s">
        <v>604</v>
      </c>
      <c r="BZ47" s="42" t="s">
        <v>604</v>
      </c>
      <c r="CA47" s="42" t="s">
        <v>604</v>
      </c>
      <c r="CB47" s="42" t="s">
        <v>604</v>
      </c>
      <c r="CC47" s="42" t="s">
        <v>604</v>
      </c>
      <c r="CD47" s="42" t="s">
        <v>604</v>
      </c>
      <c r="CE47" s="42" t="s">
        <v>604</v>
      </c>
      <c r="CF47" s="42" t="s">
        <v>604</v>
      </c>
      <c r="CG47" s="42" t="s">
        <v>604</v>
      </c>
      <c r="CH47" s="42" t="s">
        <v>604</v>
      </c>
      <c r="CI47" s="42" t="s">
        <v>604</v>
      </c>
      <c r="CJ47" s="42" t="s">
        <v>604</v>
      </c>
      <c r="CK47" s="42">
        <v>232</v>
      </c>
      <c r="CL47" s="42">
        <v>228.4</v>
      </c>
      <c r="CM47" s="42">
        <v>230.7</v>
      </c>
      <c r="CN47" s="42">
        <v>234.5</v>
      </c>
      <c r="CO47" s="42">
        <v>230.2</v>
      </c>
      <c r="CP47" s="42">
        <v>220.5</v>
      </c>
      <c r="CQ47" s="42">
        <v>227.6</v>
      </c>
      <c r="CR47" s="42">
        <v>230.8</v>
      </c>
      <c r="CS47" s="42">
        <v>236.2</v>
      </c>
      <c r="CT47" s="42">
        <v>248.4</v>
      </c>
      <c r="CU47" s="42">
        <v>246.2</v>
      </c>
      <c r="CV47" s="42">
        <v>259.7</v>
      </c>
      <c r="CW47" s="42">
        <v>261.39999999999998</v>
      </c>
      <c r="CX47" s="42">
        <v>265.89999999999998</v>
      </c>
      <c r="CY47" s="42">
        <v>272.2</v>
      </c>
      <c r="CZ47" s="42">
        <v>269.3</v>
      </c>
      <c r="DA47" s="42">
        <v>283.39999999999998</v>
      </c>
      <c r="DB47" s="42">
        <v>290.10000000000002</v>
      </c>
      <c r="DC47" s="42">
        <v>282.89999999999998</v>
      </c>
      <c r="DD47" s="42">
        <v>283.60000000000002</v>
      </c>
      <c r="DE47" s="42">
        <v>277.10000000000002</v>
      </c>
      <c r="DF47" s="42">
        <v>294.2</v>
      </c>
      <c r="DG47" s="42">
        <v>289.89999999999998</v>
      </c>
      <c r="DH47" s="42">
        <v>292.89999999999998</v>
      </c>
      <c r="DI47" s="42">
        <v>284</v>
      </c>
      <c r="DJ47" s="42">
        <v>300.10000000000002</v>
      </c>
      <c r="DK47" s="42">
        <v>302</v>
      </c>
      <c r="DL47" s="42">
        <v>297.10000000000002</v>
      </c>
      <c r="DM47" s="42">
        <v>290.7</v>
      </c>
    </row>
    <row r="48" spans="1:117" s="75" customFormat="1" ht="9.75" customHeight="1">
      <c r="A48" s="76" t="s">
        <v>2050</v>
      </c>
      <c r="B48" s="49" t="s">
        <v>1137</v>
      </c>
      <c r="C48" s="50"/>
      <c r="D48" s="50"/>
      <c r="E48" s="42" t="s">
        <v>604</v>
      </c>
      <c r="F48" s="42" t="s">
        <v>604</v>
      </c>
      <c r="G48" s="42" t="s">
        <v>604</v>
      </c>
      <c r="H48" s="42" t="s">
        <v>604</v>
      </c>
      <c r="I48" s="42" t="s">
        <v>604</v>
      </c>
      <c r="J48" s="42" t="s">
        <v>604</v>
      </c>
      <c r="K48" s="42" t="s">
        <v>604</v>
      </c>
      <c r="L48" s="42" t="s">
        <v>604</v>
      </c>
      <c r="M48" s="42" t="s">
        <v>604</v>
      </c>
      <c r="N48" s="42" t="s">
        <v>604</v>
      </c>
      <c r="O48" s="42" t="s">
        <v>604</v>
      </c>
      <c r="P48" s="42" t="s">
        <v>604</v>
      </c>
      <c r="Q48" s="42" t="s">
        <v>604</v>
      </c>
      <c r="R48" s="42" t="s">
        <v>604</v>
      </c>
      <c r="S48" s="42" t="s">
        <v>604</v>
      </c>
      <c r="T48" s="42" t="s">
        <v>604</v>
      </c>
      <c r="U48" s="42" t="s">
        <v>604</v>
      </c>
      <c r="V48" s="42" t="s">
        <v>604</v>
      </c>
      <c r="W48" s="42" t="s">
        <v>604</v>
      </c>
      <c r="X48" s="42" t="s">
        <v>604</v>
      </c>
      <c r="Y48" s="42" t="s">
        <v>604</v>
      </c>
      <c r="Z48" s="42" t="s">
        <v>604</v>
      </c>
      <c r="AA48" s="42" t="s">
        <v>604</v>
      </c>
      <c r="AB48" s="42" t="s">
        <v>604</v>
      </c>
      <c r="AC48" s="42" t="s">
        <v>604</v>
      </c>
      <c r="AD48" s="42" t="s">
        <v>604</v>
      </c>
      <c r="AE48" s="42" t="s">
        <v>604</v>
      </c>
      <c r="AF48" s="42" t="s">
        <v>604</v>
      </c>
      <c r="AG48" s="42" t="s">
        <v>604</v>
      </c>
      <c r="AH48" s="42" t="s">
        <v>604</v>
      </c>
      <c r="AI48" s="42" t="s">
        <v>604</v>
      </c>
      <c r="AJ48" s="42" t="s">
        <v>604</v>
      </c>
      <c r="AK48" s="42" t="s">
        <v>604</v>
      </c>
      <c r="AL48" s="42" t="s">
        <v>604</v>
      </c>
      <c r="AM48" s="42" t="s">
        <v>604</v>
      </c>
      <c r="AN48" s="42" t="s">
        <v>604</v>
      </c>
      <c r="AO48" s="42" t="s">
        <v>604</v>
      </c>
      <c r="AP48" s="42" t="s">
        <v>604</v>
      </c>
      <c r="AQ48" s="42" t="s">
        <v>604</v>
      </c>
      <c r="AR48" s="42" t="s">
        <v>604</v>
      </c>
      <c r="AS48" s="42" t="s">
        <v>604</v>
      </c>
      <c r="AT48" s="42" t="s">
        <v>604</v>
      </c>
      <c r="AU48" s="42" t="s">
        <v>604</v>
      </c>
      <c r="AV48" s="42" t="s">
        <v>604</v>
      </c>
      <c r="AW48" s="42" t="s">
        <v>604</v>
      </c>
      <c r="AX48" s="42" t="s">
        <v>604</v>
      </c>
      <c r="AY48" s="42" t="s">
        <v>604</v>
      </c>
      <c r="AZ48" s="42" t="s">
        <v>604</v>
      </c>
      <c r="BA48" s="42" t="s">
        <v>604</v>
      </c>
      <c r="BB48" s="42" t="s">
        <v>604</v>
      </c>
      <c r="BC48" s="42" t="s">
        <v>604</v>
      </c>
      <c r="BD48" s="42" t="s">
        <v>604</v>
      </c>
      <c r="BE48" s="42" t="s">
        <v>604</v>
      </c>
      <c r="BF48" s="42" t="s">
        <v>604</v>
      </c>
      <c r="BG48" s="42" t="s">
        <v>604</v>
      </c>
      <c r="BH48" s="42" t="s">
        <v>604</v>
      </c>
      <c r="BI48" s="42" t="s">
        <v>604</v>
      </c>
      <c r="BJ48" s="42" t="s">
        <v>604</v>
      </c>
      <c r="BK48" s="42" t="s">
        <v>604</v>
      </c>
      <c r="BL48" s="42" t="s">
        <v>604</v>
      </c>
      <c r="BM48" s="42" t="s">
        <v>604</v>
      </c>
      <c r="BN48" s="42" t="s">
        <v>604</v>
      </c>
      <c r="BO48" s="42" t="s">
        <v>604</v>
      </c>
      <c r="BP48" s="42" t="s">
        <v>604</v>
      </c>
      <c r="BQ48" s="42" t="s">
        <v>604</v>
      </c>
      <c r="BR48" s="42" t="s">
        <v>604</v>
      </c>
      <c r="BS48" s="42" t="s">
        <v>604</v>
      </c>
      <c r="BT48" s="42" t="s">
        <v>604</v>
      </c>
      <c r="BU48" s="42" t="s">
        <v>604</v>
      </c>
      <c r="BV48" s="42" t="s">
        <v>604</v>
      </c>
      <c r="BW48" s="42" t="s">
        <v>604</v>
      </c>
      <c r="BX48" s="42" t="s">
        <v>604</v>
      </c>
      <c r="BY48" s="42" t="s">
        <v>604</v>
      </c>
      <c r="BZ48" s="42" t="s">
        <v>604</v>
      </c>
      <c r="CA48" s="42" t="s">
        <v>604</v>
      </c>
      <c r="CB48" s="42" t="s">
        <v>604</v>
      </c>
      <c r="CC48" s="42" t="s">
        <v>604</v>
      </c>
      <c r="CD48" s="42" t="s">
        <v>604</v>
      </c>
      <c r="CE48" s="42" t="s">
        <v>604</v>
      </c>
      <c r="CF48" s="42" t="s">
        <v>604</v>
      </c>
      <c r="CG48" s="42" t="s">
        <v>604</v>
      </c>
      <c r="CH48" s="42" t="s">
        <v>604</v>
      </c>
      <c r="CI48" s="42" t="s">
        <v>604</v>
      </c>
      <c r="CJ48" s="42" t="s">
        <v>604</v>
      </c>
      <c r="CK48" s="42">
        <v>73.099999999999994</v>
      </c>
      <c r="CL48" s="42">
        <v>75.2</v>
      </c>
      <c r="CM48" s="42">
        <v>74.2</v>
      </c>
      <c r="CN48" s="42">
        <v>73.400000000000006</v>
      </c>
      <c r="CO48" s="42">
        <v>73.5</v>
      </c>
      <c r="CP48" s="42">
        <v>50.2</v>
      </c>
      <c r="CQ48" s="42">
        <v>60.6</v>
      </c>
      <c r="CR48" s="42">
        <v>61.6</v>
      </c>
      <c r="CS48" s="42">
        <v>50</v>
      </c>
      <c r="CT48" s="42">
        <v>54.5</v>
      </c>
      <c r="CU48" s="42">
        <v>75.599999999999994</v>
      </c>
      <c r="CV48" s="42">
        <v>67.2</v>
      </c>
      <c r="CW48" s="42">
        <v>66.8</v>
      </c>
      <c r="CX48" s="42">
        <v>68</v>
      </c>
      <c r="CY48" s="42">
        <v>75.2</v>
      </c>
      <c r="CZ48" s="42">
        <v>77.599999999999994</v>
      </c>
      <c r="DA48" s="42">
        <v>77.599999999999994</v>
      </c>
      <c r="DB48" s="42">
        <v>74.2</v>
      </c>
      <c r="DC48" s="42">
        <v>77.599999999999994</v>
      </c>
      <c r="DD48" s="42">
        <v>78.8</v>
      </c>
      <c r="DE48" s="42">
        <v>75.400000000000006</v>
      </c>
      <c r="DF48" s="42">
        <v>71.7</v>
      </c>
      <c r="DG48" s="42">
        <v>68</v>
      </c>
      <c r="DH48" s="42">
        <v>70.3</v>
      </c>
      <c r="DI48" s="42">
        <v>76</v>
      </c>
      <c r="DJ48" s="42">
        <v>66.599999999999994</v>
      </c>
      <c r="DK48" s="42">
        <v>69.900000000000006</v>
      </c>
      <c r="DL48" s="42">
        <v>72.099999999999994</v>
      </c>
      <c r="DM48" s="42">
        <v>72.3</v>
      </c>
    </row>
    <row r="49" spans="1:117" s="75" customFormat="1" ht="9.75" customHeight="1">
      <c r="A49" s="76" t="s">
        <v>2051</v>
      </c>
      <c r="B49" s="49"/>
      <c r="C49" s="50"/>
      <c r="D49" s="50"/>
      <c r="E49" s="42">
        <v>615.4</v>
      </c>
      <c r="F49" s="42">
        <v>623.79999999999995</v>
      </c>
      <c r="G49" s="42">
        <v>653.5</v>
      </c>
      <c r="H49" s="42">
        <v>641.79999999999995</v>
      </c>
      <c r="I49" s="42">
        <v>661.5</v>
      </c>
      <c r="J49" s="42">
        <v>677.4</v>
      </c>
      <c r="K49" s="42">
        <v>707.4</v>
      </c>
      <c r="L49" s="42">
        <v>696.9</v>
      </c>
      <c r="M49" s="42">
        <v>697.6</v>
      </c>
      <c r="N49" s="42">
        <v>716.4</v>
      </c>
      <c r="O49" s="42">
        <v>745.2</v>
      </c>
      <c r="P49" s="42">
        <v>729.9</v>
      </c>
      <c r="Q49" s="42">
        <v>726.5</v>
      </c>
      <c r="R49" s="42">
        <v>741</v>
      </c>
      <c r="S49" s="42">
        <v>772</v>
      </c>
      <c r="T49" s="42">
        <v>761.5</v>
      </c>
      <c r="U49" s="42">
        <v>760.6</v>
      </c>
      <c r="V49" s="42">
        <v>768.2</v>
      </c>
      <c r="W49" s="42">
        <v>788.4</v>
      </c>
      <c r="X49" s="42">
        <v>775.1</v>
      </c>
      <c r="Y49" s="42">
        <v>777.6</v>
      </c>
      <c r="Z49" s="42">
        <v>787.4</v>
      </c>
      <c r="AA49" s="42">
        <v>802.5</v>
      </c>
      <c r="AB49" s="42">
        <v>798.4</v>
      </c>
      <c r="AC49" s="42">
        <v>799.5</v>
      </c>
      <c r="AD49" s="42">
        <v>809</v>
      </c>
      <c r="AE49" s="42">
        <v>835.5</v>
      </c>
      <c r="AF49" s="42">
        <v>835.4</v>
      </c>
      <c r="AG49" s="42">
        <v>841.9</v>
      </c>
      <c r="AH49" s="42">
        <v>857.4</v>
      </c>
      <c r="AI49" s="42">
        <v>876.4</v>
      </c>
      <c r="AJ49" s="42">
        <v>875.9</v>
      </c>
      <c r="AK49" s="42">
        <v>879.1</v>
      </c>
      <c r="AL49" s="42">
        <v>892.7</v>
      </c>
      <c r="AM49" s="42">
        <v>913.7</v>
      </c>
      <c r="AN49" s="42">
        <v>920.2</v>
      </c>
      <c r="AO49" s="42">
        <v>933.2</v>
      </c>
      <c r="AP49" s="42">
        <v>948.7</v>
      </c>
      <c r="AQ49" s="42">
        <v>968.8</v>
      </c>
      <c r="AR49" s="42">
        <v>966.1</v>
      </c>
      <c r="AS49" s="42">
        <v>967.1</v>
      </c>
      <c r="AT49" s="42">
        <v>969.4</v>
      </c>
      <c r="AU49" s="42">
        <v>971.1</v>
      </c>
      <c r="AV49" s="42">
        <v>953.5</v>
      </c>
      <c r="AW49" s="42">
        <v>930.6</v>
      </c>
      <c r="AX49" s="42">
        <v>928</v>
      </c>
      <c r="AY49" s="42">
        <v>923.1</v>
      </c>
      <c r="AZ49" s="42">
        <v>910.9</v>
      </c>
      <c r="BA49" s="42">
        <v>897.9</v>
      </c>
      <c r="BB49" s="42">
        <v>897.6</v>
      </c>
      <c r="BC49" s="42">
        <v>891.6</v>
      </c>
      <c r="BD49" s="42">
        <v>881.7</v>
      </c>
      <c r="BE49" s="42">
        <v>875.1</v>
      </c>
      <c r="BF49" s="42">
        <v>886.7</v>
      </c>
      <c r="BG49" s="42">
        <v>874.5</v>
      </c>
      <c r="BH49" s="42">
        <v>877.8</v>
      </c>
      <c r="BI49" s="42">
        <v>871.3</v>
      </c>
      <c r="BJ49" s="42">
        <v>878.4</v>
      </c>
      <c r="BK49" s="42">
        <v>877.3</v>
      </c>
      <c r="BL49" s="42">
        <v>881</v>
      </c>
      <c r="BM49" s="42">
        <v>875.3</v>
      </c>
      <c r="BN49" s="42">
        <v>889.9</v>
      </c>
      <c r="BO49" s="42">
        <v>902.6</v>
      </c>
      <c r="BP49" s="42">
        <v>900.8</v>
      </c>
      <c r="BQ49" s="42">
        <v>894.7</v>
      </c>
      <c r="BR49" s="42">
        <v>902.6</v>
      </c>
      <c r="BS49" s="42">
        <v>918.9</v>
      </c>
      <c r="BT49" s="42">
        <v>926.5</v>
      </c>
      <c r="BU49" s="42">
        <v>918.3</v>
      </c>
      <c r="BV49" s="42">
        <v>934</v>
      </c>
      <c r="BW49" s="42">
        <v>947.1</v>
      </c>
      <c r="BX49" s="42">
        <v>958.9</v>
      </c>
      <c r="BY49" s="42">
        <v>956.7</v>
      </c>
      <c r="BZ49" s="42">
        <v>976.8</v>
      </c>
      <c r="CA49" s="42">
        <v>988.5</v>
      </c>
      <c r="CB49" s="42">
        <v>991.8</v>
      </c>
      <c r="CC49" s="42">
        <v>994.3</v>
      </c>
      <c r="CD49" s="42">
        <v>1007.5</v>
      </c>
      <c r="CE49" s="42">
        <v>1011.1</v>
      </c>
      <c r="CF49" s="42">
        <v>1024.7</v>
      </c>
      <c r="CG49" s="42">
        <v>1014.7</v>
      </c>
      <c r="CH49" s="42">
        <v>1040.9000000000001</v>
      </c>
      <c r="CI49" s="42">
        <v>1045.5</v>
      </c>
      <c r="CJ49" s="42">
        <v>1054.7</v>
      </c>
      <c r="CK49" s="42" t="s">
        <v>624</v>
      </c>
      <c r="CL49" s="42" t="s">
        <v>572</v>
      </c>
      <c r="CM49" s="42" t="s">
        <v>604</v>
      </c>
      <c r="CN49" s="42" t="s">
        <v>604</v>
      </c>
      <c r="CO49" s="42" t="s">
        <v>604</v>
      </c>
      <c r="CP49" s="42" t="s">
        <v>604</v>
      </c>
      <c r="CQ49" s="42" t="s">
        <v>1841</v>
      </c>
      <c r="CR49" s="42">
        <v>9.5</v>
      </c>
      <c r="CS49" s="42" t="s">
        <v>1070</v>
      </c>
      <c r="CT49" s="42" t="s">
        <v>1713</v>
      </c>
      <c r="CU49" s="42" t="s">
        <v>604</v>
      </c>
      <c r="CV49" s="42" t="s">
        <v>604</v>
      </c>
      <c r="CW49" s="42" t="s">
        <v>604</v>
      </c>
      <c r="CX49" s="42" t="s">
        <v>604</v>
      </c>
      <c r="CY49" s="42" t="s">
        <v>1074</v>
      </c>
      <c r="CZ49" s="42" t="s">
        <v>604</v>
      </c>
      <c r="DA49" s="42" t="s">
        <v>604</v>
      </c>
      <c r="DB49" s="42" t="s">
        <v>604</v>
      </c>
      <c r="DC49" s="42" t="s">
        <v>604</v>
      </c>
      <c r="DD49" s="42" t="s">
        <v>604</v>
      </c>
      <c r="DE49" s="42" t="s">
        <v>604</v>
      </c>
      <c r="DF49" s="42" t="s">
        <v>604</v>
      </c>
      <c r="DG49" s="42" t="s">
        <v>604</v>
      </c>
      <c r="DH49" s="42" t="s">
        <v>604</v>
      </c>
      <c r="DI49" s="42" t="s">
        <v>604</v>
      </c>
      <c r="DJ49" s="42" t="s">
        <v>604</v>
      </c>
      <c r="DK49" s="42" t="s">
        <v>604</v>
      </c>
      <c r="DL49" s="42">
        <v>11.9</v>
      </c>
      <c r="DM49" s="42" t="s">
        <v>604</v>
      </c>
    </row>
    <row r="50" spans="1:117" s="75" customFormat="1" ht="9.75" customHeight="1">
      <c r="A50" s="52" t="s">
        <v>1140</v>
      </c>
      <c r="B50" s="49"/>
      <c r="C50" s="50"/>
      <c r="D50" s="50"/>
      <c r="E50" s="40">
        <v>615.4</v>
      </c>
      <c r="F50" s="40">
        <v>623.79999999999995</v>
      </c>
      <c r="G50" s="40">
        <v>653.5</v>
      </c>
      <c r="H50" s="40">
        <v>641.79999999999995</v>
      </c>
      <c r="I50" s="40">
        <v>661.5</v>
      </c>
      <c r="J50" s="40">
        <v>677.4</v>
      </c>
      <c r="K50" s="40">
        <v>707.4</v>
      </c>
      <c r="L50" s="40">
        <v>696.9</v>
      </c>
      <c r="M50" s="40">
        <v>697.6</v>
      </c>
      <c r="N50" s="40">
        <v>716.4</v>
      </c>
      <c r="O50" s="40">
        <v>745.2</v>
      </c>
      <c r="P50" s="40">
        <v>729.9</v>
      </c>
      <c r="Q50" s="40">
        <v>726.5</v>
      </c>
      <c r="R50" s="40">
        <v>741</v>
      </c>
      <c r="S50" s="40">
        <v>772</v>
      </c>
      <c r="T50" s="40">
        <v>761.5</v>
      </c>
      <c r="U50" s="40">
        <v>760.6</v>
      </c>
      <c r="V50" s="40">
        <v>768.2</v>
      </c>
      <c r="W50" s="40">
        <v>788.4</v>
      </c>
      <c r="X50" s="40">
        <v>775.1</v>
      </c>
      <c r="Y50" s="40">
        <v>777.6</v>
      </c>
      <c r="Z50" s="40">
        <v>787.4</v>
      </c>
      <c r="AA50" s="40">
        <v>802.5</v>
      </c>
      <c r="AB50" s="40">
        <v>798.4</v>
      </c>
      <c r="AC50" s="40">
        <v>799.5</v>
      </c>
      <c r="AD50" s="40">
        <v>809</v>
      </c>
      <c r="AE50" s="40">
        <v>835.5</v>
      </c>
      <c r="AF50" s="40">
        <v>835.4</v>
      </c>
      <c r="AG50" s="40">
        <v>841.9</v>
      </c>
      <c r="AH50" s="40">
        <v>857.4</v>
      </c>
      <c r="AI50" s="40">
        <v>876.4</v>
      </c>
      <c r="AJ50" s="40">
        <v>875.9</v>
      </c>
      <c r="AK50" s="40">
        <v>879.1</v>
      </c>
      <c r="AL50" s="40">
        <v>892.7</v>
      </c>
      <c r="AM50" s="40">
        <v>913.7</v>
      </c>
      <c r="AN50" s="40">
        <v>920.2</v>
      </c>
      <c r="AO50" s="40">
        <v>933.2</v>
      </c>
      <c r="AP50" s="40">
        <v>948.7</v>
      </c>
      <c r="AQ50" s="40">
        <v>968.8</v>
      </c>
      <c r="AR50" s="40">
        <v>966.1</v>
      </c>
      <c r="AS50" s="40">
        <v>967.1</v>
      </c>
      <c r="AT50" s="40">
        <v>969.4</v>
      </c>
      <c r="AU50" s="40">
        <v>971.1</v>
      </c>
      <c r="AV50" s="40">
        <v>953.5</v>
      </c>
      <c r="AW50" s="40">
        <v>930.6</v>
      </c>
      <c r="AX50" s="40">
        <v>928</v>
      </c>
      <c r="AY50" s="40">
        <v>923.1</v>
      </c>
      <c r="AZ50" s="40">
        <v>910.9</v>
      </c>
      <c r="BA50" s="40">
        <v>897.9</v>
      </c>
      <c r="BB50" s="40">
        <v>897.6</v>
      </c>
      <c r="BC50" s="40">
        <v>891.6</v>
      </c>
      <c r="BD50" s="40">
        <v>881.7</v>
      </c>
      <c r="BE50" s="40">
        <v>875.1</v>
      </c>
      <c r="BF50" s="40">
        <v>886.7</v>
      </c>
      <c r="BG50" s="40">
        <v>874.5</v>
      </c>
      <c r="BH50" s="40">
        <v>877.8</v>
      </c>
      <c r="BI50" s="40">
        <v>871.3</v>
      </c>
      <c r="BJ50" s="40">
        <v>878.4</v>
      </c>
      <c r="BK50" s="40">
        <v>877.3</v>
      </c>
      <c r="BL50" s="40">
        <v>881</v>
      </c>
      <c r="BM50" s="40">
        <v>875.3</v>
      </c>
      <c r="BN50" s="40">
        <v>889.9</v>
      </c>
      <c r="BO50" s="40">
        <v>902.6</v>
      </c>
      <c r="BP50" s="40">
        <v>900.8</v>
      </c>
      <c r="BQ50" s="40">
        <v>894.7</v>
      </c>
      <c r="BR50" s="40">
        <v>902.6</v>
      </c>
      <c r="BS50" s="40">
        <v>918.9</v>
      </c>
      <c r="BT50" s="40">
        <v>926.5</v>
      </c>
      <c r="BU50" s="40">
        <v>918.3</v>
      </c>
      <c r="BV50" s="40">
        <v>934</v>
      </c>
      <c r="BW50" s="40">
        <v>947.1</v>
      </c>
      <c r="BX50" s="40">
        <v>958.9</v>
      </c>
      <c r="BY50" s="40">
        <v>956.7</v>
      </c>
      <c r="BZ50" s="40">
        <v>976.8</v>
      </c>
      <c r="CA50" s="40">
        <v>988.5</v>
      </c>
      <c r="CB50" s="40">
        <v>991.8</v>
      </c>
      <c r="CC50" s="40">
        <v>994.3</v>
      </c>
      <c r="CD50" s="40">
        <v>1007.5</v>
      </c>
      <c r="CE50" s="40">
        <v>1011.1</v>
      </c>
      <c r="CF50" s="40">
        <v>1024.7</v>
      </c>
      <c r="CG50" s="40">
        <v>1014.7</v>
      </c>
      <c r="CH50" s="40">
        <v>1040.9000000000001</v>
      </c>
      <c r="CI50" s="40">
        <v>1045.5</v>
      </c>
      <c r="CJ50" s="40">
        <v>1054.7</v>
      </c>
      <c r="CK50" s="40">
        <v>1069</v>
      </c>
      <c r="CL50" s="40">
        <v>1061.9000000000001</v>
      </c>
      <c r="CM50" s="40">
        <v>1072.2</v>
      </c>
      <c r="CN50" s="40">
        <v>1094.4000000000001</v>
      </c>
      <c r="CO50" s="40">
        <v>1089.2</v>
      </c>
      <c r="CP50" s="40">
        <v>973.7</v>
      </c>
      <c r="CQ50" s="40">
        <v>1034.3</v>
      </c>
      <c r="CR50" s="40">
        <v>1055.7</v>
      </c>
      <c r="CS50" s="40">
        <v>1042.3</v>
      </c>
      <c r="CT50" s="40">
        <v>1099.9000000000001</v>
      </c>
      <c r="CU50" s="40">
        <v>1174.7</v>
      </c>
      <c r="CV50" s="40">
        <v>1197.7</v>
      </c>
      <c r="CW50" s="40">
        <v>1198.8</v>
      </c>
      <c r="CX50" s="40">
        <v>1212.8</v>
      </c>
      <c r="CY50" s="40">
        <v>1202.4000000000001</v>
      </c>
      <c r="CZ50" s="40">
        <v>1223.4000000000001</v>
      </c>
      <c r="DA50" s="40">
        <v>1242.4000000000001</v>
      </c>
      <c r="DB50" s="40">
        <v>1274.0999999999999</v>
      </c>
      <c r="DC50" s="40">
        <v>1269.9000000000001</v>
      </c>
      <c r="DD50" s="40">
        <v>1272.5999999999999</v>
      </c>
      <c r="DE50" s="40">
        <v>1272.3</v>
      </c>
      <c r="DF50" s="40">
        <v>1306</v>
      </c>
      <c r="DG50" s="40">
        <v>1317</v>
      </c>
      <c r="DH50" s="40">
        <v>1310.5999999999999</v>
      </c>
      <c r="DI50" s="40">
        <v>1323.9</v>
      </c>
      <c r="DJ50" s="40">
        <v>1326.2</v>
      </c>
      <c r="DK50" s="40">
        <v>1330.4</v>
      </c>
      <c r="DL50" s="40">
        <v>1328.7</v>
      </c>
      <c r="DM50" s="40">
        <v>1307.0999999999999</v>
      </c>
    </row>
    <row r="51" spans="1:117" s="75" customFormat="1" ht="9.75" customHeight="1">
      <c r="A51" s="76"/>
      <c r="B51" s="49"/>
      <c r="C51" s="50"/>
      <c r="D51" s="50"/>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row>
    <row r="52" spans="1:117" ht="4.5" customHeight="1">
      <c r="A52" s="41"/>
      <c r="B52" s="41"/>
      <c r="C52" s="41"/>
      <c r="D52" s="41"/>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row>
    <row r="53" spans="1:117" ht="9.75" customHeight="1">
      <c r="A53" s="135" t="s">
        <v>309</v>
      </c>
      <c r="B53" s="135"/>
      <c r="C53" s="135"/>
      <c r="D53" s="135"/>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row>
    <row r="54" spans="1:117" ht="9.75" customHeight="1">
      <c r="A54" s="38" t="s">
        <v>1106</v>
      </c>
      <c r="B54" s="39" t="s">
        <v>1107</v>
      </c>
      <c r="C54" s="34"/>
      <c r="D54" s="34"/>
      <c r="E54" s="40" t="s">
        <v>604</v>
      </c>
      <c r="F54" s="40" t="s">
        <v>604</v>
      </c>
      <c r="G54" s="40" t="s">
        <v>604</v>
      </c>
      <c r="H54" s="40" t="s">
        <v>604</v>
      </c>
      <c r="I54" s="40" t="s">
        <v>604</v>
      </c>
      <c r="J54" s="40" t="s">
        <v>604</v>
      </c>
      <c r="K54" s="40" t="s">
        <v>604</v>
      </c>
      <c r="L54" s="40" t="s">
        <v>604</v>
      </c>
      <c r="M54" s="40" t="s">
        <v>604</v>
      </c>
      <c r="N54" s="40" t="s">
        <v>604</v>
      </c>
      <c r="O54" s="40" t="s">
        <v>604</v>
      </c>
      <c r="P54" s="40" t="s">
        <v>604</v>
      </c>
      <c r="Q54" s="40" t="s">
        <v>604</v>
      </c>
      <c r="R54" s="40" t="s">
        <v>604</v>
      </c>
      <c r="S54" s="40" t="s">
        <v>604</v>
      </c>
      <c r="T54" s="40" t="s">
        <v>604</v>
      </c>
      <c r="U54" s="40" t="s">
        <v>604</v>
      </c>
      <c r="V54" s="40" t="s">
        <v>604</v>
      </c>
      <c r="W54" s="40" t="s">
        <v>604</v>
      </c>
      <c r="X54" s="40" t="s">
        <v>604</v>
      </c>
      <c r="Y54" s="40" t="s">
        <v>604</v>
      </c>
      <c r="Z54" s="40" t="s">
        <v>604</v>
      </c>
      <c r="AA54" s="40" t="s">
        <v>604</v>
      </c>
      <c r="AB54" s="40" t="s">
        <v>604</v>
      </c>
      <c r="AC54" s="40" t="s">
        <v>604</v>
      </c>
      <c r="AD54" s="40" t="s">
        <v>604</v>
      </c>
      <c r="AE54" s="40" t="s">
        <v>604</v>
      </c>
      <c r="AF54" s="40" t="s">
        <v>604</v>
      </c>
      <c r="AG54" s="40" t="s">
        <v>604</v>
      </c>
      <c r="AH54" s="40" t="s">
        <v>604</v>
      </c>
      <c r="AI54" s="40" t="s">
        <v>604</v>
      </c>
      <c r="AJ54" s="40" t="s">
        <v>604</v>
      </c>
      <c r="AK54" s="40" t="s">
        <v>604</v>
      </c>
      <c r="AL54" s="40" t="s">
        <v>604</v>
      </c>
      <c r="AM54" s="40" t="s">
        <v>604</v>
      </c>
      <c r="AN54" s="40" t="s">
        <v>604</v>
      </c>
      <c r="AO54" s="40" t="s">
        <v>604</v>
      </c>
      <c r="AP54" s="40" t="s">
        <v>604</v>
      </c>
      <c r="AQ54" s="40" t="s">
        <v>604</v>
      </c>
      <c r="AR54" s="40" t="s">
        <v>604</v>
      </c>
      <c r="AS54" s="40" t="s">
        <v>604</v>
      </c>
      <c r="AT54" s="40" t="s">
        <v>604</v>
      </c>
      <c r="AU54" s="40" t="s">
        <v>604</v>
      </c>
      <c r="AV54" s="40" t="s">
        <v>604</v>
      </c>
      <c r="AW54" s="40" t="s">
        <v>604</v>
      </c>
      <c r="AX54" s="40" t="s">
        <v>604</v>
      </c>
      <c r="AY54" s="40" t="s">
        <v>604</v>
      </c>
      <c r="AZ54" s="40" t="s">
        <v>604</v>
      </c>
      <c r="BA54" s="40" t="s">
        <v>604</v>
      </c>
      <c r="BB54" s="40" t="s">
        <v>604</v>
      </c>
      <c r="BC54" s="40" t="s">
        <v>604</v>
      </c>
      <c r="BD54" s="40" t="s">
        <v>604</v>
      </c>
      <c r="BE54" s="40" t="s">
        <v>604</v>
      </c>
      <c r="BF54" s="40" t="s">
        <v>604</v>
      </c>
      <c r="BG54" s="40" t="s">
        <v>604</v>
      </c>
      <c r="BH54" s="40" t="s">
        <v>604</v>
      </c>
      <c r="BI54" s="40" t="s">
        <v>604</v>
      </c>
      <c r="BJ54" s="40" t="s">
        <v>604</v>
      </c>
      <c r="BK54" s="40" t="s">
        <v>604</v>
      </c>
      <c r="BL54" s="40" t="s">
        <v>604</v>
      </c>
      <c r="BM54" s="40" t="s">
        <v>604</v>
      </c>
      <c r="BN54" s="40" t="s">
        <v>604</v>
      </c>
      <c r="BO54" s="40" t="s">
        <v>604</v>
      </c>
      <c r="BP54" s="40" t="s">
        <v>604</v>
      </c>
      <c r="BQ54" s="40" t="s">
        <v>604</v>
      </c>
      <c r="BR54" s="40" t="s">
        <v>604</v>
      </c>
      <c r="BS54" s="40" t="s">
        <v>604</v>
      </c>
      <c r="BT54" s="40" t="s">
        <v>604</v>
      </c>
      <c r="BU54" s="40" t="s">
        <v>604</v>
      </c>
      <c r="BV54" s="40" t="s">
        <v>604</v>
      </c>
      <c r="BW54" s="40" t="s">
        <v>604</v>
      </c>
      <c r="BX54" s="40" t="s">
        <v>604</v>
      </c>
      <c r="BY54" s="40" t="s">
        <v>604</v>
      </c>
      <c r="BZ54" s="40" t="s">
        <v>604</v>
      </c>
      <c r="CA54" s="40" t="s">
        <v>604</v>
      </c>
      <c r="CB54" s="40" t="s">
        <v>604</v>
      </c>
      <c r="CC54" s="40" t="s">
        <v>604</v>
      </c>
      <c r="CD54" s="40" t="s">
        <v>604</v>
      </c>
      <c r="CE54" s="40" t="s">
        <v>604</v>
      </c>
      <c r="CF54" s="40" t="s">
        <v>604</v>
      </c>
      <c r="CG54" s="40" t="s">
        <v>604</v>
      </c>
      <c r="CH54" s="40" t="s">
        <v>604</v>
      </c>
      <c r="CI54" s="40" t="s">
        <v>604</v>
      </c>
      <c r="CJ54" s="40" t="s">
        <v>604</v>
      </c>
      <c r="CK54" s="40">
        <v>104.3</v>
      </c>
      <c r="CL54" s="40">
        <v>101.5</v>
      </c>
      <c r="CM54" s="40">
        <v>100.7</v>
      </c>
      <c r="CN54" s="40">
        <v>108.5</v>
      </c>
      <c r="CO54" s="40">
        <v>109.3</v>
      </c>
      <c r="CP54" s="40">
        <v>99.4</v>
      </c>
      <c r="CQ54" s="40">
        <v>100.2</v>
      </c>
      <c r="CR54" s="40">
        <v>107.8</v>
      </c>
      <c r="CS54" s="40">
        <v>108.6</v>
      </c>
      <c r="CT54" s="40">
        <v>110</v>
      </c>
      <c r="CU54" s="40">
        <v>109.4</v>
      </c>
      <c r="CV54" s="40">
        <v>109.6</v>
      </c>
      <c r="CW54" s="40">
        <v>106.3</v>
      </c>
      <c r="CX54" s="40">
        <v>108.3</v>
      </c>
      <c r="CY54" s="40">
        <v>97.3</v>
      </c>
      <c r="CZ54" s="40">
        <v>103.5</v>
      </c>
      <c r="DA54" s="40">
        <v>102</v>
      </c>
      <c r="DB54" s="40">
        <v>101.9</v>
      </c>
      <c r="DC54" s="40">
        <v>114.7</v>
      </c>
      <c r="DD54" s="40">
        <v>112.9</v>
      </c>
      <c r="DE54" s="40">
        <v>108.5</v>
      </c>
      <c r="DF54" s="40">
        <v>104.7</v>
      </c>
      <c r="DG54" s="40">
        <v>112.9</v>
      </c>
      <c r="DH54" s="40">
        <v>107.7</v>
      </c>
      <c r="DI54" s="40">
        <v>107.6</v>
      </c>
      <c r="DJ54" s="40">
        <v>109.7</v>
      </c>
      <c r="DK54" s="40">
        <v>108.5</v>
      </c>
      <c r="DL54" s="40">
        <v>108.6</v>
      </c>
      <c r="DM54" s="40">
        <v>105.5</v>
      </c>
    </row>
    <row r="55" spans="1:117" ht="1.5" customHeight="1">
      <c r="A55" s="38"/>
      <c r="B55" s="39"/>
      <c r="C55" s="34"/>
      <c r="D55" s="34"/>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42"/>
      <c r="CY55" s="42"/>
      <c r="CZ55" s="42"/>
      <c r="DA55" s="42"/>
      <c r="DB55" s="42"/>
      <c r="DC55" s="42"/>
      <c r="DD55" s="42"/>
      <c r="DE55" s="42"/>
      <c r="DF55" s="42"/>
      <c r="DG55" s="42"/>
      <c r="DH55" s="42"/>
      <c r="DI55" s="42"/>
      <c r="DJ55" s="42"/>
      <c r="DK55" s="42"/>
      <c r="DL55" s="42"/>
      <c r="DM55" s="42"/>
    </row>
    <row r="56" spans="1:117" ht="9.75" customHeight="1">
      <c r="A56" s="38" t="s">
        <v>1108</v>
      </c>
      <c r="B56" s="39" t="s">
        <v>1109</v>
      </c>
      <c r="C56" s="73"/>
      <c r="D56" s="34"/>
      <c r="E56" s="40" t="s">
        <v>604</v>
      </c>
      <c r="F56" s="40" t="s">
        <v>604</v>
      </c>
      <c r="G56" s="40" t="s">
        <v>604</v>
      </c>
      <c r="H56" s="40" t="s">
        <v>604</v>
      </c>
      <c r="I56" s="40" t="s">
        <v>604</v>
      </c>
      <c r="J56" s="40" t="s">
        <v>604</v>
      </c>
      <c r="K56" s="40" t="s">
        <v>604</v>
      </c>
      <c r="L56" s="40" t="s">
        <v>604</v>
      </c>
      <c r="M56" s="40" t="s">
        <v>604</v>
      </c>
      <c r="N56" s="40" t="s">
        <v>604</v>
      </c>
      <c r="O56" s="40" t="s">
        <v>604</v>
      </c>
      <c r="P56" s="40" t="s">
        <v>604</v>
      </c>
      <c r="Q56" s="40" t="s">
        <v>604</v>
      </c>
      <c r="R56" s="40" t="s">
        <v>604</v>
      </c>
      <c r="S56" s="40" t="s">
        <v>604</v>
      </c>
      <c r="T56" s="40" t="s">
        <v>604</v>
      </c>
      <c r="U56" s="40" t="s">
        <v>604</v>
      </c>
      <c r="V56" s="40" t="s">
        <v>604</v>
      </c>
      <c r="W56" s="40" t="s">
        <v>604</v>
      </c>
      <c r="X56" s="40" t="s">
        <v>604</v>
      </c>
      <c r="Y56" s="40" t="s">
        <v>604</v>
      </c>
      <c r="Z56" s="40" t="s">
        <v>604</v>
      </c>
      <c r="AA56" s="40" t="s">
        <v>604</v>
      </c>
      <c r="AB56" s="40" t="s">
        <v>604</v>
      </c>
      <c r="AC56" s="40" t="s">
        <v>604</v>
      </c>
      <c r="AD56" s="40" t="s">
        <v>604</v>
      </c>
      <c r="AE56" s="40" t="s">
        <v>604</v>
      </c>
      <c r="AF56" s="40" t="s">
        <v>604</v>
      </c>
      <c r="AG56" s="40" t="s">
        <v>604</v>
      </c>
      <c r="AH56" s="40" t="s">
        <v>604</v>
      </c>
      <c r="AI56" s="40" t="s">
        <v>604</v>
      </c>
      <c r="AJ56" s="40" t="s">
        <v>604</v>
      </c>
      <c r="AK56" s="40" t="s">
        <v>604</v>
      </c>
      <c r="AL56" s="40" t="s">
        <v>604</v>
      </c>
      <c r="AM56" s="40" t="s">
        <v>604</v>
      </c>
      <c r="AN56" s="40" t="s">
        <v>604</v>
      </c>
      <c r="AO56" s="40" t="s">
        <v>604</v>
      </c>
      <c r="AP56" s="40" t="s">
        <v>604</v>
      </c>
      <c r="AQ56" s="40" t="s">
        <v>604</v>
      </c>
      <c r="AR56" s="40" t="s">
        <v>604</v>
      </c>
      <c r="AS56" s="40" t="s">
        <v>604</v>
      </c>
      <c r="AT56" s="40" t="s">
        <v>604</v>
      </c>
      <c r="AU56" s="40" t="s">
        <v>604</v>
      </c>
      <c r="AV56" s="40" t="s">
        <v>604</v>
      </c>
      <c r="AW56" s="40" t="s">
        <v>604</v>
      </c>
      <c r="AX56" s="40" t="s">
        <v>604</v>
      </c>
      <c r="AY56" s="40" t="s">
        <v>604</v>
      </c>
      <c r="AZ56" s="40" t="s">
        <v>604</v>
      </c>
      <c r="BA56" s="40" t="s">
        <v>604</v>
      </c>
      <c r="BB56" s="40" t="s">
        <v>604</v>
      </c>
      <c r="BC56" s="40" t="s">
        <v>604</v>
      </c>
      <c r="BD56" s="40" t="s">
        <v>604</v>
      </c>
      <c r="BE56" s="40" t="s">
        <v>604</v>
      </c>
      <c r="BF56" s="40" t="s">
        <v>604</v>
      </c>
      <c r="BG56" s="40" t="s">
        <v>604</v>
      </c>
      <c r="BH56" s="40" t="s">
        <v>604</v>
      </c>
      <c r="BI56" s="40" t="s">
        <v>604</v>
      </c>
      <c r="BJ56" s="40" t="s">
        <v>604</v>
      </c>
      <c r="BK56" s="40" t="s">
        <v>604</v>
      </c>
      <c r="BL56" s="40" t="s">
        <v>604</v>
      </c>
      <c r="BM56" s="40" t="s">
        <v>604</v>
      </c>
      <c r="BN56" s="40" t="s">
        <v>604</v>
      </c>
      <c r="BO56" s="40" t="s">
        <v>604</v>
      </c>
      <c r="BP56" s="40" t="s">
        <v>604</v>
      </c>
      <c r="BQ56" s="40" t="s">
        <v>604</v>
      </c>
      <c r="BR56" s="40" t="s">
        <v>604</v>
      </c>
      <c r="BS56" s="40" t="s">
        <v>604</v>
      </c>
      <c r="BT56" s="40" t="s">
        <v>604</v>
      </c>
      <c r="BU56" s="40" t="s">
        <v>604</v>
      </c>
      <c r="BV56" s="40" t="s">
        <v>604</v>
      </c>
      <c r="BW56" s="40" t="s">
        <v>604</v>
      </c>
      <c r="BX56" s="40" t="s">
        <v>604</v>
      </c>
      <c r="BY56" s="40" t="s">
        <v>604</v>
      </c>
      <c r="BZ56" s="40" t="s">
        <v>604</v>
      </c>
      <c r="CA56" s="40" t="s">
        <v>604</v>
      </c>
      <c r="CB56" s="40" t="s">
        <v>604</v>
      </c>
      <c r="CC56" s="40" t="s">
        <v>604</v>
      </c>
      <c r="CD56" s="40" t="s">
        <v>604</v>
      </c>
      <c r="CE56" s="40" t="s">
        <v>604</v>
      </c>
      <c r="CF56" s="40" t="s">
        <v>604</v>
      </c>
      <c r="CG56" s="40" t="s">
        <v>604</v>
      </c>
      <c r="CH56" s="40" t="s">
        <v>604</v>
      </c>
      <c r="CI56" s="40" t="s">
        <v>604</v>
      </c>
      <c r="CJ56" s="40" t="s">
        <v>604</v>
      </c>
      <c r="CK56" s="40">
        <v>433.9</v>
      </c>
      <c r="CL56" s="40">
        <v>430.6</v>
      </c>
      <c r="CM56" s="40">
        <v>446.1</v>
      </c>
      <c r="CN56" s="40">
        <v>435.4</v>
      </c>
      <c r="CO56" s="40">
        <v>434.3</v>
      </c>
      <c r="CP56" s="40">
        <v>416.4</v>
      </c>
      <c r="CQ56" s="40">
        <v>436.6</v>
      </c>
      <c r="CR56" s="40">
        <v>435.9</v>
      </c>
      <c r="CS56" s="40">
        <v>431.6</v>
      </c>
      <c r="CT56" s="40">
        <v>444.5</v>
      </c>
      <c r="CU56" s="40">
        <v>460.6</v>
      </c>
      <c r="CV56" s="40">
        <v>478.7</v>
      </c>
      <c r="CW56" s="40">
        <v>481.6</v>
      </c>
      <c r="CX56" s="40">
        <v>487.9</v>
      </c>
      <c r="CY56" s="40">
        <v>502.6</v>
      </c>
      <c r="CZ56" s="40">
        <v>486.5</v>
      </c>
      <c r="DA56" s="40">
        <v>487.3</v>
      </c>
      <c r="DB56" s="40">
        <v>487.4</v>
      </c>
      <c r="DC56" s="40">
        <v>490.2</v>
      </c>
      <c r="DD56" s="40">
        <v>479.1</v>
      </c>
      <c r="DE56" s="40">
        <v>490.4</v>
      </c>
      <c r="DF56" s="40">
        <v>498.7</v>
      </c>
      <c r="DG56" s="40">
        <v>515.4</v>
      </c>
      <c r="DH56" s="40">
        <v>504.8</v>
      </c>
      <c r="DI56" s="40">
        <v>507.5</v>
      </c>
      <c r="DJ56" s="40">
        <v>534.70000000000005</v>
      </c>
      <c r="DK56" s="40">
        <v>526.20000000000005</v>
      </c>
      <c r="DL56" s="40">
        <v>543.1</v>
      </c>
      <c r="DM56" s="40">
        <v>545.5</v>
      </c>
    </row>
    <row r="57" spans="1:117" ht="9.75" customHeight="1">
      <c r="A57" s="41" t="s">
        <v>1110</v>
      </c>
      <c r="B57" s="36" t="s">
        <v>1111</v>
      </c>
      <c r="C57" s="73"/>
      <c r="D57" s="34"/>
      <c r="E57" s="42" t="s">
        <v>604</v>
      </c>
      <c r="F57" s="42" t="s">
        <v>604</v>
      </c>
      <c r="G57" s="42" t="s">
        <v>604</v>
      </c>
      <c r="H57" s="42" t="s">
        <v>604</v>
      </c>
      <c r="I57" s="42" t="s">
        <v>604</v>
      </c>
      <c r="J57" s="42" t="s">
        <v>604</v>
      </c>
      <c r="K57" s="42" t="s">
        <v>604</v>
      </c>
      <c r="L57" s="42" t="s">
        <v>604</v>
      </c>
      <c r="M57" s="42" t="s">
        <v>604</v>
      </c>
      <c r="N57" s="42" t="s">
        <v>604</v>
      </c>
      <c r="O57" s="42" t="s">
        <v>604</v>
      </c>
      <c r="P57" s="42" t="s">
        <v>604</v>
      </c>
      <c r="Q57" s="42" t="s">
        <v>604</v>
      </c>
      <c r="R57" s="42" t="s">
        <v>604</v>
      </c>
      <c r="S57" s="42" t="s">
        <v>604</v>
      </c>
      <c r="T57" s="42" t="s">
        <v>604</v>
      </c>
      <c r="U57" s="42" t="s">
        <v>604</v>
      </c>
      <c r="V57" s="42" t="s">
        <v>604</v>
      </c>
      <c r="W57" s="42" t="s">
        <v>604</v>
      </c>
      <c r="X57" s="42" t="s">
        <v>604</v>
      </c>
      <c r="Y57" s="42" t="s">
        <v>604</v>
      </c>
      <c r="Z57" s="42" t="s">
        <v>604</v>
      </c>
      <c r="AA57" s="42" t="s">
        <v>604</v>
      </c>
      <c r="AB57" s="42" t="s">
        <v>604</v>
      </c>
      <c r="AC57" s="42" t="s">
        <v>604</v>
      </c>
      <c r="AD57" s="42" t="s">
        <v>604</v>
      </c>
      <c r="AE57" s="42" t="s">
        <v>604</v>
      </c>
      <c r="AF57" s="42" t="s">
        <v>604</v>
      </c>
      <c r="AG57" s="42" t="s">
        <v>604</v>
      </c>
      <c r="AH57" s="42" t="s">
        <v>604</v>
      </c>
      <c r="AI57" s="42" t="s">
        <v>604</v>
      </c>
      <c r="AJ57" s="42" t="s">
        <v>604</v>
      </c>
      <c r="AK57" s="42" t="s">
        <v>604</v>
      </c>
      <c r="AL57" s="42" t="s">
        <v>604</v>
      </c>
      <c r="AM57" s="42" t="s">
        <v>604</v>
      </c>
      <c r="AN57" s="42" t="s">
        <v>604</v>
      </c>
      <c r="AO57" s="42" t="s">
        <v>604</v>
      </c>
      <c r="AP57" s="42" t="s">
        <v>604</v>
      </c>
      <c r="AQ57" s="42" t="s">
        <v>604</v>
      </c>
      <c r="AR57" s="42" t="s">
        <v>604</v>
      </c>
      <c r="AS57" s="42" t="s">
        <v>604</v>
      </c>
      <c r="AT57" s="42" t="s">
        <v>604</v>
      </c>
      <c r="AU57" s="42" t="s">
        <v>604</v>
      </c>
      <c r="AV57" s="42" t="s">
        <v>604</v>
      </c>
      <c r="AW57" s="42" t="s">
        <v>604</v>
      </c>
      <c r="AX57" s="42" t="s">
        <v>604</v>
      </c>
      <c r="AY57" s="42" t="s">
        <v>604</v>
      </c>
      <c r="AZ57" s="42" t="s">
        <v>604</v>
      </c>
      <c r="BA57" s="42" t="s">
        <v>604</v>
      </c>
      <c r="BB57" s="42" t="s">
        <v>604</v>
      </c>
      <c r="BC57" s="42" t="s">
        <v>604</v>
      </c>
      <c r="BD57" s="42" t="s">
        <v>604</v>
      </c>
      <c r="BE57" s="42" t="s">
        <v>604</v>
      </c>
      <c r="BF57" s="42" t="s">
        <v>604</v>
      </c>
      <c r="BG57" s="42" t="s">
        <v>604</v>
      </c>
      <c r="BH57" s="42" t="s">
        <v>604</v>
      </c>
      <c r="BI57" s="42" t="s">
        <v>604</v>
      </c>
      <c r="BJ57" s="42" t="s">
        <v>604</v>
      </c>
      <c r="BK57" s="42" t="s">
        <v>604</v>
      </c>
      <c r="BL57" s="42" t="s">
        <v>604</v>
      </c>
      <c r="BM57" s="42" t="s">
        <v>604</v>
      </c>
      <c r="BN57" s="42" t="s">
        <v>604</v>
      </c>
      <c r="BO57" s="42" t="s">
        <v>604</v>
      </c>
      <c r="BP57" s="42" t="s">
        <v>604</v>
      </c>
      <c r="BQ57" s="42" t="s">
        <v>604</v>
      </c>
      <c r="BR57" s="42" t="s">
        <v>604</v>
      </c>
      <c r="BS57" s="42" t="s">
        <v>604</v>
      </c>
      <c r="BT57" s="42" t="s">
        <v>604</v>
      </c>
      <c r="BU57" s="42" t="s">
        <v>604</v>
      </c>
      <c r="BV57" s="42" t="s">
        <v>604</v>
      </c>
      <c r="BW57" s="42" t="s">
        <v>604</v>
      </c>
      <c r="BX57" s="42" t="s">
        <v>604</v>
      </c>
      <c r="BY57" s="42" t="s">
        <v>604</v>
      </c>
      <c r="BZ57" s="42" t="s">
        <v>604</v>
      </c>
      <c r="CA57" s="42" t="s">
        <v>604</v>
      </c>
      <c r="CB57" s="42" t="s">
        <v>604</v>
      </c>
      <c r="CC57" s="42" t="s">
        <v>604</v>
      </c>
      <c r="CD57" s="42" t="s">
        <v>604</v>
      </c>
      <c r="CE57" s="42" t="s">
        <v>604</v>
      </c>
      <c r="CF57" s="42" t="s">
        <v>604</v>
      </c>
      <c r="CG57" s="42" t="s">
        <v>604</v>
      </c>
      <c r="CH57" s="42" t="s">
        <v>604</v>
      </c>
      <c r="CI57" s="42" t="s">
        <v>604</v>
      </c>
      <c r="CJ57" s="42" t="s">
        <v>604</v>
      </c>
      <c r="CK57" s="42">
        <v>288.89999999999998</v>
      </c>
      <c r="CL57" s="42">
        <v>284</v>
      </c>
      <c r="CM57" s="42">
        <v>296</v>
      </c>
      <c r="CN57" s="42">
        <v>288</v>
      </c>
      <c r="CO57" s="42">
        <v>287.39999999999998</v>
      </c>
      <c r="CP57" s="42">
        <v>290.2</v>
      </c>
      <c r="CQ57" s="42">
        <v>302.10000000000002</v>
      </c>
      <c r="CR57" s="42">
        <v>300.7</v>
      </c>
      <c r="CS57" s="42">
        <v>308.2</v>
      </c>
      <c r="CT57" s="42">
        <v>315.5</v>
      </c>
      <c r="CU57" s="42">
        <v>312.39999999999998</v>
      </c>
      <c r="CV57" s="42">
        <v>317.89999999999998</v>
      </c>
      <c r="CW57" s="42">
        <v>320.8</v>
      </c>
      <c r="CX57" s="42">
        <v>325.60000000000002</v>
      </c>
      <c r="CY57" s="42">
        <v>335.2</v>
      </c>
      <c r="CZ57" s="42">
        <v>327.2</v>
      </c>
      <c r="DA57" s="42">
        <v>334.7</v>
      </c>
      <c r="DB57" s="42">
        <v>320.7</v>
      </c>
      <c r="DC57" s="42">
        <v>324.7</v>
      </c>
      <c r="DD57" s="42">
        <v>320.39999999999998</v>
      </c>
      <c r="DE57" s="42">
        <v>322.7</v>
      </c>
      <c r="DF57" s="42">
        <v>341.3</v>
      </c>
      <c r="DG57" s="42">
        <v>342.5</v>
      </c>
      <c r="DH57" s="42">
        <v>332.3</v>
      </c>
      <c r="DI57" s="42">
        <v>332.6</v>
      </c>
      <c r="DJ57" s="42">
        <v>346.8</v>
      </c>
      <c r="DK57" s="42">
        <v>353.9</v>
      </c>
      <c r="DL57" s="42">
        <v>352.8</v>
      </c>
      <c r="DM57" s="42">
        <v>350.1</v>
      </c>
    </row>
    <row r="58" spans="1:117" ht="9.75" customHeight="1">
      <c r="A58" s="41" t="s">
        <v>1112</v>
      </c>
      <c r="B58" s="36" t="s">
        <v>1113</v>
      </c>
      <c r="C58" s="73"/>
      <c r="D58" s="34"/>
      <c r="E58" s="42" t="s">
        <v>604</v>
      </c>
      <c r="F58" s="42" t="s">
        <v>604</v>
      </c>
      <c r="G58" s="42" t="s">
        <v>604</v>
      </c>
      <c r="H58" s="42" t="s">
        <v>604</v>
      </c>
      <c r="I58" s="42" t="s">
        <v>604</v>
      </c>
      <c r="J58" s="42" t="s">
        <v>604</v>
      </c>
      <c r="K58" s="42" t="s">
        <v>604</v>
      </c>
      <c r="L58" s="42" t="s">
        <v>604</v>
      </c>
      <c r="M58" s="42" t="s">
        <v>604</v>
      </c>
      <c r="N58" s="42" t="s">
        <v>604</v>
      </c>
      <c r="O58" s="42" t="s">
        <v>604</v>
      </c>
      <c r="P58" s="42" t="s">
        <v>604</v>
      </c>
      <c r="Q58" s="42" t="s">
        <v>604</v>
      </c>
      <c r="R58" s="42" t="s">
        <v>604</v>
      </c>
      <c r="S58" s="42" t="s">
        <v>604</v>
      </c>
      <c r="T58" s="42" t="s">
        <v>604</v>
      </c>
      <c r="U58" s="42" t="s">
        <v>604</v>
      </c>
      <c r="V58" s="42" t="s">
        <v>604</v>
      </c>
      <c r="W58" s="42" t="s">
        <v>604</v>
      </c>
      <c r="X58" s="42" t="s">
        <v>604</v>
      </c>
      <c r="Y58" s="42" t="s">
        <v>604</v>
      </c>
      <c r="Z58" s="42" t="s">
        <v>604</v>
      </c>
      <c r="AA58" s="42" t="s">
        <v>604</v>
      </c>
      <c r="AB58" s="42" t="s">
        <v>604</v>
      </c>
      <c r="AC58" s="42" t="s">
        <v>604</v>
      </c>
      <c r="AD58" s="42" t="s">
        <v>604</v>
      </c>
      <c r="AE58" s="42" t="s">
        <v>604</v>
      </c>
      <c r="AF58" s="42" t="s">
        <v>604</v>
      </c>
      <c r="AG58" s="42" t="s">
        <v>604</v>
      </c>
      <c r="AH58" s="42" t="s">
        <v>604</v>
      </c>
      <c r="AI58" s="42" t="s">
        <v>604</v>
      </c>
      <c r="AJ58" s="42" t="s">
        <v>604</v>
      </c>
      <c r="AK58" s="42" t="s">
        <v>604</v>
      </c>
      <c r="AL58" s="42" t="s">
        <v>604</v>
      </c>
      <c r="AM58" s="42" t="s">
        <v>604</v>
      </c>
      <c r="AN58" s="42" t="s">
        <v>604</v>
      </c>
      <c r="AO58" s="42" t="s">
        <v>604</v>
      </c>
      <c r="AP58" s="42" t="s">
        <v>604</v>
      </c>
      <c r="AQ58" s="42" t="s">
        <v>604</v>
      </c>
      <c r="AR58" s="42" t="s">
        <v>604</v>
      </c>
      <c r="AS58" s="42" t="s">
        <v>604</v>
      </c>
      <c r="AT58" s="42" t="s">
        <v>604</v>
      </c>
      <c r="AU58" s="42" t="s">
        <v>604</v>
      </c>
      <c r="AV58" s="42" t="s">
        <v>604</v>
      </c>
      <c r="AW58" s="42" t="s">
        <v>604</v>
      </c>
      <c r="AX58" s="42" t="s">
        <v>604</v>
      </c>
      <c r="AY58" s="42" t="s">
        <v>604</v>
      </c>
      <c r="AZ58" s="42" t="s">
        <v>604</v>
      </c>
      <c r="BA58" s="42" t="s">
        <v>604</v>
      </c>
      <c r="BB58" s="42" t="s">
        <v>604</v>
      </c>
      <c r="BC58" s="42" t="s">
        <v>604</v>
      </c>
      <c r="BD58" s="42" t="s">
        <v>604</v>
      </c>
      <c r="BE58" s="42" t="s">
        <v>604</v>
      </c>
      <c r="BF58" s="42" t="s">
        <v>604</v>
      </c>
      <c r="BG58" s="42" t="s">
        <v>604</v>
      </c>
      <c r="BH58" s="42" t="s">
        <v>604</v>
      </c>
      <c r="BI58" s="42" t="s">
        <v>604</v>
      </c>
      <c r="BJ58" s="42" t="s">
        <v>604</v>
      </c>
      <c r="BK58" s="42" t="s">
        <v>604</v>
      </c>
      <c r="BL58" s="42" t="s">
        <v>604</v>
      </c>
      <c r="BM58" s="42" t="s">
        <v>604</v>
      </c>
      <c r="BN58" s="42" t="s">
        <v>604</v>
      </c>
      <c r="BO58" s="42" t="s">
        <v>604</v>
      </c>
      <c r="BP58" s="42" t="s">
        <v>604</v>
      </c>
      <c r="BQ58" s="42" t="s">
        <v>604</v>
      </c>
      <c r="BR58" s="42" t="s">
        <v>604</v>
      </c>
      <c r="BS58" s="42" t="s">
        <v>604</v>
      </c>
      <c r="BT58" s="42" t="s">
        <v>604</v>
      </c>
      <c r="BU58" s="42" t="s">
        <v>604</v>
      </c>
      <c r="BV58" s="42" t="s">
        <v>604</v>
      </c>
      <c r="BW58" s="42" t="s">
        <v>604</v>
      </c>
      <c r="BX58" s="42" t="s">
        <v>604</v>
      </c>
      <c r="BY58" s="42" t="s">
        <v>604</v>
      </c>
      <c r="BZ58" s="42" t="s">
        <v>604</v>
      </c>
      <c r="CA58" s="42" t="s">
        <v>604</v>
      </c>
      <c r="CB58" s="42" t="s">
        <v>604</v>
      </c>
      <c r="CC58" s="42" t="s">
        <v>604</v>
      </c>
      <c r="CD58" s="42" t="s">
        <v>604</v>
      </c>
      <c r="CE58" s="42" t="s">
        <v>604</v>
      </c>
      <c r="CF58" s="42" t="s">
        <v>604</v>
      </c>
      <c r="CG58" s="42" t="s">
        <v>604</v>
      </c>
      <c r="CH58" s="42" t="s">
        <v>604</v>
      </c>
      <c r="CI58" s="42" t="s">
        <v>604</v>
      </c>
      <c r="CJ58" s="42" t="s">
        <v>604</v>
      </c>
      <c r="CK58" s="42">
        <v>145</v>
      </c>
      <c r="CL58" s="42">
        <v>146.6</v>
      </c>
      <c r="CM58" s="42">
        <v>150.1</v>
      </c>
      <c r="CN58" s="42">
        <v>147.4</v>
      </c>
      <c r="CO58" s="42">
        <v>146.9</v>
      </c>
      <c r="CP58" s="42">
        <v>126.2</v>
      </c>
      <c r="CQ58" s="42">
        <v>134.5</v>
      </c>
      <c r="CR58" s="42">
        <v>135.30000000000001</v>
      </c>
      <c r="CS58" s="42">
        <v>123.3</v>
      </c>
      <c r="CT58" s="42">
        <v>129</v>
      </c>
      <c r="CU58" s="42">
        <v>148.19999999999999</v>
      </c>
      <c r="CV58" s="42">
        <v>160.69999999999999</v>
      </c>
      <c r="CW58" s="42">
        <v>160.80000000000001</v>
      </c>
      <c r="CX58" s="42">
        <v>162.30000000000001</v>
      </c>
      <c r="CY58" s="42">
        <v>167.4</v>
      </c>
      <c r="CZ58" s="42">
        <v>159.30000000000001</v>
      </c>
      <c r="DA58" s="42">
        <v>152.6</v>
      </c>
      <c r="DB58" s="42">
        <v>166.7</v>
      </c>
      <c r="DC58" s="42">
        <v>165.5</v>
      </c>
      <c r="DD58" s="42">
        <v>158.6</v>
      </c>
      <c r="DE58" s="42">
        <v>167.7</v>
      </c>
      <c r="DF58" s="42">
        <v>157.4</v>
      </c>
      <c r="DG58" s="42">
        <v>172.9</v>
      </c>
      <c r="DH58" s="42">
        <v>172.5</v>
      </c>
      <c r="DI58" s="42">
        <v>174.9</v>
      </c>
      <c r="DJ58" s="42">
        <v>187.9</v>
      </c>
      <c r="DK58" s="42">
        <v>172.3</v>
      </c>
      <c r="DL58" s="42">
        <v>190.3</v>
      </c>
      <c r="DM58" s="42">
        <v>195.4</v>
      </c>
    </row>
    <row r="59" spans="1:117" s="74" customFormat="1" ht="1.5" customHeight="1">
      <c r="A59" s="73"/>
      <c r="B59" s="36"/>
      <c r="C59" s="38"/>
      <c r="D59" s="38"/>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row>
    <row r="60" spans="1:117" ht="9.75" customHeight="1">
      <c r="A60" s="34" t="s">
        <v>1114</v>
      </c>
      <c r="B60" s="52" t="s">
        <v>1115</v>
      </c>
      <c r="C60" s="41"/>
      <c r="D60" s="41"/>
      <c r="E60" s="40" t="s">
        <v>604</v>
      </c>
      <c r="F60" s="40" t="s">
        <v>604</v>
      </c>
      <c r="G60" s="40" t="s">
        <v>604</v>
      </c>
      <c r="H60" s="40" t="s">
        <v>604</v>
      </c>
      <c r="I60" s="40" t="s">
        <v>604</v>
      </c>
      <c r="J60" s="40" t="s">
        <v>604</v>
      </c>
      <c r="K60" s="40" t="s">
        <v>604</v>
      </c>
      <c r="L60" s="40" t="s">
        <v>604</v>
      </c>
      <c r="M60" s="40" t="s">
        <v>604</v>
      </c>
      <c r="N60" s="40" t="s">
        <v>604</v>
      </c>
      <c r="O60" s="40" t="s">
        <v>604</v>
      </c>
      <c r="P60" s="40" t="s">
        <v>604</v>
      </c>
      <c r="Q60" s="40" t="s">
        <v>604</v>
      </c>
      <c r="R60" s="40" t="s">
        <v>604</v>
      </c>
      <c r="S60" s="40" t="s">
        <v>604</v>
      </c>
      <c r="T60" s="40" t="s">
        <v>604</v>
      </c>
      <c r="U60" s="40" t="s">
        <v>604</v>
      </c>
      <c r="V60" s="40" t="s">
        <v>604</v>
      </c>
      <c r="W60" s="40" t="s">
        <v>604</v>
      </c>
      <c r="X60" s="40" t="s">
        <v>604</v>
      </c>
      <c r="Y60" s="40" t="s">
        <v>604</v>
      </c>
      <c r="Z60" s="40" t="s">
        <v>604</v>
      </c>
      <c r="AA60" s="40" t="s">
        <v>604</v>
      </c>
      <c r="AB60" s="40" t="s">
        <v>604</v>
      </c>
      <c r="AC60" s="40" t="s">
        <v>604</v>
      </c>
      <c r="AD60" s="40" t="s">
        <v>604</v>
      </c>
      <c r="AE60" s="40" t="s">
        <v>604</v>
      </c>
      <c r="AF60" s="40" t="s">
        <v>604</v>
      </c>
      <c r="AG60" s="40" t="s">
        <v>604</v>
      </c>
      <c r="AH60" s="40" t="s">
        <v>604</v>
      </c>
      <c r="AI60" s="40" t="s">
        <v>604</v>
      </c>
      <c r="AJ60" s="40" t="s">
        <v>604</v>
      </c>
      <c r="AK60" s="40" t="s">
        <v>604</v>
      </c>
      <c r="AL60" s="40" t="s">
        <v>604</v>
      </c>
      <c r="AM60" s="40" t="s">
        <v>604</v>
      </c>
      <c r="AN60" s="40" t="s">
        <v>604</v>
      </c>
      <c r="AO60" s="40" t="s">
        <v>604</v>
      </c>
      <c r="AP60" s="40" t="s">
        <v>604</v>
      </c>
      <c r="AQ60" s="40" t="s">
        <v>604</v>
      </c>
      <c r="AR60" s="40" t="s">
        <v>604</v>
      </c>
      <c r="AS60" s="40" t="s">
        <v>604</v>
      </c>
      <c r="AT60" s="40" t="s">
        <v>604</v>
      </c>
      <c r="AU60" s="40" t="s">
        <v>604</v>
      </c>
      <c r="AV60" s="40" t="s">
        <v>604</v>
      </c>
      <c r="AW60" s="40" t="s">
        <v>604</v>
      </c>
      <c r="AX60" s="40" t="s">
        <v>604</v>
      </c>
      <c r="AY60" s="40" t="s">
        <v>604</v>
      </c>
      <c r="AZ60" s="40" t="s">
        <v>604</v>
      </c>
      <c r="BA60" s="40" t="s">
        <v>604</v>
      </c>
      <c r="BB60" s="40" t="s">
        <v>604</v>
      </c>
      <c r="BC60" s="40" t="s">
        <v>604</v>
      </c>
      <c r="BD60" s="40" t="s">
        <v>604</v>
      </c>
      <c r="BE60" s="40" t="s">
        <v>604</v>
      </c>
      <c r="BF60" s="40" t="s">
        <v>604</v>
      </c>
      <c r="BG60" s="40" t="s">
        <v>604</v>
      </c>
      <c r="BH60" s="40" t="s">
        <v>604</v>
      </c>
      <c r="BI60" s="40" t="s">
        <v>604</v>
      </c>
      <c r="BJ60" s="40" t="s">
        <v>604</v>
      </c>
      <c r="BK60" s="40" t="s">
        <v>604</v>
      </c>
      <c r="BL60" s="40" t="s">
        <v>604</v>
      </c>
      <c r="BM60" s="40" t="s">
        <v>604</v>
      </c>
      <c r="BN60" s="40" t="s">
        <v>604</v>
      </c>
      <c r="BO60" s="40" t="s">
        <v>604</v>
      </c>
      <c r="BP60" s="40" t="s">
        <v>604</v>
      </c>
      <c r="BQ60" s="40" t="s">
        <v>604</v>
      </c>
      <c r="BR60" s="40" t="s">
        <v>604</v>
      </c>
      <c r="BS60" s="40" t="s">
        <v>604</v>
      </c>
      <c r="BT60" s="40" t="s">
        <v>604</v>
      </c>
      <c r="BU60" s="40" t="s">
        <v>604</v>
      </c>
      <c r="BV60" s="40" t="s">
        <v>604</v>
      </c>
      <c r="BW60" s="40" t="s">
        <v>604</v>
      </c>
      <c r="BX60" s="40" t="s">
        <v>604</v>
      </c>
      <c r="BY60" s="40" t="s">
        <v>604</v>
      </c>
      <c r="BZ60" s="40" t="s">
        <v>604</v>
      </c>
      <c r="CA60" s="40" t="s">
        <v>604</v>
      </c>
      <c r="CB60" s="40" t="s">
        <v>604</v>
      </c>
      <c r="CC60" s="40" t="s">
        <v>604</v>
      </c>
      <c r="CD60" s="40" t="s">
        <v>604</v>
      </c>
      <c r="CE60" s="40" t="s">
        <v>604</v>
      </c>
      <c r="CF60" s="40" t="s">
        <v>604</v>
      </c>
      <c r="CG60" s="40" t="s">
        <v>604</v>
      </c>
      <c r="CH60" s="40" t="s">
        <v>604</v>
      </c>
      <c r="CI60" s="40" t="s">
        <v>604</v>
      </c>
      <c r="CJ60" s="40" t="s">
        <v>604</v>
      </c>
      <c r="CK60" s="40">
        <v>1764.3</v>
      </c>
      <c r="CL60" s="40">
        <v>1769.2</v>
      </c>
      <c r="CM60" s="40">
        <v>1786.3</v>
      </c>
      <c r="CN60" s="40">
        <v>1825.9</v>
      </c>
      <c r="CO60" s="40">
        <v>1818.6</v>
      </c>
      <c r="CP60" s="40">
        <v>1639.5</v>
      </c>
      <c r="CQ60" s="40">
        <v>1724.9</v>
      </c>
      <c r="CR60" s="40">
        <v>1747.4</v>
      </c>
      <c r="CS60" s="40">
        <v>1708</v>
      </c>
      <c r="CT60" s="40">
        <v>1815.7</v>
      </c>
      <c r="CU60" s="40">
        <v>1938.3</v>
      </c>
      <c r="CV60" s="40">
        <v>1955.3</v>
      </c>
      <c r="CW60" s="40">
        <v>1962.7</v>
      </c>
      <c r="CX60" s="40">
        <v>1995.8</v>
      </c>
      <c r="CY60" s="40">
        <v>1988.9</v>
      </c>
      <c r="CZ60" s="40">
        <v>2014.2</v>
      </c>
      <c r="DA60" s="40">
        <v>2055.8000000000002</v>
      </c>
      <c r="DB60" s="40">
        <v>2088.8000000000002</v>
      </c>
      <c r="DC60" s="40">
        <v>2081.6999999999998</v>
      </c>
      <c r="DD60" s="40">
        <v>2106.8000000000002</v>
      </c>
      <c r="DE60" s="40">
        <v>2094.5</v>
      </c>
      <c r="DF60" s="40">
        <v>2138.3000000000002</v>
      </c>
      <c r="DG60" s="40">
        <v>2160.6</v>
      </c>
      <c r="DH60" s="40">
        <v>2156.6</v>
      </c>
      <c r="DI60" s="40">
        <v>2171.4</v>
      </c>
      <c r="DJ60" s="40">
        <v>2165.3000000000002</v>
      </c>
      <c r="DK60" s="40">
        <v>2179.4</v>
      </c>
      <c r="DL60" s="40">
        <v>2153.4</v>
      </c>
      <c r="DM60" s="40">
        <v>2135.6</v>
      </c>
    </row>
    <row r="61" spans="1:117" ht="19.5" customHeight="1">
      <c r="A61" s="41" t="s">
        <v>1116</v>
      </c>
      <c r="B61" s="147" t="s">
        <v>2046</v>
      </c>
      <c r="C61" s="148"/>
      <c r="D61" s="148"/>
      <c r="E61" s="42" t="s">
        <v>604</v>
      </c>
      <c r="F61" s="42" t="s">
        <v>604</v>
      </c>
      <c r="G61" s="42" t="s">
        <v>604</v>
      </c>
      <c r="H61" s="42" t="s">
        <v>604</v>
      </c>
      <c r="I61" s="42" t="s">
        <v>604</v>
      </c>
      <c r="J61" s="42" t="s">
        <v>604</v>
      </c>
      <c r="K61" s="42" t="s">
        <v>604</v>
      </c>
      <c r="L61" s="42" t="s">
        <v>604</v>
      </c>
      <c r="M61" s="42" t="s">
        <v>604</v>
      </c>
      <c r="N61" s="42" t="s">
        <v>604</v>
      </c>
      <c r="O61" s="42" t="s">
        <v>604</v>
      </c>
      <c r="P61" s="42" t="s">
        <v>604</v>
      </c>
      <c r="Q61" s="42" t="s">
        <v>604</v>
      </c>
      <c r="R61" s="42" t="s">
        <v>604</v>
      </c>
      <c r="S61" s="42" t="s">
        <v>604</v>
      </c>
      <c r="T61" s="42" t="s">
        <v>604</v>
      </c>
      <c r="U61" s="42" t="s">
        <v>604</v>
      </c>
      <c r="V61" s="42" t="s">
        <v>604</v>
      </c>
      <c r="W61" s="42" t="s">
        <v>604</v>
      </c>
      <c r="X61" s="42" t="s">
        <v>604</v>
      </c>
      <c r="Y61" s="42" t="s">
        <v>604</v>
      </c>
      <c r="Z61" s="42" t="s">
        <v>604</v>
      </c>
      <c r="AA61" s="42" t="s">
        <v>604</v>
      </c>
      <c r="AB61" s="42" t="s">
        <v>604</v>
      </c>
      <c r="AC61" s="42" t="s">
        <v>604</v>
      </c>
      <c r="AD61" s="42" t="s">
        <v>604</v>
      </c>
      <c r="AE61" s="42" t="s">
        <v>604</v>
      </c>
      <c r="AF61" s="42" t="s">
        <v>604</v>
      </c>
      <c r="AG61" s="42" t="s">
        <v>604</v>
      </c>
      <c r="AH61" s="42" t="s">
        <v>604</v>
      </c>
      <c r="AI61" s="42" t="s">
        <v>604</v>
      </c>
      <c r="AJ61" s="42" t="s">
        <v>604</v>
      </c>
      <c r="AK61" s="42" t="s">
        <v>604</v>
      </c>
      <c r="AL61" s="42" t="s">
        <v>604</v>
      </c>
      <c r="AM61" s="42" t="s">
        <v>604</v>
      </c>
      <c r="AN61" s="42" t="s">
        <v>604</v>
      </c>
      <c r="AO61" s="42" t="s">
        <v>604</v>
      </c>
      <c r="AP61" s="42" t="s">
        <v>604</v>
      </c>
      <c r="AQ61" s="42" t="s">
        <v>604</v>
      </c>
      <c r="AR61" s="42" t="s">
        <v>604</v>
      </c>
      <c r="AS61" s="42" t="s">
        <v>604</v>
      </c>
      <c r="AT61" s="42" t="s">
        <v>604</v>
      </c>
      <c r="AU61" s="42" t="s">
        <v>604</v>
      </c>
      <c r="AV61" s="42" t="s">
        <v>604</v>
      </c>
      <c r="AW61" s="42" t="s">
        <v>604</v>
      </c>
      <c r="AX61" s="42" t="s">
        <v>604</v>
      </c>
      <c r="AY61" s="42" t="s">
        <v>604</v>
      </c>
      <c r="AZ61" s="42" t="s">
        <v>604</v>
      </c>
      <c r="BA61" s="42" t="s">
        <v>604</v>
      </c>
      <c r="BB61" s="42" t="s">
        <v>604</v>
      </c>
      <c r="BC61" s="42" t="s">
        <v>604</v>
      </c>
      <c r="BD61" s="42" t="s">
        <v>604</v>
      </c>
      <c r="BE61" s="42" t="s">
        <v>604</v>
      </c>
      <c r="BF61" s="42" t="s">
        <v>604</v>
      </c>
      <c r="BG61" s="42" t="s">
        <v>604</v>
      </c>
      <c r="BH61" s="42" t="s">
        <v>604</v>
      </c>
      <c r="BI61" s="42" t="s">
        <v>604</v>
      </c>
      <c r="BJ61" s="42" t="s">
        <v>604</v>
      </c>
      <c r="BK61" s="42" t="s">
        <v>604</v>
      </c>
      <c r="BL61" s="42" t="s">
        <v>604</v>
      </c>
      <c r="BM61" s="42" t="s">
        <v>604</v>
      </c>
      <c r="BN61" s="42" t="s">
        <v>604</v>
      </c>
      <c r="BO61" s="42" t="s">
        <v>604</v>
      </c>
      <c r="BP61" s="42" t="s">
        <v>604</v>
      </c>
      <c r="BQ61" s="42" t="s">
        <v>604</v>
      </c>
      <c r="BR61" s="42" t="s">
        <v>604</v>
      </c>
      <c r="BS61" s="42" t="s">
        <v>604</v>
      </c>
      <c r="BT61" s="42" t="s">
        <v>604</v>
      </c>
      <c r="BU61" s="42" t="s">
        <v>604</v>
      </c>
      <c r="BV61" s="42" t="s">
        <v>604</v>
      </c>
      <c r="BW61" s="42" t="s">
        <v>604</v>
      </c>
      <c r="BX61" s="42" t="s">
        <v>604</v>
      </c>
      <c r="BY61" s="42" t="s">
        <v>604</v>
      </c>
      <c r="BZ61" s="42" t="s">
        <v>604</v>
      </c>
      <c r="CA61" s="42" t="s">
        <v>604</v>
      </c>
      <c r="CB61" s="42" t="s">
        <v>604</v>
      </c>
      <c r="CC61" s="42" t="s">
        <v>604</v>
      </c>
      <c r="CD61" s="42" t="s">
        <v>604</v>
      </c>
      <c r="CE61" s="42" t="s">
        <v>604</v>
      </c>
      <c r="CF61" s="42" t="s">
        <v>604</v>
      </c>
      <c r="CG61" s="42" t="s">
        <v>604</v>
      </c>
      <c r="CH61" s="42" t="s">
        <v>604</v>
      </c>
      <c r="CI61" s="42" t="s">
        <v>604</v>
      </c>
      <c r="CJ61" s="42" t="s">
        <v>604</v>
      </c>
      <c r="CK61" s="42">
        <v>279.89999999999998</v>
      </c>
      <c r="CL61" s="42">
        <v>272.8</v>
      </c>
      <c r="CM61" s="42">
        <v>276.39999999999998</v>
      </c>
      <c r="CN61" s="42">
        <v>286.89999999999998</v>
      </c>
      <c r="CO61" s="42">
        <v>287.5</v>
      </c>
      <c r="CP61" s="42">
        <v>258.60000000000002</v>
      </c>
      <c r="CQ61" s="42">
        <v>285.39999999999998</v>
      </c>
      <c r="CR61" s="42">
        <v>295</v>
      </c>
      <c r="CS61" s="42">
        <v>288.3</v>
      </c>
      <c r="CT61" s="42">
        <v>289.2</v>
      </c>
      <c r="CU61" s="42">
        <v>291.3</v>
      </c>
      <c r="CV61" s="42">
        <v>290.2</v>
      </c>
      <c r="CW61" s="42">
        <v>287.3</v>
      </c>
      <c r="CX61" s="42">
        <v>303.60000000000002</v>
      </c>
      <c r="CY61" s="42">
        <v>300.60000000000002</v>
      </c>
      <c r="CZ61" s="42">
        <v>305.5</v>
      </c>
      <c r="DA61" s="42">
        <v>316.60000000000002</v>
      </c>
      <c r="DB61" s="42">
        <v>320.60000000000002</v>
      </c>
      <c r="DC61" s="42">
        <v>303.60000000000002</v>
      </c>
      <c r="DD61" s="42">
        <v>323.10000000000002</v>
      </c>
      <c r="DE61" s="42">
        <v>308.3</v>
      </c>
      <c r="DF61" s="42">
        <v>295.89999999999998</v>
      </c>
      <c r="DG61" s="42">
        <v>305.5</v>
      </c>
      <c r="DH61" s="42">
        <v>308.3</v>
      </c>
      <c r="DI61" s="42">
        <v>299.2</v>
      </c>
      <c r="DJ61" s="42">
        <v>299.10000000000002</v>
      </c>
      <c r="DK61" s="42">
        <v>302.60000000000002</v>
      </c>
      <c r="DL61" s="42">
        <v>297.7</v>
      </c>
      <c r="DM61" s="42">
        <v>299.10000000000002</v>
      </c>
    </row>
    <row r="62" spans="1:117" ht="9.75" customHeight="1">
      <c r="A62" s="41" t="s">
        <v>1118</v>
      </c>
      <c r="B62" s="46" t="s">
        <v>1119</v>
      </c>
      <c r="C62" s="47"/>
      <c r="D62" s="47"/>
      <c r="E62" s="42" t="s">
        <v>604</v>
      </c>
      <c r="F62" s="42" t="s">
        <v>604</v>
      </c>
      <c r="G62" s="42" t="s">
        <v>604</v>
      </c>
      <c r="H62" s="42" t="s">
        <v>604</v>
      </c>
      <c r="I62" s="42" t="s">
        <v>604</v>
      </c>
      <c r="J62" s="42" t="s">
        <v>604</v>
      </c>
      <c r="K62" s="42" t="s">
        <v>604</v>
      </c>
      <c r="L62" s="42" t="s">
        <v>604</v>
      </c>
      <c r="M62" s="42" t="s">
        <v>604</v>
      </c>
      <c r="N62" s="42" t="s">
        <v>604</v>
      </c>
      <c r="O62" s="42" t="s">
        <v>604</v>
      </c>
      <c r="P62" s="42" t="s">
        <v>604</v>
      </c>
      <c r="Q62" s="42" t="s">
        <v>604</v>
      </c>
      <c r="R62" s="42" t="s">
        <v>604</v>
      </c>
      <c r="S62" s="42" t="s">
        <v>604</v>
      </c>
      <c r="T62" s="42" t="s">
        <v>604</v>
      </c>
      <c r="U62" s="42" t="s">
        <v>604</v>
      </c>
      <c r="V62" s="42" t="s">
        <v>604</v>
      </c>
      <c r="W62" s="42" t="s">
        <v>604</v>
      </c>
      <c r="X62" s="42" t="s">
        <v>604</v>
      </c>
      <c r="Y62" s="42" t="s">
        <v>604</v>
      </c>
      <c r="Z62" s="42" t="s">
        <v>604</v>
      </c>
      <c r="AA62" s="42" t="s">
        <v>604</v>
      </c>
      <c r="AB62" s="42" t="s">
        <v>604</v>
      </c>
      <c r="AC62" s="42" t="s">
        <v>604</v>
      </c>
      <c r="AD62" s="42" t="s">
        <v>604</v>
      </c>
      <c r="AE62" s="42" t="s">
        <v>604</v>
      </c>
      <c r="AF62" s="42" t="s">
        <v>604</v>
      </c>
      <c r="AG62" s="42" t="s">
        <v>604</v>
      </c>
      <c r="AH62" s="42" t="s">
        <v>604</v>
      </c>
      <c r="AI62" s="42" t="s">
        <v>604</v>
      </c>
      <c r="AJ62" s="42" t="s">
        <v>604</v>
      </c>
      <c r="AK62" s="42" t="s">
        <v>604</v>
      </c>
      <c r="AL62" s="42" t="s">
        <v>604</v>
      </c>
      <c r="AM62" s="42" t="s">
        <v>604</v>
      </c>
      <c r="AN62" s="42" t="s">
        <v>604</v>
      </c>
      <c r="AO62" s="42" t="s">
        <v>604</v>
      </c>
      <c r="AP62" s="42" t="s">
        <v>604</v>
      </c>
      <c r="AQ62" s="42" t="s">
        <v>604</v>
      </c>
      <c r="AR62" s="42" t="s">
        <v>604</v>
      </c>
      <c r="AS62" s="42" t="s">
        <v>604</v>
      </c>
      <c r="AT62" s="42" t="s">
        <v>604</v>
      </c>
      <c r="AU62" s="42" t="s">
        <v>604</v>
      </c>
      <c r="AV62" s="42" t="s">
        <v>604</v>
      </c>
      <c r="AW62" s="42" t="s">
        <v>604</v>
      </c>
      <c r="AX62" s="42" t="s">
        <v>604</v>
      </c>
      <c r="AY62" s="42" t="s">
        <v>604</v>
      </c>
      <c r="AZ62" s="42" t="s">
        <v>604</v>
      </c>
      <c r="BA62" s="42" t="s">
        <v>604</v>
      </c>
      <c r="BB62" s="42" t="s">
        <v>604</v>
      </c>
      <c r="BC62" s="42" t="s">
        <v>604</v>
      </c>
      <c r="BD62" s="42" t="s">
        <v>604</v>
      </c>
      <c r="BE62" s="42" t="s">
        <v>604</v>
      </c>
      <c r="BF62" s="42" t="s">
        <v>604</v>
      </c>
      <c r="BG62" s="42" t="s">
        <v>604</v>
      </c>
      <c r="BH62" s="42" t="s">
        <v>604</v>
      </c>
      <c r="BI62" s="42" t="s">
        <v>604</v>
      </c>
      <c r="BJ62" s="42" t="s">
        <v>604</v>
      </c>
      <c r="BK62" s="42" t="s">
        <v>604</v>
      </c>
      <c r="BL62" s="42" t="s">
        <v>604</v>
      </c>
      <c r="BM62" s="42" t="s">
        <v>604</v>
      </c>
      <c r="BN62" s="42" t="s">
        <v>604</v>
      </c>
      <c r="BO62" s="42" t="s">
        <v>604</v>
      </c>
      <c r="BP62" s="42" t="s">
        <v>604</v>
      </c>
      <c r="BQ62" s="42" t="s">
        <v>604</v>
      </c>
      <c r="BR62" s="42" t="s">
        <v>604</v>
      </c>
      <c r="BS62" s="42" t="s">
        <v>604</v>
      </c>
      <c r="BT62" s="42" t="s">
        <v>604</v>
      </c>
      <c r="BU62" s="42" t="s">
        <v>604</v>
      </c>
      <c r="BV62" s="42" t="s">
        <v>604</v>
      </c>
      <c r="BW62" s="42" t="s">
        <v>604</v>
      </c>
      <c r="BX62" s="42" t="s">
        <v>604</v>
      </c>
      <c r="BY62" s="42" t="s">
        <v>604</v>
      </c>
      <c r="BZ62" s="42" t="s">
        <v>604</v>
      </c>
      <c r="CA62" s="42" t="s">
        <v>604</v>
      </c>
      <c r="CB62" s="42" t="s">
        <v>604</v>
      </c>
      <c r="CC62" s="42" t="s">
        <v>604</v>
      </c>
      <c r="CD62" s="42" t="s">
        <v>604</v>
      </c>
      <c r="CE62" s="42" t="s">
        <v>604</v>
      </c>
      <c r="CF62" s="42" t="s">
        <v>604</v>
      </c>
      <c r="CG62" s="42" t="s">
        <v>604</v>
      </c>
      <c r="CH62" s="42" t="s">
        <v>604</v>
      </c>
      <c r="CI62" s="42" t="s">
        <v>604</v>
      </c>
      <c r="CJ62" s="42" t="s">
        <v>604</v>
      </c>
      <c r="CK62" s="42">
        <v>105.9</v>
      </c>
      <c r="CL62" s="42">
        <v>105.7</v>
      </c>
      <c r="CM62" s="42">
        <v>104</v>
      </c>
      <c r="CN62" s="42">
        <v>108.6</v>
      </c>
      <c r="CO62" s="42">
        <v>104.1</v>
      </c>
      <c r="CP62" s="42">
        <v>90.9</v>
      </c>
      <c r="CQ62" s="42">
        <v>100.1</v>
      </c>
      <c r="CR62" s="42">
        <v>106.9</v>
      </c>
      <c r="CS62" s="42">
        <v>91.8</v>
      </c>
      <c r="CT62" s="42">
        <v>101.6</v>
      </c>
      <c r="CU62" s="42">
        <v>110.2</v>
      </c>
      <c r="CV62" s="42">
        <v>107.7</v>
      </c>
      <c r="CW62" s="42">
        <v>115.1</v>
      </c>
      <c r="CX62" s="42">
        <v>112.6</v>
      </c>
      <c r="CY62" s="42">
        <v>110.9</v>
      </c>
      <c r="CZ62" s="42">
        <v>113.9</v>
      </c>
      <c r="DA62" s="42">
        <v>112.8</v>
      </c>
      <c r="DB62" s="42">
        <v>116.9</v>
      </c>
      <c r="DC62" s="42">
        <v>116.2</v>
      </c>
      <c r="DD62" s="42">
        <v>109.6</v>
      </c>
      <c r="DE62" s="42">
        <v>111.1</v>
      </c>
      <c r="DF62" s="42">
        <v>119.9</v>
      </c>
      <c r="DG62" s="42">
        <v>118.4</v>
      </c>
      <c r="DH62" s="42">
        <v>121.8</v>
      </c>
      <c r="DI62" s="42">
        <v>111.8</v>
      </c>
      <c r="DJ62" s="42">
        <v>124.2</v>
      </c>
      <c r="DK62" s="42">
        <v>136.9</v>
      </c>
      <c r="DL62" s="42">
        <v>131.30000000000001</v>
      </c>
      <c r="DM62" s="42">
        <v>132.19999999999999</v>
      </c>
    </row>
    <row r="63" spans="1:117" ht="9.75" customHeight="1">
      <c r="A63" s="41" t="s">
        <v>1120</v>
      </c>
      <c r="B63" s="46" t="s">
        <v>1121</v>
      </c>
      <c r="C63" s="41"/>
      <c r="D63" s="41"/>
      <c r="E63" s="42" t="s">
        <v>604</v>
      </c>
      <c r="F63" s="42" t="s">
        <v>604</v>
      </c>
      <c r="G63" s="42" t="s">
        <v>604</v>
      </c>
      <c r="H63" s="42" t="s">
        <v>604</v>
      </c>
      <c r="I63" s="42" t="s">
        <v>604</v>
      </c>
      <c r="J63" s="42" t="s">
        <v>604</v>
      </c>
      <c r="K63" s="42" t="s">
        <v>604</v>
      </c>
      <c r="L63" s="42" t="s">
        <v>604</v>
      </c>
      <c r="M63" s="42" t="s">
        <v>604</v>
      </c>
      <c r="N63" s="42" t="s">
        <v>604</v>
      </c>
      <c r="O63" s="42" t="s">
        <v>604</v>
      </c>
      <c r="P63" s="42" t="s">
        <v>604</v>
      </c>
      <c r="Q63" s="42" t="s">
        <v>604</v>
      </c>
      <c r="R63" s="42" t="s">
        <v>604</v>
      </c>
      <c r="S63" s="42" t="s">
        <v>604</v>
      </c>
      <c r="T63" s="42" t="s">
        <v>604</v>
      </c>
      <c r="U63" s="42" t="s">
        <v>604</v>
      </c>
      <c r="V63" s="42" t="s">
        <v>604</v>
      </c>
      <c r="W63" s="42" t="s">
        <v>604</v>
      </c>
      <c r="X63" s="42" t="s">
        <v>604</v>
      </c>
      <c r="Y63" s="42" t="s">
        <v>604</v>
      </c>
      <c r="Z63" s="42" t="s">
        <v>604</v>
      </c>
      <c r="AA63" s="42" t="s">
        <v>604</v>
      </c>
      <c r="AB63" s="42" t="s">
        <v>604</v>
      </c>
      <c r="AC63" s="42" t="s">
        <v>604</v>
      </c>
      <c r="AD63" s="42" t="s">
        <v>604</v>
      </c>
      <c r="AE63" s="42" t="s">
        <v>604</v>
      </c>
      <c r="AF63" s="42" t="s">
        <v>604</v>
      </c>
      <c r="AG63" s="42" t="s">
        <v>604</v>
      </c>
      <c r="AH63" s="42" t="s">
        <v>604</v>
      </c>
      <c r="AI63" s="42" t="s">
        <v>604</v>
      </c>
      <c r="AJ63" s="42" t="s">
        <v>604</v>
      </c>
      <c r="AK63" s="42" t="s">
        <v>604</v>
      </c>
      <c r="AL63" s="42" t="s">
        <v>604</v>
      </c>
      <c r="AM63" s="42" t="s">
        <v>604</v>
      </c>
      <c r="AN63" s="42" t="s">
        <v>604</v>
      </c>
      <c r="AO63" s="42" t="s">
        <v>604</v>
      </c>
      <c r="AP63" s="42" t="s">
        <v>604</v>
      </c>
      <c r="AQ63" s="42" t="s">
        <v>604</v>
      </c>
      <c r="AR63" s="42" t="s">
        <v>604</v>
      </c>
      <c r="AS63" s="42" t="s">
        <v>604</v>
      </c>
      <c r="AT63" s="42" t="s">
        <v>604</v>
      </c>
      <c r="AU63" s="42" t="s">
        <v>604</v>
      </c>
      <c r="AV63" s="42" t="s">
        <v>604</v>
      </c>
      <c r="AW63" s="42" t="s">
        <v>604</v>
      </c>
      <c r="AX63" s="42" t="s">
        <v>604</v>
      </c>
      <c r="AY63" s="42" t="s">
        <v>604</v>
      </c>
      <c r="AZ63" s="42" t="s">
        <v>604</v>
      </c>
      <c r="BA63" s="42" t="s">
        <v>604</v>
      </c>
      <c r="BB63" s="42" t="s">
        <v>604</v>
      </c>
      <c r="BC63" s="42" t="s">
        <v>604</v>
      </c>
      <c r="BD63" s="42" t="s">
        <v>604</v>
      </c>
      <c r="BE63" s="42" t="s">
        <v>604</v>
      </c>
      <c r="BF63" s="42" t="s">
        <v>604</v>
      </c>
      <c r="BG63" s="42" t="s">
        <v>604</v>
      </c>
      <c r="BH63" s="42" t="s">
        <v>604</v>
      </c>
      <c r="BI63" s="42" t="s">
        <v>604</v>
      </c>
      <c r="BJ63" s="42" t="s">
        <v>604</v>
      </c>
      <c r="BK63" s="42" t="s">
        <v>604</v>
      </c>
      <c r="BL63" s="42" t="s">
        <v>604</v>
      </c>
      <c r="BM63" s="42" t="s">
        <v>604</v>
      </c>
      <c r="BN63" s="42" t="s">
        <v>604</v>
      </c>
      <c r="BO63" s="42" t="s">
        <v>604</v>
      </c>
      <c r="BP63" s="42" t="s">
        <v>604</v>
      </c>
      <c r="BQ63" s="42" t="s">
        <v>604</v>
      </c>
      <c r="BR63" s="42" t="s">
        <v>604</v>
      </c>
      <c r="BS63" s="42" t="s">
        <v>604</v>
      </c>
      <c r="BT63" s="42" t="s">
        <v>604</v>
      </c>
      <c r="BU63" s="42" t="s">
        <v>604</v>
      </c>
      <c r="BV63" s="42" t="s">
        <v>604</v>
      </c>
      <c r="BW63" s="42" t="s">
        <v>604</v>
      </c>
      <c r="BX63" s="42" t="s">
        <v>604</v>
      </c>
      <c r="BY63" s="42" t="s">
        <v>604</v>
      </c>
      <c r="BZ63" s="42" t="s">
        <v>604</v>
      </c>
      <c r="CA63" s="42" t="s">
        <v>604</v>
      </c>
      <c r="CB63" s="42" t="s">
        <v>604</v>
      </c>
      <c r="CC63" s="42" t="s">
        <v>604</v>
      </c>
      <c r="CD63" s="42" t="s">
        <v>604</v>
      </c>
      <c r="CE63" s="42" t="s">
        <v>604</v>
      </c>
      <c r="CF63" s="42" t="s">
        <v>604</v>
      </c>
      <c r="CG63" s="42" t="s">
        <v>604</v>
      </c>
      <c r="CH63" s="42" t="s">
        <v>604</v>
      </c>
      <c r="CI63" s="42" t="s">
        <v>604</v>
      </c>
      <c r="CJ63" s="42" t="s">
        <v>604</v>
      </c>
      <c r="CK63" s="42">
        <v>177.1</v>
      </c>
      <c r="CL63" s="42">
        <v>182.9</v>
      </c>
      <c r="CM63" s="42">
        <v>178.2</v>
      </c>
      <c r="CN63" s="42">
        <v>180.7</v>
      </c>
      <c r="CO63" s="42">
        <v>171.3</v>
      </c>
      <c r="CP63" s="42">
        <v>112.2</v>
      </c>
      <c r="CQ63" s="42">
        <v>138.9</v>
      </c>
      <c r="CR63" s="42">
        <v>127.1</v>
      </c>
      <c r="CS63" s="42">
        <v>101.8</v>
      </c>
      <c r="CT63" s="42">
        <v>122.5</v>
      </c>
      <c r="CU63" s="42">
        <v>179.9</v>
      </c>
      <c r="CV63" s="42">
        <v>163.4</v>
      </c>
      <c r="CW63" s="42">
        <v>163.6</v>
      </c>
      <c r="CX63" s="42">
        <v>169.2</v>
      </c>
      <c r="CY63" s="42">
        <v>172.4</v>
      </c>
      <c r="CZ63" s="42">
        <v>170.8</v>
      </c>
      <c r="DA63" s="42">
        <v>173</v>
      </c>
      <c r="DB63" s="42">
        <v>178.4</v>
      </c>
      <c r="DC63" s="42">
        <v>183.5</v>
      </c>
      <c r="DD63" s="42">
        <v>183.1</v>
      </c>
      <c r="DE63" s="42">
        <v>174.5</v>
      </c>
      <c r="DF63" s="42">
        <v>184.2</v>
      </c>
      <c r="DG63" s="42">
        <v>200</v>
      </c>
      <c r="DH63" s="42">
        <v>184.4</v>
      </c>
      <c r="DI63" s="42">
        <v>186.5</v>
      </c>
      <c r="DJ63" s="42">
        <v>181.3</v>
      </c>
      <c r="DK63" s="42">
        <v>190.8</v>
      </c>
      <c r="DL63" s="42">
        <v>181.8</v>
      </c>
      <c r="DM63" s="42">
        <v>169.6</v>
      </c>
    </row>
    <row r="64" spans="1:117" ht="9.75" customHeight="1">
      <c r="A64" s="41" t="s">
        <v>2047</v>
      </c>
      <c r="B64" s="46" t="s">
        <v>1123</v>
      </c>
      <c r="C64" s="41"/>
      <c r="D64" s="41"/>
      <c r="E64" s="42" t="s">
        <v>604</v>
      </c>
      <c r="F64" s="42" t="s">
        <v>604</v>
      </c>
      <c r="G64" s="42" t="s">
        <v>604</v>
      </c>
      <c r="H64" s="42" t="s">
        <v>604</v>
      </c>
      <c r="I64" s="42" t="s">
        <v>604</v>
      </c>
      <c r="J64" s="42" t="s">
        <v>604</v>
      </c>
      <c r="K64" s="42" t="s">
        <v>604</v>
      </c>
      <c r="L64" s="42" t="s">
        <v>604</v>
      </c>
      <c r="M64" s="42" t="s">
        <v>604</v>
      </c>
      <c r="N64" s="42" t="s">
        <v>604</v>
      </c>
      <c r="O64" s="42" t="s">
        <v>604</v>
      </c>
      <c r="P64" s="42" t="s">
        <v>604</v>
      </c>
      <c r="Q64" s="42" t="s">
        <v>604</v>
      </c>
      <c r="R64" s="42" t="s">
        <v>604</v>
      </c>
      <c r="S64" s="42" t="s">
        <v>604</v>
      </c>
      <c r="T64" s="42" t="s">
        <v>604</v>
      </c>
      <c r="U64" s="42" t="s">
        <v>604</v>
      </c>
      <c r="V64" s="42" t="s">
        <v>604</v>
      </c>
      <c r="W64" s="42" t="s">
        <v>604</v>
      </c>
      <c r="X64" s="42" t="s">
        <v>604</v>
      </c>
      <c r="Y64" s="42" t="s">
        <v>604</v>
      </c>
      <c r="Z64" s="42" t="s">
        <v>604</v>
      </c>
      <c r="AA64" s="42" t="s">
        <v>604</v>
      </c>
      <c r="AB64" s="42" t="s">
        <v>604</v>
      </c>
      <c r="AC64" s="42" t="s">
        <v>604</v>
      </c>
      <c r="AD64" s="42" t="s">
        <v>604</v>
      </c>
      <c r="AE64" s="42" t="s">
        <v>604</v>
      </c>
      <c r="AF64" s="42" t="s">
        <v>604</v>
      </c>
      <c r="AG64" s="42" t="s">
        <v>604</v>
      </c>
      <c r="AH64" s="42" t="s">
        <v>604</v>
      </c>
      <c r="AI64" s="42" t="s">
        <v>604</v>
      </c>
      <c r="AJ64" s="42" t="s">
        <v>604</v>
      </c>
      <c r="AK64" s="42" t="s">
        <v>604</v>
      </c>
      <c r="AL64" s="42" t="s">
        <v>604</v>
      </c>
      <c r="AM64" s="42" t="s">
        <v>604</v>
      </c>
      <c r="AN64" s="42" t="s">
        <v>604</v>
      </c>
      <c r="AO64" s="42" t="s">
        <v>604</v>
      </c>
      <c r="AP64" s="42" t="s">
        <v>604</v>
      </c>
      <c r="AQ64" s="42" t="s">
        <v>604</v>
      </c>
      <c r="AR64" s="42" t="s">
        <v>604</v>
      </c>
      <c r="AS64" s="42" t="s">
        <v>604</v>
      </c>
      <c r="AT64" s="42" t="s">
        <v>604</v>
      </c>
      <c r="AU64" s="42" t="s">
        <v>604</v>
      </c>
      <c r="AV64" s="42" t="s">
        <v>604</v>
      </c>
      <c r="AW64" s="42" t="s">
        <v>604</v>
      </c>
      <c r="AX64" s="42" t="s">
        <v>604</v>
      </c>
      <c r="AY64" s="42" t="s">
        <v>604</v>
      </c>
      <c r="AZ64" s="42" t="s">
        <v>604</v>
      </c>
      <c r="BA64" s="42" t="s">
        <v>604</v>
      </c>
      <c r="BB64" s="42" t="s">
        <v>604</v>
      </c>
      <c r="BC64" s="42" t="s">
        <v>604</v>
      </c>
      <c r="BD64" s="42" t="s">
        <v>604</v>
      </c>
      <c r="BE64" s="42" t="s">
        <v>604</v>
      </c>
      <c r="BF64" s="42" t="s">
        <v>604</v>
      </c>
      <c r="BG64" s="42" t="s">
        <v>604</v>
      </c>
      <c r="BH64" s="42" t="s">
        <v>604</v>
      </c>
      <c r="BI64" s="42" t="s">
        <v>604</v>
      </c>
      <c r="BJ64" s="42" t="s">
        <v>604</v>
      </c>
      <c r="BK64" s="42" t="s">
        <v>604</v>
      </c>
      <c r="BL64" s="42" t="s">
        <v>604</v>
      </c>
      <c r="BM64" s="42" t="s">
        <v>604</v>
      </c>
      <c r="BN64" s="42" t="s">
        <v>604</v>
      </c>
      <c r="BO64" s="42" t="s">
        <v>604</v>
      </c>
      <c r="BP64" s="42" t="s">
        <v>604</v>
      </c>
      <c r="BQ64" s="42" t="s">
        <v>604</v>
      </c>
      <c r="BR64" s="42" t="s">
        <v>604</v>
      </c>
      <c r="BS64" s="42" t="s">
        <v>604</v>
      </c>
      <c r="BT64" s="42" t="s">
        <v>604</v>
      </c>
      <c r="BU64" s="42" t="s">
        <v>604</v>
      </c>
      <c r="BV64" s="42" t="s">
        <v>604</v>
      </c>
      <c r="BW64" s="42" t="s">
        <v>604</v>
      </c>
      <c r="BX64" s="42" t="s">
        <v>604</v>
      </c>
      <c r="BY64" s="42" t="s">
        <v>604</v>
      </c>
      <c r="BZ64" s="42" t="s">
        <v>604</v>
      </c>
      <c r="CA64" s="42" t="s">
        <v>604</v>
      </c>
      <c r="CB64" s="42" t="s">
        <v>604</v>
      </c>
      <c r="CC64" s="42" t="s">
        <v>604</v>
      </c>
      <c r="CD64" s="42" t="s">
        <v>604</v>
      </c>
      <c r="CE64" s="42" t="s">
        <v>604</v>
      </c>
      <c r="CF64" s="42" t="s">
        <v>604</v>
      </c>
      <c r="CG64" s="42" t="s">
        <v>604</v>
      </c>
      <c r="CH64" s="42" t="s">
        <v>604</v>
      </c>
      <c r="CI64" s="42" t="s">
        <v>604</v>
      </c>
      <c r="CJ64" s="42" t="s">
        <v>604</v>
      </c>
      <c r="CK64" s="42">
        <v>118.1</v>
      </c>
      <c r="CL64" s="42">
        <v>118.4</v>
      </c>
      <c r="CM64" s="42">
        <v>132</v>
      </c>
      <c r="CN64" s="42">
        <v>128.69999999999999</v>
      </c>
      <c r="CO64" s="42">
        <v>128.9</v>
      </c>
      <c r="CP64" s="42">
        <v>135</v>
      </c>
      <c r="CQ64" s="42">
        <v>129.19999999999999</v>
      </c>
      <c r="CR64" s="42">
        <v>140.6</v>
      </c>
      <c r="CS64" s="42">
        <v>142.6</v>
      </c>
      <c r="CT64" s="42">
        <v>143.30000000000001</v>
      </c>
      <c r="CU64" s="42">
        <v>151.9</v>
      </c>
      <c r="CV64" s="42">
        <v>172.9</v>
      </c>
      <c r="CW64" s="42">
        <v>169.3</v>
      </c>
      <c r="CX64" s="42">
        <v>169.6</v>
      </c>
      <c r="CY64" s="42">
        <v>163.9</v>
      </c>
      <c r="CZ64" s="42">
        <v>167.8</v>
      </c>
      <c r="DA64" s="42">
        <v>172.3</v>
      </c>
      <c r="DB64" s="42">
        <v>175.8</v>
      </c>
      <c r="DC64" s="42">
        <v>179.5</v>
      </c>
      <c r="DD64" s="42">
        <v>168.7</v>
      </c>
      <c r="DE64" s="42">
        <v>175.2</v>
      </c>
      <c r="DF64" s="42">
        <v>187.2</v>
      </c>
      <c r="DG64" s="42">
        <v>188.6</v>
      </c>
      <c r="DH64" s="42">
        <v>182.9</v>
      </c>
      <c r="DI64" s="42">
        <v>189.5</v>
      </c>
      <c r="DJ64" s="42">
        <v>179.2</v>
      </c>
      <c r="DK64" s="42">
        <v>180.7</v>
      </c>
      <c r="DL64" s="42">
        <v>168</v>
      </c>
      <c r="DM64" s="42">
        <v>169.2</v>
      </c>
    </row>
    <row r="65" spans="1:117" ht="9.75" customHeight="1">
      <c r="A65" s="41" t="s">
        <v>2048</v>
      </c>
      <c r="B65" s="46" t="s">
        <v>1125</v>
      </c>
      <c r="C65" s="41"/>
      <c r="D65" s="41"/>
      <c r="E65" s="42" t="s">
        <v>604</v>
      </c>
      <c r="F65" s="42" t="s">
        <v>604</v>
      </c>
      <c r="G65" s="42" t="s">
        <v>604</v>
      </c>
      <c r="H65" s="42" t="s">
        <v>604</v>
      </c>
      <c r="I65" s="42" t="s">
        <v>604</v>
      </c>
      <c r="J65" s="42" t="s">
        <v>604</v>
      </c>
      <c r="K65" s="42" t="s">
        <v>604</v>
      </c>
      <c r="L65" s="42" t="s">
        <v>604</v>
      </c>
      <c r="M65" s="42" t="s">
        <v>604</v>
      </c>
      <c r="N65" s="42" t="s">
        <v>604</v>
      </c>
      <c r="O65" s="42" t="s">
        <v>604</v>
      </c>
      <c r="P65" s="42" t="s">
        <v>604</v>
      </c>
      <c r="Q65" s="42" t="s">
        <v>604</v>
      </c>
      <c r="R65" s="42" t="s">
        <v>604</v>
      </c>
      <c r="S65" s="42" t="s">
        <v>604</v>
      </c>
      <c r="T65" s="42" t="s">
        <v>604</v>
      </c>
      <c r="U65" s="42" t="s">
        <v>604</v>
      </c>
      <c r="V65" s="42" t="s">
        <v>604</v>
      </c>
      <c r="W65" s="42" t="s">
        <v>604</v>
      </c>
      <c r="X65" s="42" t="s">
        <v>604</v>
      </c>
      <c r="Y65" s="42" t="s">
        <v>604</v>
      </c>
      <c r="Z65" s="42" t="s">
        <v>604</v>
      </c>
      <c r="AA65" s="42" t="s">
        <v>604</v>
      </c>
      <c r="AB65" s="42" t="s">
        <v>604</v>
      </c>
      <c r="AC65" s="42" t="s">
        <v>604</v>
      </c>
      <c r="AD65" s="42" t="s">
        <v>604</v>
      </c>
      <c r="AE65" s="42" t="s">
        <v>604</v>
      </c>
      <c r="AF65" s="42" t="s">
        <v>604</v>
      </c>
      <c r="AG65" s="42" t="s">
        <v>604</v>
      </c>
      <c r="AH65" s="42" t="s">
        <v>604</v>
      </c>
      <c r="AI65" s="42" t="s">
        <v>604</v>
      </c>
      <c r="AJ65" s="42" t="s">
        <v>604</v>
      </c>
      <c r="AK65" s="42" t="s">
        <v>604</v>
      </c>
      <c r="AL65" s="42" t="s">
        <v>604</v>
      </c>
      <c r="AM65" s="42" t="s">
        <v>604</v>
      </c>
      <c r="AN65" s="42" t="s">
        <v>604</v>
      </c>
      <c r="AO65" s="42" t="s">
        <v>604</v>
      </c>
      <c r="AP65" s="42" t="s">
        <v>604</v>
      </c>
      <c r="AQ65" s="42" t="s">
        <v>604</v>
      </c>
      <c r="AR65" s="42" t="s">
        <v>604</v>
      </c>
      <c r="AS65" s="42" t="s">
        <v>604</v>
      </c>
      <c r="AT65" s="42" t="s">
        <v>604</v>
      </c>
      <c r="AU65" s="42" t="s">
        <v>604</v>
      </c>
      <c r="AV65" s="42" t="s">
        <v>604</v>
      </c>
      <c r="AW65" s="42" t="s">
        <v>604</v>
      </c>
      <c r="AX65" s="42" t="s">
        <v>604</v>
      </c>
      <c r="AY65" s="42" t="s">
        <v>604</v>
      </c>
      <c r="AZ65" s="42" t="s">
        <v>604</v>
      </c>
      <c r="BA65" s="42" t="s">
        <v>604</v>
      </c>
      <c r="BB65" s="42" t="s">
        <v>604</v>
      </c>
      <c r="BC65" s="42" t="s">
        <v>604</v>
      </c>
      <c r="BD65" s="42" t="s">
        <v>604</v>
      </c>
      <c r="BE65" s="42" t="s">
        <v>604</v>
      </c>
      <c r="BF65" s="42" t="s">
        <v>604</v>
      </c>
      <c r="BG65" s="42" t="s">
        <v>604</v>
      </c>
      <c r="BH65" s="42" t="s">
        <v>604</v>
      </c>
      <c r="BI65" s="42" t="s">
        <v>604</v>
      </c>
      <c r="BJ65" s="42" t="s">
        <v>604</v>
      </c>
      <c r="BK65" s="42" t="s">
        <v>604</v>
      </c>
      <c r="BL65" s="42" t="s">
        <v>604</v>
      </c>
      <c r="BM65" s="42" t="s">
        <v>604</v>
      </c>
      <c r="BN65" s="42" t="s">
        <v>604</v>
      </c>
      <c r="BO65" s="42" t="s">
        <v>604</v>
      </c>
      <c r="BP65" s="42" t="s">
        <v>604</v>
      </c>
      <c r="BQ65" s="42" t="s">
        <v>604</v>
      </c>
      <c r="BR65" s="42" t="s">
        <v>604</v>
      </c>
      <c r="BS65" s="42" t="s">
        <v>604</v>
      </c>
      <c r="BT65" s="42" t="s">
        <v>604</v>
      </c>
      <c r="BU65" s="42" t="s">
        <v>604</v>
      </c>
      <c r="BV65" s="42" t="s">
        <v>604</v>
      </c>
      <c r="BW65" s="42" t="s">
        <v>604</v>
      </c>
      <c r="BX65" s="42" t="s">
        <v>604</v>
      </c>
      <c r="BY65" s="42" t="s">
        <v>604</v>
      </c>
      <c r="BZ65" s="42" t="s">
        <v>604</v>
      </c>
      <c r="CA65" s="42" t="s">
        <v>604</v>
      </c>
      <c r="CB65" s="42" t="s">
        <v>604</v>
      </c>
      <c r="CC65" s="42" t="s">
        <v>604</v>
      </c>
      <c r="CD65" s="42" t="s">
        <v>604</v>
      </c>
      <c r="CE65" s="42" t="s">
        <v>604</v>
      </c>
      <c r="CF65" s="42" t="s">
        <v>604</v>
      </c>
      <c r="CG65" s="42" t="s">
        <v>604</v>
      </c>
      <c r="CH65" s="42" t="s">
        <v>604</v>
      </c>
      <c r="CI65" s="42" t="s">
        <v>604</v>
      </c>
      <c r="CJ65" s="42" t="s">
        <v>604</v>
      </c>
      <c r="CK65" s="42">
        <v>110.4</v>
      </c>
      <c r="CL65" s="42">
        <v>112.3</v>
      </c>
      <c r="CM65" s="42">
        <v>114.1</v>
      </c>
      <c r="CN65" s="42">
        <v>115.7</v>
      </c>
      <c r="CO65" s="42">
        <v>120</v>
      </c>
      <c r="CP65" s="42">
        <v>131.4</v>
      </c>
      <c r="CQ65" s="42">
        <v>124.4</v>
      </c>
      <c r="CR65" s="42">
        <v>125.5</v>
      </c>
      <c r="CS65" s="42">
        <v>123.7</v>
      </c>
      <c r="CT65" s="42">
        <v>132.6</v>
      </c>
      <c r="CU65" s="42">
        <v>140.1</v>
      </c>
      <c r="CV65" s="42">
        <v>134.30000000000001</v>
      </c>
      <c r="CW65" s="42">
        <v>140.19999999999999</v>
      </c>
      <c r="CX65" s="42">
        <v>140.80000000000001</v>
      </c>
      <c r="CY65" s="42">
        <v>134.4</v>
      </c>
      <c r="CZ65" s="42">
        <v>141.5</v>
      </c>
      <c r="DA65" s="42">
        <v>145.1</v>
      </c>
      <c r="DB65" s="42">
        <v>144.69999999999999</v>
      </c>
      <c r="DC65" s="42">
        <v>138.5</v>
      </c>
      <c r="DD65" s="42">
        <v>138.19999999999999</v>
      </c>
      <c r="DE65" s="42">
        <v>140</v>
      </c>
      <c r="DF65" s="42">
        <v>138.30000000000001</v>
      </c>
      <c r="DG65" s="42">
        <v>139.80000000000001</v>
      </c>
      <c r="DH65" s="42">
        <v>145</v>
      </c>
      <c r="DI65" s="42">
        <v>154.69999999999999</v>
      </c>
      <c r="DJ65" s="42">
        <v>144</v>
      </c>
      <c r="DK65" s="42">
        <v>148.5</v>
      </c>
      <c r="DL65" s="42">
        <v>149.6</v>
      </c>
      <c r="DM65" s="42">
        <v>150.9</v>
      </c>
    </row>
    <row r="66" spans="1:117" s="74" customFormat="1" ht="9.75" customHeight="1">
      <c r="A66" s="41" t="s">
        <v>1128</v>
      </c>
      <c r="B66" s="46" t="s">
        <v>1127</v>
      </c>
      <c r="C66" s="38"/>
      <c r="D66" s="38"/>
      <c r="E66" s="42" t="s">
        <v>604</v>
      </c>
      <c r="F66" s="42" t="s">
        <v>604</v>
      </c>
      <c r="G66" s="42" t="s">
        <v>604</v>
      </c>
      <c r="H66" s="42" t="s">
        <v>604</v>
      </c>
      <c r="I66" s="42" t="s">
        <v>604</v>
      </c>
      <c r="J66" s="42" t="s">
        <v>604</v>
      </c>
      <c r="K66" s="42" t="s">
        <v>604</v>
      </c>
      <c r="L66" s="42" t="s">
        <v>604</v>
      </c>
      <c r="M66" s="42" t="s">
        <v>604</v>
      </c>
      <c r="N66" s="42" t="s">
        <v>604</v>
      </c>
      <c r="O66" s="42" t="s">
        <v>604</v>
      </c>
      <c r="P66" s="42" t="s">
        <v>604</v>
      </c>
      <c r="Q66" s="42" t="s">
        <v>604</v>
      </c>
      <c r="R66" s="42" t="s">
        <v>604</v>
      </c>
      <c r="S66" s="42" t="s">
        <v>604</v>
      </c>
      <c r="T66" s="42" t="s">
        <v>604</v>
      </c>
      <c r="U66" s="42" t="s">
        <v>604</v>
      </c>
      <c r="V66" s="42" t="s">
        <v>604</v>
      </c>
      <c r="W66" s="42" t="s">
        <v>604</v>
      </c>
      <c r="X66" s="42" t="s">
        <v>604</v>
      </c>
      <c r="Y66" s="42" t="s">
        <v>604</v>
      </c>
      <c r="Z66" s="42" t="s">
        <v>604</v>
      </c>
      <c r="AA66" s="42" t="s">
        <v>604</v>
      </c>
      <c r="AB66" s="42" t="s">
        <v>604</v>
      </c>
      <c r="AC66" s="42" t="s">
        <v>604</v>
      </c>
      <c r="AD66" s="42" t="s">
        <v>604</v>
      </c>
      <c r="AE66" s="42" t="s">
        <v>604</v>
      </c>
      <c r="AF66" s="42" t="s">
        <v>604</v>
      </c>
      <c r="AG66" s="42" t="s">
        <v>604</v>
      </c>
      <c r="AH66" s="42" t="s">
        <v>604</v>
      </c>
      <c r="AI66" s="42" t="s">
        <v>604</v>
      </c>
      <c r="AJ66" s="42" t="s">
        <v>604</v>
      </c>
      <c r="AK66" s="42" t="s">
        <v>604</v>
      </c>
      <c r="AL66" s="42" t="s">
        <v>604</v>
      </c>
      <c r="AM66" s="42" t="s">
        <v>604</v>
      </c>
      <c r="AN66" s="42" t="s">
        <v>604</v>
      </c>
      <c r="AO66" s="42" t="s">
        <v>604</v>
      </c>
      <c r="AP66" s="42" t="s">
        <v>604</v>
      </c>
      <c r="AQ66" s="42" t="s">
        <v>604</v>
      </c>
      <c r="AR66" s="42" t="s">
        <v>604</v>
      </c>
      <c r="AS66" s="42" t="s">
        <v>604</v>
      </c>
      <c r="AT66" s="42" t="s">
        <v>604</v>
      </c>
      <c r="AU66" s="42" t="s">
        <v>604</v>
      </c>
      <c r="AV66" s="42" t="s">
        <v>604</v>
      </c>
      <c r="AW66" s="42" t="s">
        <v>604</v>
      </c>
      <c r="AX66" s="42" t="s">
        <v>604</v>
      </c>
      <c r="AY66" s="42" t="s">
        <v>604</v>
      </c>
      <c r="AZ66" s="42" t="s">
        <v>604</v>
      </c>
      <c r="BA66" s="42" t="s">
        <v>604</v>
      </c>
      <c r="BB66" s="42" t="s">
        <v>604</v>
      </c>
      <c r="BC66" s="42" t="s">
        <v>604</v>
      </c>
      <c r="BD66" s="42" t="s">
        <v>604</v>
      </c>
      <c r="BE66" s="42" t="s">
        <v>604</v>
      </c>
      <c r="BF66" s="42" t="s">
        <v>604</v>
      </c>
      <c r="BG66" s="42" t="s">
        <v>604</v>
      </c>
      <c r="BH66" s="42" t="s">
        <v>604</v>
      </c>
      <c r="BI66" s="42" t="s">
        <v>604</v>
      </c>
      <c r="BJ66" s="42" t="s">
        <v>604</v>
      </c>
      <c r="BK66" s="42" t="s">
        <v>604</v>
      </c>
      <c r="BL66" s="42" t="s">
        <v>604</v>
      </c>
      <c r="BM66" s="42" t="s">
        <v>604</v>
      </c>
      <c r="BN66" s="42" t="s">
        <v>604</v>
      </c>
      <c r="BO66" s="42" t="s">
        <v>604</v>
      </c>
      <c r="BP66" s="42" t="s">
        <v>604</v>
      </c>
      <c r="BQ66" s="42" t="s">
        <v>604</v>
      </c>
      <c r="BR66" s="42" t="s">
        <v>604</v>
      </c>
      <c r="BS66" s="42" t="s">
        <v>604</v>
      </c>
      <c r="BT66" s="42" t="s">
        <v>604</v>
      </c>
      <c r="BU66" s="42" t="s">
        <v>604</v>
      </c>
      <c r="BV66" s="42" t="s">
        <v>604</v>
      </c>
      <c r="BW66" s="42" t="s">
        <v>604</v>
      </c>
      <c r="BX66" s="42" t="s">
        <v>604</v>
      </c>
      <c r="BY66" s="42" t="s">
        <v>604</v>
      </c>
      <c r="BZ66" s="42" t="s">
        <v>604</v>
      </c>
      <c r="CA66" s="42" t="s">
        <v>604</v>
      </c>
      <c r="CB66" s="42" t="s">
        <v>604</v>
      </c>
      <c r="CC66" s="42" t="s">
        <v>604</v>
      </c>
      <c r="CD66" s="42" t="s">
        <v>604</v>
      </c>
      <c r="CE66" s="42" t="s">
        <v>604</v>
      </c>
      <c r="CF66" s="42" t="s">
        <v>604</v>
      </c>
      <c r="CG66" s="42" t="s">
        <v>604</v>
      </c>
      <c r="CH66" s="42" t="s">
        <v>604</v>
      </c>
      <c r="CI66" s="42" t="s">
        <v>604</v>
      </c>
      <c r="CJ66" s="42" t="s">
        <v>604</v>
      </c>
      <c r="CK66" s="42">
        <v>139.4</v>
      </c>
      <c r="CL66" s="42">
        <v>139.30000000000001</v>
      </c>
      <c r="CM66" s="42">
        <v>133.6</v>
      </c>
      <c r="CN66" s="42">
        <v>142.30000000000001</v>
      </c>
      <c r="CO66" s="42">
        <v>150.80000000000001</v>
      </c>
      <c r="CP66" s="42">
        <v>140.69999999999999</v>
      </c>
      <c r="CQ66" s="42">
        <v>141.30000000000001</v>
      </c>
      <c r="CR66" s="42">
        <v>145.30000000000001</v>
      </c>
      <c r="CS66" s="42">
        <v>146.6</v>
      </c>
      <c r="CT66" s="42">
        <v>158.69999999999999</v>
      </c>
      <c r="CU66" s="42">
        <v>166.2</v>
      </c>
      <c r="CV66" s="42">
        <v>175.9</v>
      </c>
      <c r="CW66" s="42">
        <v>165.6</v>
      </c>
      <c r="CX66" s="42">
        <v>169.6</v>
      </c>
      <c r="CY66" s="42">
        <v>168.6</v>
      </c>
      <c r="CZ66" s="42">
        <v>172.9</v>
      </c>
      <c r="DA66" s="42">
        <v>170.2</v>
      </c>
      <c r="DB66" s="42">
        <v>178.2</v>
      </c>
      <c r="DC66" s="42">
        <v>180</v>
      </c>
      <c r="DD66" s="42">
        <v>185.8</v>
      </c>
      <c r="DE66" s="42">
        <v>195.8</v>
      </c>
      <c r="DF66" s="42">
        <v>199.2</v>
      </c>
      <c r="DG66" s="42">
        <v>200.9</v>
      </c>
      <c r="DH66" s="42">
        <v>197.5</v>
      </c>
      <c r="DI66" s="42">
        <v>196.8</v>
      </c>
      <c r="DJ66" s="42">
        <v>206.8</v>
      </c>
      <c r="DK66" s="42">
        <v>204.8</v>
      </c>
      <c r="DL66" s="42">
        <v>188.3</v>
      </c>
      <c r="DM66" s="42">
        <v>183.9</v>
      </c>
    </row>
    <row r="67" spans="1:117" ht="9.75" customHeight="1">
      <c r="A67" s="41" t="s">
        <v>1130</v>
      </c>
      <c r="B67" s="46" t="s">
        <v>1129</v>
      </c>
      <c r="C67" s="41"/>
      <c r="D67" s="41"/>
      <c r="E67" s="42" t="s">
        <v>604</v>
      </c>
      <c r="F67" s="42" t="s">
        <v>604</v>
      </c>
      <c r="G67" s="42" t="s">
        <v>604</v>
      </c>
      <c r="H67" s="42" t="s">
        <v>604</v>
      </c>
      <c r="I67" s="42" t="s">
        <v>604</v>
      </c>
      <c r="J67" s="42" t="s">
        <v>604</v>
      </c>
      <c r="K67" s="42" t="s">
        <v>604</v>
      </c>
      <c r="L67" s="42" t="s">
        <v>604</v>
      </c>
      <c r="M67" s="42" t="s">
        <v>604</v>
      </c>
      <c r="N67" s="42" t="s">
        <v>604</v>
      </c>
      <c r="O67" s="42" t="s">
        <v>604</v>
      </c>
      <c r="P67" s="42" t="s">
        <v>604</v>
      </c>
      <c r="Q67" s="42" t="s">
        <v>604</v>
      </c>
      <c r="R67" s="42" t="s">
        <v>604</v>
      </c>
      <c r="S67" s="42" t="s">
        <v>604</v>
      </c>
      <c r="T67" s="42" t="s">
        <v>604</v>
      </c>
      <c r="U67" s="42" t="s">
        <v>604</v>
      </c>
      <c r="V67" s="42" t="s">
        <v>604</v>
      </c>
      <c r="W67" s="42" t="s">
        <v>604</v>
      </c>
      <c r="X67" s="42" t="s">
        <v>604</v>
      </c>
      <c r="Y67" s="42" t="s">
        <v>604</v>
      </c>
      <c r="Z67" s="42" t="s">
        <v>604</v>
      </c>
      <c r="AA67" s="42" t="s">
        <v>604</v>
      </c>
      <c r="AB67" s="42" t="s">
        <v>604</v>
      </c>
      <c r="AC67" s="42" t="s">
        <v>604</v>
      </c>
      <c r="AD67" s="42" t="s">
        <v>604</v>
      </c>
      <c r="AE67" s="42" t="s">
        <v>604</v>
      </c>
      <c r="AF67" s="42" t="s">
        <v>604</v>
      </c>
      <c r="AG67" s="42" t="s">
        <v>604</v>
      </c>
      <c r="AH67" s="42" t="s">
        <v>604</v>
      </c>
      <c r="AI67" s="42" t="s">
        <v>604</v>
      </c>
      <c r="AJ67" s="42" t="s">
        <v>604</v>
      </c>
      <c r="AK67" s="42" t="s">
        <v>604</v>
      </c>
      <c r="AL67" s="42" t="s">
        <v>604</v>
      </c>
      <c r="AM67" s="42" t="s">
        <v>604</v>
      </c>
      <c r="AN67" s="42" t="s">
        <v>604</v>
      </c>
      <c r="AO67" s="42" t="s">
        <v>604</v>
      </c>
      <c r="AP67" s="42" t="s">
        <v>604</v>
      </c>
      <c r="AQ67" s="42" t="s">
        <v>604</v>
      </c>
      <c r="AR67" s="42" t="s">
        <v>604</v>
      </c>
      <c r="AS67" s="42" t="s">
        <v>604</v>
      </c>
      <c r="AT67" s="42" t="s">
        <v>604</v>
      </c>
      <c r="AU67" s="42" t="s">
        <v>604</v>
      </c>
      <c r="AV67" s="42" t="s">
        <v>604</v>
      </c>
      <c r="AW67" s="42" t="s">
        <v>604</v>
      </c>
      <c r="AX67" s="42" t="s">
        <v>604</v>
      </c>
      <c r="AY67" s="42" t="s">
        <v>604</v>
      </c>
      <c r="AZ67" s="42" t="s">
        <v>604</v>
      </c>
      <c r="BA67" s="42" t="s">
        <v>604</v>
      </c>
      <c r="BB67" s="42" t="s">
        <v>604</v>
      </c>
      <c r="BC67" s="42" t="s">
        <v>604</v>
      </c>
      <c r="BD67" s="42" t="s">
        <v>604</v>
      </c>
      <c r="BE67" s="42" t="s">
        <v>604</v>
      </c>
      <c r="BF67" s="42" t="s">
        <v>604</v>
      </c>
      <c r="BG67" s="42" t="s">
        <v>604</v>
      </c>
      <c r="BH67" s="42" t="s">
        <v>604</v>
      </c>
      <c r="BI67" s="42" t="s">
        <v>604</v>
      </c>
      <c r="BJ67" s="42" t="s">
        <v>604</v>
      </c>
      <c r="BK67" s="42" t="s">
        <v>604</v>
      </c>
      <c r="BL67" s="42" t="s">
        <v>604</v>
      </c>
      <c r="BM67" s="42" t="s">
        <v>604</v>
      </c>
      <c r="BN67" s="42" t="s">
        <v>604</v>
      </c>
      <c r="BO67" s="42" t="s">
        <v>604</v>
      </c>
      <c r="BP67" s="42" t="s">
        <v>604</v>
      </c>
      <c r="BQ67" s="42" t="s">
        <v>604</v>
      </c>
      <c r="BR67" s="42" t="s">
        <v>604</v>
      </c>
      <c r="BS67" s="42" t="s">
        <v>604</v>
      </c>
      <c r="BT67" s="42" t="s">
        <v>604</v>
      </c>
      <c r="BU67" s="42" t="s">
        <v>604</v>
      </c>
      <c r="BV67" s="42" t="s">
        <v>604</v>
      </c>
      <c r="BW67" s="42" t="s">
        <v>604</v>
      </c>
      <c r="BX67" s="42" t="s">
        <v>604</v>
      </c>
      <c r="BY67" s="42" t="s">
        <v>604</v>
      </c>
      <c r="BZ67" s="42" t="s">
        <v>604</v>
      </c>
      <c r="CA67" s="42" t="s">
        <v>604</v>
      </c>
      <c r="CB67" s="42" t="s">
        <v>604</v>
      </c>
      <c r="CC67" s="42" t="s">
        <v>604</v>
      </c>
      <c r="CD67" s="42" t="s">
        <v>604</v>
      </c>
      <c r="CE67" s="42" t="s">
        <v>604</v>
      </c>
      <c r="CF67" s="42" t="s">
        <v>604</v>
      </c>
      <c r="CG67" s="42" t="s">
        <v>604</v>
      </c>
      <c r="CH67" s="42" t="s">
        <v>604</v>
      </c>
      <c r="CI67" s="42" t="s">
        <v>604</v>
      </c>
      <c r="CJ67" s="42" t="s">
        <v>604</v>
      </c>
      <c r="CK67" s="42">
        <v>109.7</v>
      </c>
      <c r="CL67" s="42">
        <v>107.7</v>
      </c>
      <c r="CM67" s="42">
        <v>108.7</v>
      </c>
      <c r="CN67" s="42">
        <v>111.4</v>
      </c>
      <c r="CO67" s="42">
        <v>112.2</v>
      </c>
      <c r="CP67" s="42">
        <v>86.7</v>
      </c>
      <c r="CQ67" s="42">
        <v>91.3</v>
      </c>
      <c r="CR67" s="42">
        <v>80.400000000000006</v>
      </c>
      <c r="CS67" s="42">
        <v>82.3</v>
      </c>
      <c r="CT67" s="42">
        <v>96.5</v>
      </c>
      <c r="CU67" s="42">
        <v>101.8</v>
      </c>
      <c r="CV67" s="42">
        <v>95.4</v>
      </c>
      <c r="CW67" s="42">
        <v>103.2</v>
      </c>
      <c r="CX67" s="42">
        <v>106.9</v>
      </c>
      <c r="CY67" s="42">
        <v>111.3</v>
      </c>
      <c r="CZ67" s="42">
        <v>110.4</v>
      </c>
      <c r="DA67" s="42">
        <v>113.1</v>
      </c>
      <c r="DB67" s="42">
        <v>111.6</v>
      </c>
      <c r="DC67" s="42">
        <v>111.3</v>
      </c>
      <c r="DD67" s="42">
        <v>106.9</v>
      </c>
      <c r="DE67" s="42">
        <v>111.7</v>
      </c>
      <c r="DF67" s="42">
        <v>112.5</v>
      </c>
      <c r="DG67" s="42">
        <v>103.8</v>
      </c>
      <c r="DH67" s="42">
        <v>100.4</v>
      </c>
      <c r="DI67" s="42">
        <v>110.6</v>
      </c>
      <c r="DJ67" s="42">
        <v>112.3</v>
      </c>
      <c r="DK67" s="42">
        <v>103.9</v>
      </c>
      <c r="DL67" s="42">
        <v>93.9</v>
      </c>
      <c r="DM67" s="42">
        <v>99.4</v>
      </c>
    </row>
    <row r="68" spans="1:117" ht="9.75" customHeight="1">
      <c r="A68" s="41" t="s">
        <v>1132</v>
      </c>
      <c r="B68" s="49" t="s">
        <v>1131</v>
      </c>
      <c r="C68" s="41"/>
      <c r="D68" s="41"/>
      <c r="E68" s="42" t="s">
        <v>604</v>
      </c>
      <c r="F68" s="42" t="s">
        <v>604</v>
      </c>
      <c r="G68" s="42" t="s">
        <v>604</v>
      </c>
      <c r="H68" s="42" t="s">
        <v>604</v>
      </c>
      <c r="I68" s="42" t="s">
        <v>604</v>
      </c>
      <c r="J68" s="42" t="s">
        <v>604</v>
      </c>
      <c r="K68" s="42" t="s">
        <v>604</v>
      </c>
      <c r="L68" s="42" t="s">
        <v>604</v>
      </c>
      <c r="M68" s="42" t="s">
        <v>604</v>
      </c>
      <c r="N68" s="42" t="s">
        <v>604</v>
      </c>
      <c r="O68" s="42" t="s">
        <v>604</v>
      </c>
      <c r="P68" s="42" t="s">
        <v>604</v>
      </c>
      <c r="Q68" s="42" t="s">
        <v>604</v>
      </c>
      <c r="R68" s="42" t="s">
        <v>604</v>
      </c>
      <c r="S68" s="42" t="s">
        <v>604</v>
      </c>
      <c r="T68" s="42" t="s">
        <v>604</v>
      </c>
      <c r="U68" s="42" t="s">
        <v>604</v>
      </c>
      <c r="V68" s="42" t="s">
        <v>604</v>
      </c>
      <c r="W68" s="42" t="s">
        <v>604</v>
      </c>
      <c r="X68" s="42" t="s">
        <v>604</v>
      </c>
      <c r="Y68" s="42" t="s">
        <v>604</v>
      </c>
      <c r="Z68" s="42" t="s">
        <v>604</v>
      </c>
      <c r="AA68" s="42" t="s">
        <v>604</v>
      </c>
      <c r="AB68" s="42" t="s">
        <v>604</v>
      </c>
      <c r="AC68" s="42" t="s">
        <v>604</v>
      </c>
      <c r="AD68" s="42" t="s">
        <v>604</v>
      </c>
      <c r="AE68" s="42" t="s">
        <v>604</v>
      </c>
      <c r="AF68" s="42" t="s">
        <v>604</v>
      </c>
      <c r="AG68" s="42" t="s">
        <v>604</v>
      </c>
      <c r="AH68" s="42" t="s">
        <v>604</v>
      </c>
      <c r="AI68" s="42" t="s">
        <v>604</v>
      </c>
      <c r="AJ68" s="42" t="s">
        <v>604</v>
      </c>
      <c r="AK68" s="42" t="s">
        <v>604</v>
      </c>
      <c r="AL68" s="42" t="s">
        <v>604</v>
      </c>
      <c r="AM68" s="42" t="s">
        <v>604</v>
      </c>
      <c r="AN68" s="42" t="s">
        <v>604</v>
      </c>
      <c r="AO68" s="42" t="s">
        <v>604</v>
      </c>
      <c r="AP68" s="42" t="s">
        <v>604</v>
      </c>
      <c r="AQ68" s="42" t="s">
        <v>604</v>
      </c>
      <c r="AR68" s="42" t="s">
        <v>604</v>
      </c>
      <c r="AS68" s="42" t="s">
        <v>604</v>
      </c>
      <c r="AT68" s="42" t="s">
        <v>604</v>
      </c>
      <c r="AU68" s="42" t="s">
        <v>604</v>
      </c>
      <c r="AV68" s="42" t="s">
        <v>604</v>
      </c>
      <c r="AW68" s="42" t="s">
        <v>604</v>
      </c>
      <c r="AX68" s="42" t="s">
        <v>604</v>
      </c>
      <c r="AY68" s="42" t="s">
        <v>604</v>
      </c>
      <c r="AZ68" s="42" t="s">
        <v>604</v>
      </c>
      <c r="BA68" s="42" t="s">
        <v>604</v>
      </c>
      <c r="BB68" s="42" t="s">
        <v>604</v>
      </c>
      <c r="BC68" s="42" t="s">
        <v>604</v>
      </c>
      <c r="BD68" s="42" t="s">
        <v>604</v>
      </c>
      <c r="BE68" s="42" t="s">
        <v>604</v>
      </c>
      <c r="BF68" s="42" t="s">
        <v>604</v>
      </c>
      <c r="BG68" s="42" t="s">
        <v>604</v>
      </c>
      <c r="BH68" s="42" t="s">
        <v>604</v>
      </c>
      <c r="BI68" s="42" t="s">
        <v>604</v>
      </c>
      <c r="BJ68" s="42" t="s">
        <v>604</v>
      </c>
      <c r="BK68" s="42" t="s">
        <v>604</v>
      </c>
      <c r="BL68" s="42" t="s">
        <v>604</v>
      </c>
      <c r="BM68" s="42" t="s">
        <v>604</v>
      </c>
      <c r="BN68" s="42" t="s">
        <v>604</v>
      </c>
      <c r="BO68" s="42" t="s">
        <v>604</v>
      </c>
      <c r="BP68" s="42" t="s">
        <v>604</v>
      </c>
      <c r="BQ68" s="42" t="s">
        <v>604</v>
      </c>
      <c r="BR68" s="42" t="s">
        <v>604</v>
      </c>
      <c r="BS68" s="42" t="s">
        <v>604</v>
      </c>
      <c r="BT68" s="42" t="s">
        <v>604</v>
      </c>
      <c r="BU68" s="42" t="s">
        <v>604</v>
      </c>
      <c r="BV68" s="42" t="s">
        <v>604</v>
      </c>
      <c r="BW68" s="42" t="s">
        <v>604</v>
      </c>
      <c r="BX68" s="42" t="s">
        <v>604</v>
      </c>
      <c r="BY68" s="42" t="s">
        <v>604</v>
      </c>
      <c r="BZ68" s="42" t="s">
        <v>604</v>
      </c>
      <c r="CA68" s="42" t="s">
        <v>604</v>
      </c>
      <c r="CB68" s="42" t="s">
        <v>604</v>
      </c>
      <c r="CC68" s="42" t="s">
        <v>604</v>
      </c>
      <c r="CD68" s="42" t="s">
        <v>604</v>
      </c>
      <c r="CE68" s="42" t="s">
        <v>604</v>
      </c>
      <c r="CF68" s="42" t="s">
        <v>604</v>
      </c>
      <c r="CG68" s="42" t="s">
        <v>604</v>
      </c>
      <c r="CH68" s="42" t="s">
        <v>604</v>
      </c>
      <c r="CI68" s="42" t="s">
        <v>604</v>
      </c>
      <c r="CJ68" s="42" t="s">
        <v>604</v>
      </c>
      <c r="CK68" s="42">
        <v>111.1</v>
      </c>
      <c r="CL68" s="42">
        <v>112.5</v>
      </c>
      <c r="CM68" s="42">
        <v>114.9</v>
      </c>
      <c r="CN68" s="42">
        <v>117.8</v>
      </c>
      <c r="CO68" s="42">
        <v>115.8</v>
      </c>
      <c r="CP68" s="42">
        <v>118.7</v>
      </c>
      <c r="CQ68" s="42">
        <v>119.2</v>
      </c>
      <c r="CR68" s="42">
        <v>122.7</v>
      </c>
      <c r="CS68" s="42">
        <v>126</v>
      </c>
      <c r="CT68" s="42">
        <v>131.1</v>
      </c>
      <c r="CU68" s="42">
        <v>126.8</v>
      </c>
      <c r="CV68" s="42">
        <v>137.1</v>
      </c>
      <c r="CW68" s="42">
        <v>137.69999999999999</v>
      </c>
      <c r="CX68" s="42">
        <v>130.19999999999999</v>
      </c>
      <c r="CY68" s="42">
        <v>135.4</v>
      </c>
      <c r="CZ68" s="42">
        <v>141.19999999999999</v>
      </c>
      <c r="DA68" s="42">
        <v>142.80000000000001</v>
      </c>
      <c r="DB68" s="42">
        <v>144.69999999999999</v>
      </c>
      <c r="DC68" s="42">
        <v>137.1</v>
      </c>
      <c r="DD68" s="42">
        <v>142.69999999999999</v>
      </c>
      <c r="DE68" s="42">
        <v>144.4</v>
      </c>
      <c r="DF68" s="42">
        <v>152.1</v>
      </c>
      <c r="DG68" s="42">
        <v>153.6</v>
      </c>
      <c r="DH68" s="42">
        <v>151.4</v>
      </c>
      <c r="DI68" s="42">
        <v>151.6</v>
      </c>
      <c r="DJ68" s="42">
        <v>146.30000000000001</v>
      </c>
      <c r="DK68" s="42">
        <v>143.1</v>
      </c>
      <c r="DL68" s="42">
        <v>147.5</v>
      </c>
      <c r="DM68" s="42">
        <v>148.1</v>
      </c>
    </row>
    <row r="69" spans="1:117" s="74" customFormat="1" ht="9.75" customHeight="1">
      <c r="A69" s="41" t="s">
        <v>1134</v>
      </c>
      <c r="B69" s="46" t="s">
        <v>1133</v>
      </c>
      <c r="C69" s="15"/>
      <c r="D69" s="15"/>
      <c r="E69" s="42" t="s">
        <v>604</v>
      </c>
      <c r="F69" s="42" t="s">
        <v>604</v>
      </c>
      <c r="G69" s="42" t="s">
        <v>604</v>
      </c>
      <c r="H69" s="42" t="s">
        <v>604</v>
      </c>
      <c r="I69" s="42" t="s">
        <v>604</v>
      </c>
      <c r="J69" s="42" t="s">
        <v>604</v>
      </c>
      <c r="K69" s="42" t="s">
        <v>604</v>
      </c>
      <c r="L69" s="42" t="s">
        <v>604</v>
      </c>
      <c r="M69" s="42" t="s">
        <v>604</v>
      </c>
      <c r="N69" s="42" t="s">
        <v>604</v>
      </c>
      <c r="O69" s="42" t="s">
        <v>604</v>
      </c>
      <c r="P69" s="42" t="s">
        <v>604</v>
      </c>
      <c r="Q69" s="42" t="s">
        <v>604</v>
      </c>
      <c r="R69" s="42" t="s">
        <v>604</v>
      </c>
      <c r="S69" s="42" t="s">
        <v>604</v>
      </c>
      <c r="T69" s="42" t="s">
        <v>604</v>
      </c>
      <c r="U69" s="42" t="s">
        <v>604</v>
      </c>
      <c r="V69" s="42" t="s">
        <v>604</v>
      </c>
      <c r="W69" s="42" t="s">
        <v>604</v>
      </c>
      <c r="X69" s="42" t="s">
        <v>604</v>
      </c>
      <c r="Y69" s="42" t="s">
        <v>604</v>
      </c>
      <c r="Z69" s="42" t="s">
        <v>604</v>
      </c>
      <c r="AA69" s="42" t="s">
        <v>604</v>
      </c>
      <c r="AB69" s="42" t="s">
        <v>604</v>
      </c>
      <c r="AC69" s="42" t="s">
        <v>604</v>
      </c>
      <c r="AD69" s="42" t="s">
        <v>604</v>
      </c>
      <c r="AE69" s="42" t="s">
        <v>604</v>
      </c>
      <c r="AF69" s="42" t="s">
        <v>604</v>
      </c>
      <c r="AG69" s="42" t="s">
        <v>604</v>
      </c>
      <c r="AH69" s="42" t="s">
        <v>604</v>
      </c>
      <c r="AI69" s="42" t="s">
        <v>604</v>
      </c>
      <c r="AJ69" s="42" t="s">
        <v>604</v>
      </c>
      <c r="AK69" s="42" t="s">
        <v>604</v>
      </c>
      <c r="AL69" s="42" t="s">
        <v>604</v>
      </c>
      <c r="AM69" s="42" t="s">
        <v>604</v>
      </c>
      <c r="AN69" s="42" t="s">
        <v>604</v>
      </c>
      <c r="AO69" s="42" t="s">
        <v>604</v>
      </c>
      <c r="AP69" s="42" t="s">
        <v>604</v>
      </c>
      <c r="AQ69" s="42" t="s">
        <v>604</v>
      </c>
      <c r="AR69" s="42" t="s">
        <v>604</v>
      </c>
      <c r="AS69" s="42" t="s">
        <v>604</v>
      </c>
      <c r="AT69" s="42" t="s">
        <v>604</v>
      </c>
      <c r="AU69" s="42" t="s">
        <v>604</v>
      </c>
      <c r="AV69" s="42" t="s">
        <v>604</v>
      </c>
      <c r="AW69" s="42" t="s">
        <v>604</v>
      </c>
      <c r="AX69" s="42" t="s">
        <v>604</v>
      </c>
      <c r="AY69" s="42" t="s">
        <v>604</v>
      </c>
      <c r="AZ69" s="42" t="s">
        <v>604</v>
      </c>
      <c r="BA69" s="42" t="s">
        <v>604</v>
      </c>
      <c r="BB69" s="42" t="s">
        <v>604</v>
      </c>
      <c r="BC69" s="42" t="s">
        <v>604</v>
      </c>
      <c r="BD69" s="42" t="s">
        <v>604</v>
      </c>
      <c r="BE69" s="42" t="s">
        <v>604</v>
      </c>
      <c r="BF69" s="42" t="s">
        <v>604</v>
      </c>
      <c r="BG69" s="42" t="s">
        <v>604</v>
      </c>
      <c r="BH69" s="42" t="s">
        <v>604</v>
      </c>
      <c r="BI69" s="42" t="s">
        <v>604</v>
      </c>
      <c r="BJ69" s="42" t="s">
        <v>604</v>
      </c>
      <c r="BK69" s="42" t="s">
        <v>604</v>
      </c>
      <c r="BL69" s="42" t="s">
        <v>604</v>
      </c>
      <c r="BM69" s="42" t="s">
        <v>604</v>
      </c>
      <c r="BN69" s="42" t="s">
        <v>604</v>
      </c>
      <c r="BO69" s="42" t="s">
        <v>604</v>
      </c>
      <c r="BP69" s="42" t="s">
        <v>604</v>
      </c>
      <c r="BQ69" s="42" t="s">
        <v>604</v>
      </c>
      <c r="BR69" s="42" t="s">
        <v>604</v>
      </c>
      <c r="BS69" s="42" t="s">
        <v>604</v>
      </c>
      <c r="BT69" s="42" t="s">
        <v>604</v>
      </c>
      <c r="BU69" s="42" t="s">
        <v>604</v>
      </c>
      <c r="BV69" s="42" t="s">
        <v>604</v>
      </c>
      <c r="BW69" s="42" t="s">
        <v>604</v>
      </c>
      <c r="BX69" s="42" t="s">
        <v>604</v>
      </c>
      <c r="BY69" s="42" t="s">
        <v>604</v>
      </c>
      <c r="BZ69" s="42" t="s">
        <v>604</v>
      </c>
      <c r="CA69" s="42" t="s">
        <v>604</v>
      </c>
      <c r="CB69" s="42" t="s">
        <v>604</v>
      </c>
      <c r="CC69" s="42" t="s">
        <v>604</v>
      </c>
      <c r="CD69" s="42" t="s">
        <v>604</v>
      </c>
      <c r="CE69" s="42" t="s">
        <v>604</v>
      </c>
      <c r="CF69" s="42" t="s">
        <v>604</v>
      </c>
      <c r="CG69" s="42" t="s">
        <v>604</v>
      </c>
      <c r="CH69" s="42" t="s">
        <v>604</v>
      </c>
      <c r="CI69" s="42" t="s">
        <v>604</v>
      </c>
      <c r="CJ69" s="42" t="s">
        <v>604</v>
      </c>
      <c r="CK69" s="42">
        <v>180.2</v>
      </c>
      <c r="CL69" s="42">
        <v>179.7</v>
      </c>
      <c r="CM69" s="42">
        <v>184.1</v>
      </c>
      <c r="CN69" s="42">
        <v>192.2</v>
      </c>
      <c r="CO69" s="42">
        <v>193</v>
      </c>
      <c r="CP69" s="42">
        <v>178.2</v>
      </c>
      <c r="CQ69" s="42">
        <v>180.7</v>
      </c>
      <c r="CR69" s="42">
        <v>192.8</v>
      </c>
      <c r="CS69" s="42">
        <v>206.4</v>
      </c>
      <c r="CT69" s="42">
        <v>214.4</v>
      </c>
      <c r="CU69" s="42">
        <v>211.8</v>
      </c>
      <c r="CV69" s="42">
        <v>215.3</v>
      </c>
      <c r="CW69" s="42">
        <v>216.2</v>
      </c>
      <c r="CX69" s="42">
        <v>220.9</v>
      </c>
      <c r="CY69" s="42">
        <v>210.7</v>
      </c>
      <c r="CZ69" s="42">
        <v>209.4</v>
      </c>
      <c r="DA69" s="42">
        <v>214.1</v>
      </c>
      <c r="DB69" s="42">
        <v>221.4</v>
      </c>
      <c r="DC69" s="42">
        <v>222.9</v>
      </c>
      <c r="DD69" s="42">
        <v>234.9</v>
      </c>
      <c r="DE69" s="42">
        <v>231.2</v>
      </c>
      <c r="DF69" s="42">
        <v>233</v>
      </c>
      <c r="DG69" s="42">
        <v>228.5</v>
      </c>
      <c r="DH69" s="42">
        <v>239.6</v>
      </c>
      <c r="DI69" s="42">
        <v>252.5</v>
      </c>
      <c r="DJ69" s="42">
        <v>242.7</v>
      </c>
      <c r="DK69" s="42">
        <v>234.7</v>
      </c>
      <c r="DL69" s="42">
        <v>255.8</v>
      </c>
      <c r="DM69" s="42">
        <v>260.3</v>
      </c>
    </row>
    <row r="70" spans="1:117" s="75" customFormat="1" ht="9.75" customHeight="1">
      <c r="A70" s="41" t="s">
        <v>2049</v>
      </c>
      <c r="B70" s="49" t="s">
        <v>1135</v>
      </c>
      <c r="C70" s="50"/>
      <c r="D70" s="50"/>
      <c r="E70" s="42" t="s">
        <v>604</v>
      </c>
      <c r="F70" s="42" t="s">
        <v>604</v>
      </c>
      <c r="G70" s="42" t="s">
        <v>604</v>
      </c>
      <c r="H70" s="42" t="s">
        <v>604</v>
      </c>
      <c r="I70" s="42" t="s">
        <v>604</v>
      </c>
      <c r="J70" s="42" t="s">
        <v>604</v>
      </c>
      <c r="K70" s="42" t="s">
        <v>604</v>
      </c>
      <c r="L70" s="42" t="s">
        <v>604</v>
      </c>
      <c r="M70" s="42" t="s">
        <v>604</v>
      </c>
      <c r="N70" s="42" t="s">
        <v>604</v>
      </c>
      <c r="O70" s="42" t="s">
        <v>604</v>
      </c>
      <c r="P70" s="42" t="s">
        <v>604</v>
      </c>
      <c r="Q70" s="42" t="s">
        <v>604</v>
      </c>
      <c r="R70" s="42" t="s">
        <v>604</v>
      </c>
      <c r="S70" s="42" t="s">
        <v>604</v>
      </c>
      <c r="T70" s="42" t="s">
        <v>604</v>
      </c>
      <c r="U70" s="42" t="s">
        <v>604</v>
      </c>
      <c r="V70" s="42" t="s">
        <v>604</v>
      </c>
      <c r="W70" s="42" t="s">
        <v>604</v>
      </c>
      <c r="X70" s="42" t="s">
        <v>604</v>
      </c>
      <c r="Y70" s="42" t="s">
        <v>604</v>
      </c>
      <c r="Z70" s="42" t="s">
        <v>604</v>
      </c>
      <c r="AA70" s="42" t="s">
        <v>604</v>
      </c>
      <c r="AB70" s="42" t="s">
        <v>604</v>
      </c>
      <c r="AC70" s="42" t="s">
        <v>604</v>
      </c>
      <c r="AD70" s="42" t="s">
        <v>604</v>
      </c>
      <c r="AE70" s="42" t="s">
        <v>604</v>
      </c>
      <c r="AF70" s="42" t="s">
        <v>604</v>
      </c>
      <c r="AG70" s="42" t="s">
        <v>604</v>
      </c>
      <c r="AH70" s="42" t="s">
        <v>604</v>
      </c>
      <c r="AI70" s="42" t="s">
        <v>604</v>
      </c>
      <c r="AJ70" s="42" t="s">
        <v>604</v>
      </c>
      <c r="AK70" s="42" t="s">
        <v>604</v>
      </c>
      <c r="AL70" s="42" t="s">
        <v>604</v>
      </c>
      <c r="AM70" s="42" t="s">
        <v>604</v>
      </c>
      <c r="AN70" s="42" t="s">
        <v>604</v>
      </c>
      <c r="AO70" s="42" t="s">
        <v>604</v>
      </c>
      <c r="AP70" s="42" t="s">
        <v>604</v>
      </c>
      <c r="AQ70" s="42" t="s">
        <v>604</v>
      </c>
      <c r="AR70" s="42" t="s">
        <v>604</v>
      </c>
      <c r="AS70" s="42" t="s">
        <v>604</v>
      </c>
      <c r="AT70" s="42" t="s">
        <v>604</v>
      </c>
      <c r="AU70" s="42" t="s">
        <v>604</v>
      </c>
      <c r="AV70" s="42" t="s">
        <v>604</v>
      </c>
      <c r="AW70" s="42" t="s">
        <v>604</v>
      </c>
      <c r="AX70" s="42" t="s">
        <v>604</v>
      </c>
      <c r="AY70" s="42" t="s">
        <v>604</v>
      </c>
      <c r="AZ70" s="42" t="s">
        <v>604</v>
      </c>
      <c r="BA70" s="42" t="s">
        <v>604</v>
      </c>
      <c r="BB70" s="42" t="s">
        <v>604</v>
      </c>
      <c r="BC70" s="42" t="s">
        <v>604</v>
      </c>
      <c r="BD70" s="42" t="s">
        <v>604</v>
      </c>
      <c r="BE70" s="42" t="s">
        <v>604</v>
      </c>
      <c r="BF70" s="42" t="s">
        <v>604</v>
      </c>
      <c r="BG70" s="42" t="s">
        <v>604</v>
      </c>
      <c r="BH70" s="42" t="s">
        <v>604</v>
      </c>
      <c r="BI70" s="42" t="s">
        <v>604</v>
      </c>
      <c r="BJ70" s="42" t="s">
        <v>604</v>
      </c>
      <c r="BK70" s="42" t="s">
        <v>604</v>
      </c>
      <c r="BL70" s="42" t="s">
        <v>604</v>
      </c>
      <c r="BM70" s="42" t="s">
        <v>604</v>
      </c>
      <c r="BN70" s="42" t="s">
        <v>604</v>
      </c>
      <c r="BO70" s="42" t="s">
        <v>604</v>
      </c>
      <c r="BP70" s="42" t="s">
        <v>604</v>
      </c>
      <c r="BQ70" s="42" t="s">
        <v>604</v>
      </c>
      <c r="BR70" s="42" t="s">
        <v>604</v>
      </c>
      <c r="BS70" s="42" t="s">
        <v>604</v>
      </c>
      <c r="BT70" s="42" t="s">
        <v>604</v>
      </c>
      <c r="BU70" s="42" t="s">
        <v>604</v>
      </c>
      <c r="BV70" s="42" t="s">
        <v>604</v>
      </c>
      <c r="BW70" s="42" t="s">
        <v>604</v>
      </c>
      <c r="BX70" s="42" t="s">
        <v>604</v>
      </c>
      <c r="BY70" s="42" t="s">
        <v>604</v>
      </c>
      <c r="BZ70" s="42" t="s">
        <v>604</v>
      </c>
      <c r="CA70" s="42" t="s">
        <v>604</v>
      </c>
      <c r="CB70" s="42" t="s">
        <v>604</v>
      </c>
      <c r="CC70" s="42" t="s">
        <v>604</v>
      </c>
      <c r="CD70" s="42" t="s">
        <v>604</v>
      </c>
      <c r="CE70" s="42" t="s">
        <v>604</v>
      </c>
      <c r="CF70" s="42" t="s">
        <v>604</v>
      </c>
      <c r="CG70" s="42" t="s">
        <v>604</v>
      </c>
      <c r="CH70" s="42" t="s">
        <v>604</v>
      </c>
      <c r="CI70" s="42" t="s">
        <v>604</v>
      </c>
      <c r="CJ70" s="42" t="s">
        <v>604</v>
      </c>
      <c r="CK70" s="42">
        <v>289</v>
      </c>
      <c r="CL70" s="42">
        <v>290.2</v>
      </c>
      <c r="CM70" s="42">
        <v>294.10000000000002</v>
      </c>
      <c r="CN70" s="42">
        <v>298.10000000000002</v>
      </c>
      <c r="CO70" s="42">
        <v>293.89999999999998</v>
      </c>
      <c r="CP70" s="42">
        <v>285.3</v>
      </c>
      <c r="CQ70" s="42">
        <v>293.8</v>
      </c>
      <c r="CR70" s="42">
        <v>295.2</v>
      </c>
      <c r="CS70" s="42">
        <v>299.5</v>
      </c>
      <c r="CT70" s="42">
        <v>311.39999999999998</v>
      </c>
      <c r="CU70" s="42">
        <v>314.89999999999998</v>
      </c>
      <c r="CV70" s="42">
        <v>327.7</v>
      </c>
      <c r="CW70" s="42">
        <v>334.4</v>
      </c>
      <c r="CX70" s="42">
        <v>339.9</v>
      </c>
      <c r="CY70" s="42">
        <v>345.7</v>
      </c>
      <c r="CZ70" s="42">
        <v>343.9</v>
      </c>
      <c r="DA70" s="42">
        <v>356.1</v>
      </c>
      <c r="DB70" s="42">
        <v>358</v>
      </c>
      <c r="DC70" s="42">
        <v>362.7</v>
      </c>
      <c r="DD70" s="42">
        <v>365.1</v>
      </c>
      <c r="DE70" s="42">
        <v>355.1</v>
      </c>
      <c r="DF70" s="42">
        <v>376.4</v>
      </c>
      <c r="DG70" s="42">
        <v>378.9</v>
      </c>
      <c r="DH70" s="42">
        <v>382.5</v>
      </c>
      <c r="DI70" s="42">
        <v>368.3</v>
      </c>
      <c r="DJ70" s="42">
        <v>391</v>
      </c>
      <c r="DK70" s="42">
        <v>387.2</v>
      </c>
      <c r="DL70" s="42">
        <v>391.8</v>
      </c>
      <c r="DM70" s="42">
        <v>382.1</v>
      </c>
    </row>
    <row r="71" spans="1:117" s="75" customFormat="1" ht="9.75" customHeight="1">
      <c r="A71" s="76" t="s">
        <v>2050</v>
      </c>
      <c r="B71" s="49" t="s">
        <v>1137</v>
      </c>
      <c r="C71" s="50"/>
      <c r="D71" s="50"/>
      <c r="E71" s="42" t="s">
        <v>604</v>
      </c>
      <c r="F71" s="42" t="s">
        <v>604</v>
      </c>
      <c r="G71" s="42" t="s">
        <v>604</v>
      </c>
      <c r="H71" s="42" t="s">
        <v>604</v>
      </c>
      <c r="I71" s="42" t="s">
        <v>604</v>
      </c>
      <c r="J71" s="42" t="s">
        <v>604</v>
      </c>
      <c r="K71" s="42" t="s">
        <v>604</v>
      </c>
      <c r="L71" s="42" t="s">
        <v>604</v>
      </c>
      <c r="M71" s="42" t="s">
        <v>604</v>
      </c>
      <c r="N71" s="42" t="s">
        <v>604</v>
      </c>
      <c r="O71" s="42" t="s">
        <v>604</v>
      </c>
      <c r="P71" s="42" t="s">
        <v>604</v>
      </c>
      <c r="Q71" s="42" t="s">
        <v>604</v>
      </c>
      <c r="R71" s="42" t="s">
        <v>604</v>
      </c>
      <c r="S71" s="42" t="s">
        <v>604</v>
      </c>
      <c r="T71" s="42" t="s">
        <v>604</v>
      </c>
      <c r="U71" s="42" t="s">
        <v>604</v>
      </c>
      <c r="V71" s="42" t="s">
        <v>604</v>
      </c>
      <c r="W71" s="42" t="s">
        <v>604</v>
      </c>
      <c r="X71" s="42" t="s">
        <v>604</v>
      </c>
      <c r="Y71" s="42" t="s">
        <v>604</v>
      </c>
      <c r="Z71" s="42" t="s">
        <v>604</v>
      </c>
      <c r="AA71" s="42" t="s">
        <v>604</v>
      </c>
      <c r="AB71" s="42" t="s">
        <v>604</v>
      </c>
      <c r="AC71" s="42" t="s">
        <v>604</v>
      </c>
      <c r="AD71" s="42" t="s">
        <v>604</v>
      </c>
      <c r="AE71" s="42" t="s">
        <v>604</v>
      </c>
      <c r="AF71" s="42" t="s">
        <v>604</v>
      </c>
      <c r="AG71" s="42" t="s">
        <v>604</v>
      </c>
      <c r="AH71" s="42" t="s">
        <v>604</v>
      </c>
      <c r="AI71" s="42" t="s">
        <v>604</v>
      </c>
      <c r="AJ71" s="42" t="s">
        <v>604</v>
      </c>
      <c r="AK71" s="42" t="s">
        <v>604</v>
      </c>
      <c r="AL71" s="42" t="s">
        <v>604</v>
      </c>
      <c r="AM71" s="42" t="s">
        <v>604</v>
      </c>
      <c r="AN71" s="42" t="s">
        <v>604</v>
      </c>
      <c r="AO71" s="42" t="s">
        <v>604</v>
      </c>
      <c r="AP71" s="42" t="s">
        <v>604</v>
      </c>
      <c r="AQ71" s="42" t="s">
        <v>604</v>
      </c>
      <c r="AR71" s="42" t="s">
        <v>604</v>
      </c>
      <c r="AS71" s="42" t="s">
        <v>604</v>
      </c>
      <c r="AT71" s="42" t="s">
        <v>604</v>
      </c>
      <c r="AU71" s="42" t="s">
        <v>604</v>
      </c>
      <c r="AV71" s="42" t="s">
        <v>604</v>
      </c>
      <c r="AW71" s="42" t="s">
        <v>604</v>
      </c>
      <c r="AX71" s="42" t="s">
        <v>604</v>
      </c>
      <c r="AY71" s="42" t="s">
        <v>604</v>
      </c>
      <c r="AZ71" s="42" t="s">
        <v>604</v>
      </c>
      <c r="BA71" s="42" t="s">
        <v>604</v>
      </c>
      <c r="BB71" s="42" t="s">
        <v>604</v>
      </c>
      <c r="BC71" s="42" t="s">
        <v>604</v>
      </c>
      <c r="BD71" s="42" t="s">
        <v>604</v>
      </c>
      <c r="BE71" s="42" t="s">
        <v>604</v>
      </c>
      <c r="BF71" s="42" t="s">
        <v>604</v>
      </c>
      <c r="BG71" s="42" t="s">
        <v>604</v>
      </c>
      <c r="BH71" s="42" t="s">
        <v>604</v>
      </c>
      <c r="BI71" s="42" t="s">
        <v>604</v>
      </c>
      <c r="BJ71" s="42" t="s">
        <v>604</v>
      </c>
      <c r="BK71" s="42" t="s">
        <v>604</v>
      </c>
      <c r="BL71" s="42" t="s">
        <v>604</v>
      </c>
      <c r="BM71" s="42" t="s">
        <v>604</v>
      </c>
      <c r="BN71" s="42" t="s">
        <v>604</v>
      </c>
      <c r="BO71" s="42" t="s">
        <v>604</v>
      </c>
      <c r="BP71" s="42" t="s">
        <v>604</v>
      </c>
      <c r="BQ71" s="42" t="s">
        <v>604</v>
      </c>
      <c r="BR71" s="42" t="s">
        <v>604</v>
      </c>
      <c r="BS71" s="42" t="s">
        <v>604</v>
      </c>
      <c r="BT71" s="42" t="s">
        <v>604</v>
      </c>
      <c r="BU71" s="42" t="s">
        <v>604</v>
      </c>
      <c r="BV71" s="42" t="s">
        <v>604</v>
      </c>
      <c r="BW71" s="42" t="s">
        <v>604</v>
      </c>
      <c r="BX71" s="42" t="s">
        <v>604</v>
      </c>
      <c r="BY71" s="42" t="s">
        <v>604</v>
      </c>
      <c r="BZ71" s="42" t="s">
        <v>604</v>
      </c>
      <c r="CA71" s="42" t="s">
        <v>604</v>
      </c>
      <c r="CB71" s="42" t="s">
        <v>604</v>
      </c>
      <c r="CC71" s="42" t="s">
        <v>604</v>
      </c>
      <c r="CD71" s="42" t="s">
        <v>604</v>
      </c>
      <c r="CE71" s="42" t="s">
        <v>604</v>
      </c>
      <c r="CF71" s="42" t="s">
        <v>604</v>
      </c>
      <c r="CG71" s="42" t="s">
        <v>604</v>
      </c>
      <c r="CH71" s="42" t="s">
        <v>604</v>
      </c>
      <c r="CI71" s="42" t="s">
        <v>604</v>
      </c>
      <c r="CJ71" s="42" t="s">
        <v>604</v>
      </c>
      <c r="CK71" s="42">
        <v>143.5</v>
      </c>
      <c r="CL71" s="42">
        <v>147.69999999999999</v>
      </c>
      <c r="CM71" s="42">
        <v>146.19999999999999</v>
      </c>
      <c r="CN71" s="42">
        <v>143.4</v>
      </c>
      <c r="CO71" s="42">
        <v>140.9</v>
      </c>
      <c r="CP71" s="42">
        <v>101.9</v>
      </c>
      <c r="CQ71" s="42">
        <v>120.4</v>
      </c>
      <c r="CR71" s="42">
        <v>115.7</v>
      </c>
      <c r="CS71" s="42">
        <v>99</v>
      </c>
      <c r="CT71" s="42">
        <v>114.5</v>
      </c>
      <c r="CU71" s="42">
        <v>143.4</v>
      </c>
      <c r="CV71" s="42">
        <v>135.4</v>
      </c>
      <c r="CW71" s="42">
        <v>130.1</v>
      </c>
      <c r="CX71" s="42">
        <v>132.5</v>
      </c>
      <c r="CY71" s="42">
        <v>135</v>
      </c>
      <c r="CZ71" s="42">
        <v>136.80000000000001</v>
      </c>
      <c r="DA71" s="42">
        <v>139.6</v>
      </c>
      <c r="DB71" s="42">
        <v>138.6</v>
      </c>
      <c r="DC71" s="42">
        <v>146.30000000000001</v>
      </c>
      <c r="DD71" s="42">
        <v>148.80000000000001</v>
      </c>
      <c r="DE71" s="42">
        <v>147.19999999999999</v>
      </c>
      <c r="DF71" s="42">
        <v>139.6</v>
      </c>
      <c r="DG71" s="42">
        <v>142.80000000000001</v>
      </c>
      <c r="DH71" s="42">
        <v>142.80000000000001</v>
      </c>
      <c r="DI71" s="42">
        <v>150</v>
      </c>
      <c r="DJ71" s="42">
        <v>138.5</v>
      </c>
      <c r="DK71" s="42">
        <v>146.19999999999999</v>
      </c>
      <c r="DL71" s="42">
        <v>147.6</v>
      </c>
      <c r="DM71" s="42">
        <v>140.69999999999999</v>
      </c>
    </row>
    <row r="72" spans="1:117" s="75" customFormat="1" ht="9.75" customHeight="1">
      <c r="A72" s="76" t="s">
        <v>2051</v>
      </c>
      <c r="B72" s="49"/>
      <c r="C72" s="50"/>
      <c r="D72" s="50"/>
      <c r="E72" s="42">
        <v>1550.3</v>
      </c>
      <c r="F72" s="42">
        <v>1572</v>
      </c>
      <c r="G72" s="42">
        <v>1636.3</v>
      </c>
      <c r="H72" s="42">
        <v>1615.7</v>
      </c>
      <c r="I72" s="42">
        <v>1644.4</v>
      </c>
      <c r="J72" s="42">
        <v>1679.2</v>
      </c>
      <c r="K72" s="42">
        <v>1746.8</v>
      </c>
      <c r="L72" s="42">
        <v>1723.1</v>
      </c>
      <c r="M72" s="42">
        <v>1726.8</v>
      </c>
      <c r="N72" s="42">
        <v>1758.2</v>
      </c>
      <c r="O72" s="42">
        <v>1818.4</v>
      </c>
      <c r="P72" s="42">
        <v>1787.6</v>
      </c>
      <c r="Q72" s="42">
        <v>1780.4</v>
      </c>
      <c r="R72" s="42">
        <v>1809.7</v>
      </c>
      <c r="S72" s="42">
        <v>1866.8</v>
      </c>
      <c r="T72" s="42">
        <v>1833.1</v>
      </c>
      <c r="U72" s="42">
        <v>1825.1</v>
      </c>
      <c r="V72" s="42">
        <v>1840.3</v>
      </c>
      <c r="W72" s="42">
        <v>1883.6</v>
      </c>
      <c r="X72" s="42">
        <v>1850.3</v>
      </c>
      <c r="Y72" s="42">
        <v>1855.6</v>
      </c>
      <c r="Z72" s="42">
        <v>1874</v>
      </c>
      <c r="AA72" s="42">
        <v>1912.8</v>
      </c>
      <c r="AB72" s="42">
        <v>1899.4</v>
      </c>
      <c r="AC72" s="42">
        <v>1902.3</v>
      </c>
      <c r="AD72" s="42">
        <v>1925.8</v>
      </c>
      <c r="AE72" s="42">
        <v>1984.1</v>
      </c>
      <c r="AF72" s="42">
        <v>1973.8</v>
      </c>
      <c r="AG72" s="42">
        <v>1989.7</v>
      </c>
      <c r="AH72" s="42">
        <v>2018</v>
      </c>
      <c r="AI72" s="42">
        <v>2073.3000000000002</v>
      </c>
      <c r="AJ72" s="42">
        <v>2070</v>
      </c>
      <c r="AK72" s="42">
        <v>2082.3000000000002</v>
      </c>
      <c r="AL72" s="42">
        <v>2109</v>
      </c>
      <c r="AM72" s="42">
        <v>2159.1</v>
      </c>
      <c r="AN72" s="42">
        <v>2166.8000000000002</v>
      </c>
      <c r="AO72" s="42">
        <v>2185.6</v>
      </c>
      <c r="AP72" s="42">
        <v>2211.8000000000002</v>
      </c>
      <c r="AQ72" s="42">
        <v>2251</v>
      </c>
      <c r="AR72" s="42">
        <v>2230.6999999999998</v>
      </c>
      <c r="AS72" s="42">
        <v>2217.8000000000002</v>
      </c>
      <c r="AT72" s="42">
        <v>2217.8000000000002</v>
      </c>
      <c r="AU72" s="42">
        <v>2209.4</v>
      </c>
      <c r="AV72" s="42">
        <v>2145.6</v>
      </c>
      <c r="AW72" s="42">
        <v>2054.5</v>
      </c>
      <c r="AX72" s="42">
        <v>2028.6</v>
      </c>
      <c r="AY72" s="42">
        <v>2006.2</v>
      </c>
      <c r="AZ72" s="42">
        <v>1970.6</v>
      </c>
      <c r="BA72" s="42">
        <v>1934.6</v>
      </c>
      <c r="BB72" s="42">
        <v>1936.5</v>
      </c>
      <c r="BC72" s="42">
        <v>1930.3</v>
      </c>
      <c r="BD72" s="42">
        <v>1896.6</v>
      </c>
      <c r="BE72" s="42">
        <v>1878.1</v>
      </c>
      <c r="BF72" s="42">
        <v>1899.6</v>
      </c>
      <c r="BG72" s="42">
        <v>1885.7</v>
      </c>
      <c r="BH72" s="42">
        <v>1886.4</v>
      </c>
      <c r="BI72" s="42">
        <v>1862.6</v>
      </c>
      <c r="BJ72" s="42">
        <v>1876.8</v>
      </c>
      <c r="BK72" s="42">
        <v>1888.5</v>
      </c>
      <c r="BL72" s="42">
        <v>1892.9</v>
      </c>
      <c r="BM72" s="42">
        <v>1893.2</v>
      </c>
      <c r="BN72" s="42">
        <v>1924.2</v>
      </c>
      <c r="BO72" s="42">
        <v>1962</v>
      </c>
      <c r="BP72" s="42">
        <v>1969.6</v>
      </c>
      <c r="BQ72" s="42">
        <v>1950.8</v>
      </c>
      <c r="BR72" s="42">
        <v>1968.9</v>
      </c>
      <c r="BS72" s="42">
        <v>2009.4</v>
      </c>
      <c r="BT72" s="42">
        <v>2025</v>
      </c>
      <c r="BU72" s="42">
        <v>2012.4</v>
      </c>
      <c r="BV72" s="42">
        <v>2047.7</v>
      </c>
      <c r="BW72" s="42">
        <v>2078.6</v>
      </c>
      <c r="BX72" s="42">
        <v>2083.9</v>
      </c>
      <c r="BY72" s="42">
        <v>2079</v>
      </c>
      <c r="BZ72" s="42">
        <v>2124.4</v>
      </c>
      <c r="CA72" s="42">
        <v>2159.9</v>
      </c>
      <c r="CB72" s="42">
        <v>2165.5</v>
      </c>
      <c r="CC72" s="42">
        <v>2162.8000000000002</v>
      </c>
      <c r="CD72" s="42">
        <v>2187.4</v>
      </c>
      <c r="CE72" s="42">
        <v>2212.3000000000002</v>
      </c>
      <c r="CF72" s="42">
        <v>2234.6999999999998</v>
      </c>
      <c r="CG72" s="42">
        <v>2225.3000000000002</v>
      </c>
      <c r="CH72" s="42">
        <v>2261.6999999999998</v>
      </c>
      <c r="CI72" s="42">
        <v>2282.6999999999998</v>
      </c>
      <c r="CJ72" s="42">
        <v>2290.4</v>
      </c>
      <c r="CK72" s="42">
        <v>10.3</v>
      </c>
      <c r="CL72" s="42">
        <v>10.199999999999999</v>
      </c>
      <c r="CM72" s="42" t="s">
        <v>1855</v>
      </c>
      <c r="CN72" s="42">
        <v>8</v>
      </c>
      <c r="CO72" s="42" t="s">
        <v>1711</v>
      </c>
      <c r="CP72" s="42" t="s">
        <v>604</v>
      </c>
      <c r="CQ72" s="42">
        <v>13.3</v>
      </c>
      <c r="CR72" s="42">
        <v>13.9</v>
      </c>
      <c r="CS72" s="42">
        <v>11.8</v>
      </c>
      <c r="CT72" s="42">
        <v>12.1</v>
      </c>
      <c r="CU72" s="42" t="s">
        <v>1069</v>
      </c>
      <c r="CV72" s="42" t="s">
        <v>1714</v>
      </c>
      <c r="CW72" s="42" t="s">
        <v>1786</v>
      </c>
      <c r="CX72" s="42">
        <v>9.1999999999999993</v>
      </c>
      <c r="CY72" s="42">
        <v>13.8</v>
      </c>
      <c r="CZ72" s="42">
        <v>12.4</v>
      </c>
      <c r="DA72" s="42" t="s">
        <v>1309</v>
      </c>
      <c r="DB72" s="42" t="s">
        <v>604</v>
      </c>
      <c r="DC72" s="42" t="s">
        <v>1847</v>
      </c>
      <c r="DD72" s="42" t="s">
        <v>1068</v>
      </c>
      <c r="DE72" s="42" t="s">
        <v>1863</v>
      </c>
      <c r="DF72" s="42">
        <v>12.5</v>
      </c>
      <c r="DG72" s="42" t="s">
        <v>604</v>
      </c>
      <c r="DH72" s="42" t="s">
        <v>1070</v>
      </c>
      <c r="DI72" s="42" t="s">
        <v>1068</v>
      </c>
      <c r="DJ72" s="42" t="s">
        <v>1790</v>
      </c>
      <c r="DK72" s="42" t="s">
        <v>1866</v>
      </c>
      <c r="DL72" s="42">
        <v>27.9</v>
      </c>
      <c r="DM72" s="42" t="s">
        <v>1073</v>
      </c>
    </row>
    <row r="73" spans="1:117" s="75" customFormat="1" ht="9.75" customHeight="1">
      <c r="A73" s="52" t="s">
        <v>314</v>
      </c>
      <c r="B73" s="49"/>
      <c r="C73" s="50"/>
      <c r="D73" s="50"/>
      <c r="E73" s="40">
        <v>1550.3</v>
      </c>
      <c r="F73" s="40">
        <v>1572</v>
      </c>
      <c r="G73" s="40">
        <v>1636.3</v>
      </c>
      <c r="H73" s="40">
        <v>1615.7</v>
      </c>
      <c r="I73" s="40">
        <v>1644.4</v>
      </c>
      <c r="J73" s="40">
        <v>1679.2</v>
      </c>
      <c r="K73" s="40">
        <v>1746.8</v>
      </c>
      <c r="L73" s="40">
        <v>1723.1</v>
      </c>
      <c r="M73" s="40">
        <v>1726.8</v>
      </c>
      <c r="N73" s="40">
        <v>1758.2</v>
      </c>
      <c r="O73" s="40">
        <v>1818.4</v>
      </c>
      <c r="P73" s="40">
        <v>1787.6</v>
      </c>
      <c r="Q73" s="40">
        <v>1780.4</v>
      </c>
      <c r="R73" s="40">
        <v>1809.7</v>
      </c>
      <c r="S73" s="40">
        <v>1866.8</v>
      </c>
      <c r="T73" s="40">
        <v>1833.1</v>
      </c>
      <c r="U73" s="40">
        <v>1825.1</v>
      </c>
      <c r="V73" s="40">
        <v>1840.3</v>
      </c>
      <c r="W73" s="40">
        <v>1883.6</v>
      </c>
      <c r="X73" s="40">
        <v>1850.3</v>
      </c>
      <c r="Y73" s="40">
        <v>1855.6</v>
      </c>
      <c r="Z73" s="40">
        <v>1874</v>
      </c>
      <c r="AA73" s="40">
        <v>1912.8</v>
      </c>
      <c r="AB73" s="40">
        <v>1899.4</v>
      </c>
      <c r="AC73" s="40">
        <v>1902.3</v>
      </c>
      <c r="AD73" s="40">
        <v>1925.8</v>
      </c>
      <c r="AE73" s="40">
        <v>1984.1</v>
      </c>
      <c r="AF73" s="40">
        <v>1973.8</v>
      </c>
      <c r="AG73" s="40">
        <v>1989.7</v>
      </c>
      <c r="AH73" s="40">
        <v>2018</v>
      </c>
      <c r="AI73" s="40">
        <v>2073.3000000000002</v>
      </c>
      <c r="AJ73" s="40">
        <v>2070</v>
      </c>
      <c r="AK73" s="40">
        <v>2082.3000000000002</v>
      </c>
      <c r="AL73" s="40">
        <v>2109</v>
      </c>
      <c r="AM73" s="40">
        <v>2159.1</v>
      </c>
      <c r="AN73" s="40">
        <v>2166.8000000000002</v>
      </c>
      <c r="AO73" s="40">
        <v>2185.6</v>
      </c>
      <c r="AP73" s="40">
        <v>2211.8000000000002</v>
      </c>
      <c r="AQ73" s="40">
        <v>2251</v>
      </c>
      <c r="AR73" s="40">
        <v>2230.6999999999998</v>
      </c>
      <c r="AS73" s="40">
        <v>2217.8000000000002</v>
      </c>
      <c r="AT73" s="40">
        <v>2217.8000000000002</v>
      </c>
      <c r="AU73" s="40">
        <v>2209.4</v>
      </c>
      <c r="AV73" s="40">
        <v>2145.6</v>
      </c>
      <c r="AW73" s="40">
        <v>2054.5</v>
      </c>
      <c r="AX73" s="40">
        <v>2028.6</v>
      </c>
      <c r="AY73" s="40">
        <v>2006.2</v>
      </c>
      <c r="AZ73" s="40">
        <v>1970.6</v>
      </c>
      <c r="BA73" s="40">
        <v>1934.6</v>
      </c>
      <c r="BB73" s="40">
        <v>1936.5</v>
      </c>
      <c r="BC73" s="40">
        <v>1930.3</v>
      </c>
      <c r="BD73" s="40">
        <v>1896.6</v>
      </c>
      <c r="BE73" s="40">
        <v>1878.1</v>
      </c>
      <c r="BF73" s="40">
        <v>1899.6</v>
      </c>
      <c r="BG73" s="40">
        <v>1885.7</v>
      </c>
      <c r="BH73" s="40">
        <v>1886.4</v>
      </c>
      <c r="BI73" s="40">
        <v>1862.6</v>
      </c>
      <c r="BJ73" s="40">
        <v>1876.8</v>
      </c>
      <c r="BK73" s="40">
        <v>1888.5</v>
      </c>
      <c r="BL73" s="40">
        <v>1892.9</v>
      </c>
      <c r="BM73" s="40">
        <v>1893.2</v>
      </c>
      <c r="BN73" s="40">
        <v>1924.2</v>
      </c>
      <c r="BO73" s="40">
        <v>1962</v>
      </c>
      <c r="BP73" s="40">
        <v>1969.6</v>
      </c>
      <c r="BQ73" s="40">
        <v>1950.8</v>
      </c>
      <c r="BR73" s="40">
        <v>1968.9</v>
      </c>
      <c r="BS73" s="40">
        <v>2009.4</v>
      </c>
      <c r="BT73" s="40">
        <v>2025</v>
      </c>
      <c r="BU73" s="40">
        <v>2012.4</v>
      </c>
      <c r="BV73" s="40">
        <v>2047.7</v>
      </c>
      <c r="BW73" s="40">
        <v>2078.6</v>
      </c>
      <c r="BX73" s="40">
        <v>2083.9</v>
      </c>
      <c r="BY73" s="40">
        <v>2079</v>
      </c>
      <c r="BZ73" s="40">
        <v>2124.4</v>
      </c>
      <c r="CA73" s="40">
        <v>2159.9</v>
      </c>
      <c r="CB73" s="40">
        <v>2165.5</v>
      </c>
      <c r="CC73" s="40">
        <v>2162.8000000000002</v>
      </c>
      <c r="CD73" s="40">
        <v>2187.4</v>
      </c>
      <c r="CE73" s="40">
        <v>2212.3000000000002</v>
      </c>
      <c r="CF73" s="40">
        <v>2234.6999999999998</v>
      </c>
      <c r="CG73" s="40">
        <v>2225.3000000000002</v>
      </c>
      <c r="CH73" s="40">
        <v>2261.6999999999998</v>
      </c>
      <c r="CI73" s="40">
        <v>2282.6999999999998</v>
      </c>
      <c r="CJ73" s="40">
        <v>2290.4</v>
      </c>
      <c r="CK73" s="40">
        <v>2312.8000000000002</v>
      </c>
      <c r="CL73" s="40">
        <v>2311.5</v>
      </c>
      <c r="CM73" s="40">
        <v>2341.6</v>
      </c>
      <c r="CN73" s="40">
        <v>2377.8000000000002</v>
      </c>
      <c r="CO73" s="40">
        <v>2368.8000000000002</v>
      </c>
      <c r="CP73" s="40">
        <v>2161.3000000000002</v>
      </c>
      <c r="CQ73" s="40">
        <v>2275</v>
      </c>
      <c r="CR73" s="40">
        <v>2305.1</v>
      </c>
      <c r="CS73" s="40">
        <v>2259.9</v>
      </c>
      <c r="CT73" s="40">
        <v>2382.1999999999998</v>
      </c>
      <c r="CU73" s="40">
        <v>2515</v>
      </c>
      <c r="CV73" s="40">
        <v>2551.4</v>
      </c>
      <c r="CW73" s="40">
        <v>2559.4</v>
      </c>
      <c r="CX73" s="40">
        <v>2601.1999999999998</v>
      </c>
      <c r="CY73" s="40">
        <v>2602.6</v>
      </c>
      <c r="CZ73" s="40">
        <v>2616.6999999999998</v>
      </c>
      <c r="DA73" s="40">
        <v>2652.7</v>
      </c>
      <c r="DB73" s="40">
        <v>2682.7</v>
      </c>
      <c r="DC73" s="40">
        <v>2696.2</v>
      </c>
      <c r="DD73" s="40">
        <v>2706.4</v>
      </c>
      <c r="DE73" s="40">
        <v>2704.2</v>
      </c>
      <c r="DF73" s="40">
        <v>2754.2</v>
      </c>
      <c r="DG73" s="40">
        <v>2794.8</v>
      </c>
      <c r="DH73" s="40">
        <v>2776.4</v>
      </c>
      <c r="DI73" s="40">
        <v>2794.1</v>
      </c>
      <c r="DJ73" s="40">
        <v>2818.1</v>
      </c>
      <c r="DK73" s="40">
        <v>2825.4</v>
      </c>
      <c r="DL73" s="40">
        <v>2832.9</v>
      </c>
      <c r="DM73" s="40">
        <v>2794.5</v>
      </c>
    </row>
    <row r="74" spans="1:117" ht="4.5" customHeight="1">
      <c r="A74" s="31"/>
      <c r="B74" s="31"/>
      <c r="C74" s="31"/>
      <c r="D74" s="31"/>
      <c r="E74" s="53"/>
      <c r="F74" s="54"/>
      <c r="G74" s="55"/>
      <c r="H74" s="54"/>
      <c r="I74" s="55"/>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36"/>
      <c r="BJ74" s="36"/>
      <c r="BK74" s="36"/>
      <c r="BL74" s="36"/>
      <c r="BM74" s="36"/>
      <c r="BN74" s="36"/>
      <c r="BO74" s="36"/>
      <c r="BP74" s="36"/>
      <c r="BQ74" s="36"/>
      <c r="BR74" s="36"/>
      <c r="BS74" s="36"/>
    </row>
    <row r="75" spans="1:117" ht="10.5" customHeight="1">
      <c r="A75" s="57" t="s">
        <v>315</v>
      </c>
      <c r="B75" s="57"/>
      <c r="C75" s="57"/>
      <c r="D75" s="58"/>
      <c r="E75" s="59"/>
      <c r="F75" s="60"/>
      <c r="G75" s="61"/>
      <c r="H75" s="60"/>
      <c r="I75" s="61"/>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row>
    <row r="76" spans="1:117" ht="10.5" customHeight="1">
      <c r="A76" s="63" t="s">
        <v>2052</v>
      </c>
      <c r="B76" s="63"/>
      <c r="C76" s="63"/>
      <c r="D76" s="31"/>
      <c r="E76" s="53"/>
      <c r="F76" s="54"/>
      <c r="G76" s="55"/>
      <c r="H76" s="54"/>
      <c r="I76" s="55"/>
      <c r="J76" s="56"/>
      <c r="K76" s="5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row>
    <row r="77" spans="1:117" ht="21.75" customHeight="1">
      <c r="A77" s="140" t="s">
        <v>317</v>
      </c>
      <c r="B77" s="141"/>
      <c r="C77" s="141"/>
      <c r="D77" s="141"/>
      <c r="E77" s="141"/>
      <c r="F77" s="141"/>
      <c r="G77" s="141"/>
      <c r="H77" s="141"/>
      <c r="I77" s="141"/>
      <c r="J77" s="141"/>
      <c r="K77" s="141"/>
    </row>
    <row r="78" spans="1:117" ht="31.5" customHeight="1">
      <c r="A78" s="145" t="s">
        <v>1142</v>
      </c>
      <c r="B78" s="145"/>
      <c r="C78" s="145"/>
      <c r="D78" s="145"/>
      <c r="E78" s="145"/>
      <c r="F78" s="145"/>
      <c r="G78" s="145"/>
      <c r="H78" s="145"/>
      <c r="I78" s="145"/>
      <c r="J78" s="145"/>
      <c r="K78" s="145"/>
    </row>
    <row r="79" spans="1:117" ht="18" customHeight="1">
      <c r="A79" s="145" t="s">
        <v>2053</v>
      </c>
      <c r="B79" s="145"/>
      <c r="C79" s="145"/>
      <c r="D79" s="145"/>
      <c r="E79" s="145"/>
      <c r="F79" s="145"/>
      <c r="G79" s="145"/>
      <c r="H79" s="145"/>
      <c r="I79" s="145"/>
      <c r="J79" s="145"/>
      <c r="K79" s="145"/>
    </row>
  </sheetData>
  <mergeCells count="13">
    <mergeCell ref="A29:D29"/>
    <mergeCell ref="A1:B1"/>
    <mergeCell ref="C1:K1"/>
    <mergeCell ref="A4:D4"/>
    <mergeCell ref="A7:D7"/>
    <mergeCell ref="B15:D15"/>
    <mergeCell ref="A79:K79"/>
    <mergeCell ref="A30:D30"/>
    <mergeCell ref="B38:D38"/>
    <mergeCell ref="A53:D53"/>
    <mergeCell ref="B61:D61"/>
    <mergeCell ref="A77:K77"/>
    <mergeCell ref="A78:K78"/>
  </mergeCells>
  <conditionalFormatting sqref="E3">
    <cfRule type="expression" dxfId="22" priority="298" stopIfTrue="1">
      <formula>#REF!&gt;=1</formula>
    </cfRule>
  </conditionalFormatting>
  <conditionalFormatting sqref="E5">
    <cfRule type="expression" dxfId="21" priority="291" stopIfTrue="1">
      <formula>#REF!&gt;=1</formula>
    </cfRule>
  </conditionalFormatting>
  <conditionalFormatting sqref="F3">
    <cfRule type="expression" dxfId="20" priority="297" stopIfTrue="1">
      <formula>#REF!&gt;=2</formula>
    </cfRule>
  </conditionalFormatting>
  <conditionalFormatting sqref="F5">
    <cfRule type="expression" dxfId="19" priority="290" stopIfTrue="1">
      <formula>#REF!&gt;=2</formula>
    </cfRule>
  </conditionalFormatting>
  <conditionalFormatting sqref="G3">
    <cfRule type="expression" dxfId="18" priority="296" stopIfTrue="1">
      <formula>#REF!&gt;=3</formula>
    </cfRule>
  </conditionalFormatting>
  <conditionalFormatting sqref="G5">
    <cfRule type="expression" dxfId="17" priority="289" stopIfTrue="1">
      <formula>#REF!&gt;=3</formula>
    </cfRule>
  </conditionalFormatting>
  <conditionalFormatting sqref="H3">
    <cfRule type="expression" dxfId="16" priority="295" stopIfTrue="1">
      <formula>#REF!&gt;=4</formula>
    </cfRule>
  </conditionalFormatting>
  <conditionalFormatting sqref="H5">
    <cfRule type="expression" dxfId="15" priority="288" stopIfTrue="1">
      <formula>#REF!&gt;=4</formula>
    </cfRule>
  </conditionalFormatting>
  <conditionalFormatting sqref="I3">
    <cfRule type="expression" dxfId="14" priority="294" stopIfTrue="1">
      <formula>#REF!&gt;=5</formula>
    </cfRule>
  </conditionalFormatting>
  <conditionalFormatting sqref="I5">
    <cfRule type="expression" dxfId="13" priority="287" stopIfTrue="1">
      <formula>#REF!&gt;=5</formula>
    </cfRule>
  </conditionalFormatting>
  <conditionalFormatting sqref="J3">
    <cfRule type="expression" dxfId="12" priority="293" stopIfTrue="1">
      <formula>#REF!&gt;=6</formula>
    </cfRule>
  </conditionalFormatting>
  <conditionalFormatting sqref="J5">
    <cfRule type="expression" dxfId="11" priority="286" stopIfTrue="1">
      <formula>#REF!&gt;=6</formula>
    </cfRule>
  </conditionalFormatting>
  <conditionalFormatting sqref="K3:BH3">
    <cfRule type="expression" dxfId="10" priority="292" stopIfTrue="1">
      <formula>#REF!&gt;=7</formula>
    </cfRule>
  </conditionalFormatting>
  <conditionalFormatting sqref="K5:BH5">
    <cfRule type="expression" dxfId="9" priority="285" stopIfTrue="1">
      <formula>#REF!&gt;=7</formula>
    </cfRule>
  </conditionalFormatting>
  <conditionalFormatting sqref="BI3:DM3">
    <cfRule type="expression" dxfId="8" priority="455" stopIfTrue="1">
      <formula>IF(ISBLANK(#REF!),FALSE,TRUE)</formula>
    </cfRule>
  </conditionalFormatting>
  <conditionalFormatting sqref="BI4:DM4">
    <cfRule type="expression" dxfId="7" priority="456" stopIfTrue="1">
      <formula>IF(ISBLANK(#REF!),FALSE,TRUE)</formula>
    </cfRule>
  </conditionalFormatting>
  <conditionalFormatting sqref="BI5:DM5">
    <cfRule type="expression" dxfId="6" priority="457" stopIfTrue="1">
      <formula>IF(ISBLANK(#REF!),FALSE,TRUE)</formula>
    </cfRule>
  </conditionalFormatting>
  <conditionalFormatting sqref="BI75:DM75">
    <cfRule type="expression" dxfId="5" priority="458" stopIfTrue="1">
      <formula>IF(ISBLANK(#REF!),FALSE,TRUE)</formula>
    </cfRule>
  </conditionalFormatting>
  <pageMargins left="0.62992125984251968" right="0.27559055118110237" top="0.55118110236220474" bottom="0.51181102362204722" header="0.31496062992125984" footer="0.31496062992125984"/>
  <pageSetup paperSize="9" scale="99"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CFEAC-F56B-4867-9889-9BCA4A5A1E4B}">
  <dimension ref="A1:DM87"/>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17" width="6.7109375" style="2" customWidth="1"/>
    <col min="118" max="16384" width="9.140625" style="2"/>
  </cols>
  <sheetData>
    <row r="1" spans="1:117" ht="25.5" customHeight="1">
      <c r="A1" s="131" t="s">
        <v>2054</v>
      </c>
      <c r="B1" s="132"/>
      <c r="C1" s="133" t="s">
        <v>2055</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17" s="20" customFormat="1" ht="9.9499999999999993" customHeight="1">
      <c r="A2" s="16"/>
      <c r="B2" s="16"/>
      <c r="C2" s="16"/>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row>
    <row r="3" spans="1:117"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row>
    <row r="4" spans="1:117" ht="9.75" customHeight="1">
      <c r="A4" s="149" t="s">
        <v>1724</v>
      </c>
      <c r="B4" s="149"/>
      <c r="C4" s="149"/>
      <c r="D4" s="149"/>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65" t="s">
        <v>212</v>
      </c>
      <c r="BJ4" s="65" t="s">
        <v>213</v>
      </c>
      <c r="BK4" s="65" t="s">
        <v>214</v>
      </c>
      <c r="BL4" s="65" t="s">
        <v>215</v>
      </c>
      <c r="BM4" s="65" t="s">
        <v>216</v>
      </c>
      <c r="BN4" s="65" t="s">
        <v>217</v>
      </c>
      <c r="BO4" s="65" t="s">
        <v>218</v>
      </c>
      <c r="BP4" s="65" t="s">
        <v>219</v>
      </c>
      <c r="BQ4" s="65" t="s">
        <v>220</v>
      </c>
      <c r="BR4" s="65" t="s">
        <v>221</v>
      </c>
      <c r="BS4" s="65" t="s">
        <v>222</v>
      </c>
      <c r="BT4" s="65" t="s">
        <v>223</v>
      </c>
      <c r="BU4" s="65" t="s">
        <v>224</v>
      </c>
      <c r="BV4" s="65" t="s">
        <v>225</v>
      </c>
      <c r="BW4" s="65" t="s">
        <v>226</v>
      </c>
      <c r="BX4" s="65" t="s">
        <v>227</v>
      </c>
      <c r="BY4" s="65" t="s">
        <v>228</v>
      </c>
      <c r="BZ4" s="65" t="s">
        <v>229</v>
      </c>
      <c r="CA4" s="65" t="s">
        <v>230</v>
      </c>
      <c r="CB4" s="65" t="s">
        <v>231</v>
      </c>
      <c r="CC4" s="65" t="s">
        <v>232</v>
      </c>
      <c r="CD4" s="65" t="s">
        <v>233</v>
      </c>
      <c r="CE4" s="65" t="s">
        <v>234</v>
      </c>
      <c r="CF4" s="65" t="s">
        <v>235</v>
      </c>
      <c r="CG4" s="65" t="s">
        <v>236</v>
      </c>
      <c r="CH4" s="65" t="s">
        <v>237</v>
      </c>
      <c r="CI4" s="65" t="s">
        <v>238</v>
      </c>
      <c r="CJ4" s="65" t="s">
        <v>239</v>
      </c>
      <c r="CK4" s="65" t="s">
        <v>240</v>
      </c>
      <c r="CL4" s="65" t="s">
        <v>241</v>
      </c>
      <c r="CM4" s="65"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row>
    <row r="5" spans="1:117"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row>
    <row r="6" spans="1:117"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17" ht="9"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17" ht="9.75" customHeight="1">
      <c r="A8" s="135" t="s">
        <v>290</v>
      </c>
      <c r="B8" s="135"/>
      <c r="C8" s="135"/>
      <c r="D8" s="135"/>
      <c r="E8" s="40">
        <v>1029.8</v>
      </c>
      <c r="F8" s="40">
        <v>1031.7</v>
      </c>
      <c r="G8" s="40">
        <v>1039.4000000000001</v>
      </c>
      <c r="H8" s="40">
        <v>1044.7</v>
      </c>
      <c r="I8" s="40">
        <v>1056.3</v>
      </c>
      <c r="J8" s="40">
        <v>1068.5999999999999</v>
      </c>
      <c r="K8" s="40">
        <v>1076.9000000000001</v>
      </c>
      <c r="L8" s="40">
        <v>1083.8</v>
      </c>
      <c r="M8" s="40">
        <v>1088.5</v>
      </c>
      <c r="N8" s="40">
        <v>1093.2</v>
      </c>
      <c r="O8" s="40">
        <v>1099.3</v>
      </c>
      <c r="P8" s="40">
        <v>1103.8</v>
      </c>
      <c r="Q8" s="40">
        <v>1105.5</v>
      </c>
      <c r="R8" s="40">
        <v>1115.5</v>
      </c>
      <c r="S8" s="40">
        <v>1124.3</v>
      </c>
      <c r="T8" s="40">
        <v>1126.0999999999999</v>
      </c>
      <c r="U8" s="40">
        <v>1126.5</v>
      </c>
      <c r="V8" s="40">
        <v>1128.3</v>
      </c>
      <c r="W8" s="40">
        <v>1129.9000000000001</v>
      </c>
      <c r="X8" s="40">
        <v>1138.2</v>
      </c>
      <c r="Y8" s="40">
        <v>1142.9000000000001</v>
      </c>
      <c r="Z8" s="40">
        <v>1146.7</v>
      </c>
      <c r="AA8" s="40">
        <v>1152.5999999999999</v>
      </c>
      <c r="AB8" s="40">
        <v>1160.3</v>
      </c>
      <c r="AC8" s="40">
        <v>1170.8</v>
      </c>
      <c r="AD8" s="40">
        <v>1178.7</v>
      </c>
      <c r="AE8" s="40">
        <v>1187.5999999999999</v>
      </c>
      <c r="AF8" s="40">
        <v>1198.4000000000001</v>
      </c>
      <c r="AG8" s="40">
        <v>1209.5</v>
      </c>
      <c r="AH8" s="40">
        <v>1224.0999999999999</v>
      </c>
      <c r="AI8" s="40">
        <v>1239.5999999999999</v>
      </c>
      <c r="AJ8" s="40">
        <v>1252.9000000000001</v>
      </c>
      <c r="AK8" s="40">
        <v>1269.0999999999999</v>
      </c>
      <c r="AL8" s="40">
        <v>1278.8</v>
      </c>
      <c r="AM8" s="40">
        <v>1293.5999999999999</v>
      </c>
      <c r="AN8" s="40">
        <v>1309.0999999999999</v>
      </c>
      <c r="AO8" s="40">
        <v>1326.3</v>
      </c>
      <c r="AP8" s="40">
        <v>1331.1</v>
      </c>
      <c r="AQ8" s="40">
        <v>1333.1</v>
      </c>
      <c r="AR8" s="40">
        <v>1338.6</v>
      </c>
      <c r="AS8" s="40">
        <v>1341.9</v>
      </c>
      <c r="AT8" s="40">
        <v>1338.4</v>
      </c>
      <c r="AU8" s="40">
        <v>1332.7</v>
      </c>
      <c r="AV8" s="40">
        <v>1321</v>
      </c>
      <c r="AW8" s="40">
        <v>1303.2</v>
      </c>
      <c r="AX8" s="40">
        <v>1300.5</v>
      </c>
      <c r="AY8" s="40">
        <v>1272.3</v>
      </c>
      <c r="AZ8" s="40">
        <v>1265.7</v>
      </c>
      <c r="BA8" s="40">
        <v>1255.8</v>
      </c>
      <c r="BB8" s="40">
        <v>1249.5999999999999</v>
      </c>
      <c r="BC8" s="40">
        <v>1239.4000000000001</v>
      </c>
      <c r="BD8" s="40">
        <v>1233.9000000000001</v>
      </c>
      <c r="BE8" s="40">
        <v>1228.9000000000001</v>
      </c>
      <c r="BF8" s="40">
        <v>1227.3</v>
      </c>
      <c r="BG8" s="40">
        <v>1218.5999999999999</v>
      </c>
      <c r="BH8" s="40">
        <v>1228.5999999999999</v>
      </c>
      <c r="BI8" s="40">
        <v>1221.3</v>
      </c>
      <c r="BJ8" s="40">
        <v>1218.4000000000001</v>
      </c>
      <c r="BK8" s="40">
        <v>1218.0999999999999</v>
      </c>
      <c r="BL8" s="40">
        <v>1216.2</v>
      </c>
      <c r="BM8" s="40">
        <v>1219.4000000000001</v>
      </c>
      <c r="BN8" s="40">
        <v>1224.9000000000001</v>
      </c>
      <c r="BO8" s="40">
        <v>1229.8</v>
      </c>
      <c r="BP8" s="40">
        <v>1232.5</v>
      </c>
      <c r="BQ8" s="40">
        <v>1232.5</v>
      </c>
      <c r="BR8" s="40">
        <v>1229.5999999999999</v>
      </c>
      <c r="BS8" s="40">
        <v>1232.9000000000001</v>
      </c>
      <c r="BT8" s="40">
        <v>1240.3</v>
      </c>
      <c r="BU8" s="40">
        <v>1245.0999999999999</v>
      </c>
      <c r="BV8" s="40">
        <v>1248.8</v>
      </c>
      <c r="BW8" s="40">
        <v>1251.4000000000001</v>
      </c>
      <c r="BX8" s="40">
        <v>1253.7</v>
      </c>
      <c r="BY8" s="40">
        <v>1256.5</v>
      </c>
      <c r="BZ8" s="40">
        <v>1268.4000000000001</v>
      </c>
      <c r="CA8" s="40">
        <v>1276.5</v>
      </c>
      <c r="CB8" s="40">
        <v>1270.3</v>
      </c>
      <c r="CC8" s="40">
        <v>1271.0999999999999</v>
      </c>
      <c r="CD8" s="40">
        <v>1274.2</v>
      </c>
      <c r="CE8" s="40">
        <v>1282.4000000000001</v>
      </c>
      <c r="CF8" s="40">
        <v>1294.2</v>
      </c>
      <c r="CG8" s="40">
        <v>1297</v>
      </c>
      <c r="CH8" s="40">
        <v>1301</v>
      </c>
      <c r="CI8" s="40">
        <v>1303.4000000000001</v>
      </c>
      <c r="CJ8" s="40">
        <v>1306.2</v>
      </c>
      <c r="CK8" s="40">
        <v>1320.4</v>
      </c>
      <c r="CL8" s="40">
        <v>1324.6</v>
      </c>
      <c r="CM8" s="40">
        <v>1331.5</v>
      </c>
      <c r="CN8" s="40">
        <v>1345.1</v>
      </c>
      <c r="CO8" s="40">
        <v>1354.7</v>
      </c>
      <c r="CP8" s="40">
        <v>1256.0999999999999</v>
      </c>
      <c r="CQ8" s="40">
        <v>1322.2</v>
      </c>
      <c r="CR8" s="40">
        <v>1328.3</v>
      </c>
      <c r="CS8" s="40">
        <v>1323.7</v>
      </c>
      <c r="CT8" s="40">
        <v>1384.2</v>
      </c>
      <c r="CU8" s="40">
        <v>1408</v>
      </c>
      <c r="CV8" s="40">
        <v>1423.4</v>
      </c>
      <c r="CW8" s="40">
        <v>1442.3</v>
      </c>
      <c r="CX8" s="40">
        <v>1451.5</v>
      </c>
      <c r="CY8" s="40">
        <v>1448.1</v>
      </c>
      <c r="CZ8" s="40">
        <v>1452.5</v>
      </c>
      <c r="DA8" s="40">
        <v>1485.5</v>
      </c>
      <c r="DB8" s="40">
        <v>1473.1</v>
      </c>
      <c r="DC8" s="40">
        <v>1483.5</v>
      </c>
      <c r="DD8" s="40">
        <v>1496</v>
      </c>
      <c r="DE8" s="40">
        <v>1505.5</v>
      </c>
      <c r="DF8" s="40">
        <v>1513</v>
      </c>
      <c r="DG8" s="40">
        <v>1530.8</v>
      </c>
      <c r="DH8" s="40">
        <v>1532.8</v>
      </c>
      <c r="DI8" s="40">
        <v>1549.9</v>
      </c>
      <c r="DJ8" s="40">
        <v>1565.2</v>
      </c>
      <c r="DK8" s="40">
        <v>1564.7</v>
      </c>
      <c r="DL8" s="40">
        <v>1574.7</v>
      </c>
      <c r="DM8" s="40">
        <v>1573.8</v>
      </c>
    </row>
    <row r="9" spans="1:117" ht="9.75" customHeight="1">
      <c r="A9" s="135" t="s">
        <v>291</v>
      </c>
      <c r="B9" s="135"/>
      <c r="C9" s="135"/>
      <c r="D9" s="135"/>
      <c r="E9" s="40">
        <v>943.8</v>
      </c>
      <c r="F9" s="40">
        <v>953</v>
      </c>
      <c r="G9" s="40">
        <v>964.6</v>
      </c>
      <c r="H9" s="40">
        <v>978.3</v>
      </c>
      <c r="I9" s="40">
        <v>992.4</v>
      </c>
      <c r="J9" s="40">
        <v>1006.6</v>
      </c>
      <c r="K9" s="40">
        <v>1020.4</v>
      </c>
      <c r="L9" s="40">
        <v>1030.8</v>
      </c>
      <c r="M9" s="40">
        <v>1038.9000000000001</v>
      </c>
      <c r="N9" s="40">
        <v>1046.3</v>
      </c>
      <c r="O9" s="40">
        <v>1054.2</v>
      </c>
      <c r="P9" s="40">
        <v>1062.4000000000001</v>
      </c>
      <c r="Q9" s="40">
        <v>1063.7</v>
      </c>
      <c r="R9" s="40">
        <v>1072.8</v>
      </c>
      <c r="S9" s="40">
        <v>1076.4000000000001</v>
      </c>
      <c r="T9" s="40">
        <v>1076.3</v>
      </c>
      <c r="U9" s="40">
        <v>1073.8</v>
      </c>
      <c r="V9" s="40">
        <v>1076</v>
      </c>
      <c r="W9" s="40">
        <v>1078.0999999999999</v>
      </c>
      <c r="X9" s="40">
        <v>1079.5</v>
      </c>
      <c r="Y9" s="40">
        <v>1086.5999999999999</v>
      </c>
      <c r="Z9" s="40">
        <v>1090.4000000000001</v>
      </c>
      <c r="AA9" s="40">
        <v>1094.2</v>
      </c>
      <c r="AB9" s="40">
        <v>1104.9000000000001</v>
      </c>
      <c r="AC9" s="40">
        <v>1110.5999999999999</v>
      </c>
      <c r="AD9" s="40">
        <v>1120.9000000000001</v>
      </c>
      <c r="AE9" s="40">
        <v>1133.3</v>
      </c>
      <c r="AF9" s="40">
        <v>1141.8</v>
      </c>
      <c r="AG9" s="40">
        <v>1155.3</v>
      </c>
      <c r="AH9" s="40">
        <v>1164.7</v>
      </c>
      <c r="AI9" s="40">
        <v>1182.3</v>
      </c>
      <c r="AJ9" s="40">
        <v>1197.3</v>
      </c>
      <c r="AK9" s="40">
        <v>1210.8</v>
      </c>
      <c r="AL9" s="40">
        <v>1219.7</v>
      </c>
      <c r="AM9" s="40">
        <v>1231.5</v>
      </c>
      <c r="AN9" s="40">
        <v>1249.3</v>
      </c>
      <c r="AO9" s="40">
        <v>1260.5999999999999</v>
      </c>
      <c r="AP9" s="40">
        <v>1265.4000000000001</v>
      </c>
      <c r="AQ9" s="40">
        <v>1269.4000000000001</v>
      </c>
      <c r="AR9" s="40">
        <v>1266.9000000000001</v>
      </c>
      <c r="AS9" s="40">
        <v>1259.4000000000001</v>
      </c>
      <c r="AT9" s="40">
        <v>1249.2</v>
      </c>
      <c r="AU9" s="40">
        <v>1227</v>
      </c>
      <c r="AV9" s="40">
        <v>1193.5999999999999</v>
      </c>
      <c r="AW9" s="40">
        <v>1132.5999999999999</v>
      </c>
      <c r="AX9" s="40">
        <v>1100.3</v>
      </c>
      <c r="AY9" s="40">
        <v>1074.2</v>
      </c>
      <c r="AZ9" s="40">
        <v>1060.4000000000001</v>
      </c>
      <c r="BA9" s="40">
        <v>1045.0999999999999</v>
      </c>
      <c r="BB9" s="40">
        <v>1038.3</v>
      </c>
      <c r="BC9" s="40">
        <v>1030.7</v>
      </c>
      <c r="BD9" s="40">
        <v>1014.6</v>
      </c>
      <c r="BE9" s="40">
        <v>1011.5</v>
      </c>
      <c r="BF9" s="40">
        <v>1012.6</v>
      </c>
      <c r="BG9" s="40">
        <v>1003.8</v>
      </c>
      <c r="BH9" s="40">
        <v>1007.3</v>
      </c>
      <c r="BI9" s="40">
        <v>999.7</v>
      </c>
      <c r="BJ9" s="40">
        <v>999.4</v>
      </c>
      <c r="BK9" s="40">
        <v>1003.4</v>
      </c>
      <c r="BL9" s="40">
        <v>1009.5</v>
      </c>
      <c r="BM9" s="40">
        <v>1026.9000000000001</v>
      </c>
      <c r="BN9" s="40">
        <v>1036.4000000000001</v>
      </c>
      <c r="BO9" s="40">
        <v>1050.8</v>
      </c>
      <c r="BP9" s="40">
        <v>1065.7</v>
      </c>
      <c r="BQ9" s="40">
        <v>1065.5</v>
      </c>
      <c r="BR9" s="40">
        <v>1069</v>
      </c>
      <c r="BS9" s="40">
        <v>1081.2</v>
      </c>
      <c r="BT9" s="40">
        <v>1095.4000000000001</v>
      </c>
      <c r="BU9" s="40">
        <v>1104</v>
      </c>
      <c r="BV9" s="40">
        <v>1116.3</v>
      </c>
      <c r="BW9" s="40">
        <v>1122</v>
      </c>
      <c r="BX9" s="40">
        <v>1122.0999999999999</v>
      </c>
      <c r="BY9" s="40">
        <v>1132</v>
      </c>
      <c r="BZ9" s="40">
        <v>1150.0999999999999</v>
      </c>
      <c r="CA9" s="40">
        <v>1162.3</v>
      </c>
      <c r="CB9" s="40">
        <v>1170.5999999999999</v>
      </c>
      <c r="CC9" s="40">
        <v>1178</v>
      </c>
      <c r="CD9" s="40">
        <v>1182.5</v>
      </c>
      <c r="CE9" s="40">
        <v>1192.5999999999999</v>
      </c>
      <c r="CF9" s="40">
        <v>1206.7</v>
      </c>
      <c r="CG9" s="40">
        <v>1219.8</v>
      </c>
      <c r="CH9" s="40">
        <v>1223.3</v>
      </c>
      <c r="CI9" s="40">
        <v>1229.0999999999999</v>
      </c>
      <c r="CJ9" s="40">
        <v>1232.4000000000001</v>
      </c>
      <c r="CK9" s="40">
        <v>1253</v>
      </c>
      <c r="CL9" s="40">
        <v>1251.7</v>
      </c>
      <c r="CM9" s="40">
        <v>1261.3</v>
      </c>
      <c r="CN9" s="40">
        <v>1280.3</v>
      </c>
      <c r="CO9" s="40">
        <v>1289.5</v>
      </c>
      <c r="CP9" s="40">
        <v>1188.8</v>
      </c>
      <c r="CQ9" s="40">
        <v>1232.4000000000001</v>
      </c>
      <c r="CR9" s="40">
        <v>1247</v>
      </c>
      <c r="CS9" s="40">
        <v>1227.5999999999999</v>
      </c>
      <c r="CT9" s="40">
        <v>1282.5999999999999</v>
      </c>
      <c r="CU9" s="40">
        <v>1331</v>
      </c>
      <c r="CV9" s="40">
        <v>1352.1</v>
      </c>
      <c r="CW9" s="40">
        <v>1371.9</v>
      </c>
      <c r="CX9" s="40">
        <v>1388.2</v>
      </c>
      <c r="CY9" s="40">
        <v>1390.2</v>
      </c>
      <c r="CZ9" s="40">
        <v>1392.3</v>
      </c>
      <c r="DA9" s="40">
        <v>1421.8</v>
      </c>
      <c r="DB9" s="40">
        <v>1408</v>
      </c>
      <c r="DC9" s="40">
        <v>1416.6</v>
      </c>
      <c r="DD9" s="40">
        <v>1433</v>
      </c>
      <c r="DE9" s="40">
        <v>1443.2</v>
      </c>
      <c r="DF9" s="40">
        <v>1447.6</v>
      </c>
      <c r="DG9" s="40">
        <v>1468.1</v>
      </c>
      <c r="DH9" s="40">
        <v>1464.8</v>
      </c>
      <c r="DI9" s="40">
        <v>1481.6</v>
      </c>
      <c r="DJ9" s="40">
        <v>1491</v>
      </c>
      <c r="DK9" s="40">
        <v>1485.8</v>
      </c>
      <c r="DL9" s="40">
        <v>1503.1</v>
      </c>
      <c r="DM9" s="40">
        <v>1498.9</v>
      </c>
    </row>
    <row r="10" spans="1:117" ht="9.75" customHeight="1">
      <c r="A10" s="34"/>
      <c r="B10" s="73" t="s">
        <v>294</v>
      </c>
      <c r="C10" s="73" t="s">
        <v>1725</v>
      </c>
      <c r="D10" s="34"/>
      <c r="E10" s="42">
        <v>864.4</v>
      </c>
      <c r="F10" s="42">
        <v>873.8</v>
      </c>
      <c r="G10" s="42">
        <v>886.8</v>
      </c>
      <c r="H10" s="42">
        <v>902.2</v>
      </c>
      <c r="I10" s="42">
        <v>914.4</v>
      </c>
      <c r="J10" s="42">
        <v>926.3</v>
      </c>
      <c r="K10" s="42">
        <v>937.8</v>
      </c>
      <c r="L10" s="42">
        <v>948.8</v>
      </c>
      <c r="M10" s="42">
        <v>958.4</v>
      </c>
      <c r="N10" s="42">
        <v>965.5</v>
      </c>
      <c r="O10" s="42">
        <v>974.3</v>
      </c>
      <c r="P10" s="42">
        <v>982</v>
      </c>
      <c r="Q10" s="42">
        <v>986.9</v>
      </c>
      <c r="R10" s="42">
        <v>993.2</v>
      </c>
      <c r="S10" s="42">
        <v>995.2</v>
      </c>
      <c r="T10" s="42">
        <v>993.5</v>
      </c>
      <c r="U10" s="42">
        <v>993</v>
      </c>
      <c r="V10" s="42">
        <v>997.5</v>
      </c>
      <c r="W10" s="42">
        <v>1001.5</v>
      </c>
      <c r="X10" s="42">
        <v>999.3</v>
      </c>
      <c r="Y10" s="42">
        <v>1006.3</v>
      </c>
      <c r="Z10" s="42">
        <v>1008.7</v>
      </c>
      <c r="AA10" s="42">
        <v>1011.2</v>
      </c>
      <c r="AB10" s="42">
        <v>1023.9</v>
      </c>
      <c r="AC10" s="42">
        <v>1030.2</v>
      </c>
      <c r="AD10" s="42">
        <v>1042.4000000000001</v>
      </c>
      <c r="AE10" s="42">
        <v>1053.5999999999999</v>
      </c>
      <c r="AF10" s="42">
        <v>1063.3</v>
      </c>
      <c r="AG10" s="42">
        <v>1072</v>
      </c>
      <c r="AH10" s="42">
        <v>1080.5999999999999</v>
      </c>
      <c r="AI10" s="42">
        <v>1094.2</v>
      </c>
      <c r="AJ10" s="42">
        <v>1103.8</v>
      </c>
      <c r="AK10" s="42">
        <v>1117.5999999999999</v>
      </c>
      <c r="AL10" s="42">
        <v>1125.3</v>
      </c>
      <c r="AM10" s="42">
        <v>1140.8</v>
      </c>
      <c r="AN10" s="42">
        <v>1154.5</v>
      </c>
      <c r="AO10" s="42">
        <v>1161.7</v>
      </c>
      <c r="AP10" s="42">
        <v>1164.5999999999999</v>
      </c>
      <c r="AQ10" s="42">
        <v>1165.4000000000001</v>
      </c>
      <c r="AR10" s="42">
        <v>1164.7</v>
      </c>
      <c r="AS10" s="42">
        <v>1153.5999999999999</v>
      </c>
      <c r="AT10" s="42">
        <v>1141.0999999999999</v>
      </c>
      <c r="AU10" s="42">
        <v>1115.9000000000001</v>
      </c>
      <c r="AV10" s="42">
        <v>1086.0999999999999</v>
      </c>
      <c r="AW10" s="42">
        <v>1013.8</v>
      </c>
      <c r="AX10" s="42">
        <v>976.3</v>
      </c>
      <c r="AY10" s="42">
        <v>945.5</v>
      </c>
      <c r="AZ10" s="42">
        <v>929.1</v>
      </c>
      <c r="BA10" s="42">
        <v>914.1</v>
      </c>
      <c r="BB10" s="42">
        <v>908.8</v>
      </c>
      <c r="BC10" s="42">
        <v>902.5</v>
      </c>
      <c r="BD10" s="42">
        <v>882.3</v>
      </c>
      <c r="BE10" s="42">
        <v>877.2</v>
      </c>
      <c r="BF10" s="42">
        <v>876</v>
      </c>
      <c r="BG10" s="42">
        <v>866.3</v>
      </c>
      <c r="BH10" s="42">
        <v>865.6</v>
      </c>
      <c r="BI10" s="42">
        <v>861</v>
      </c>
      <c r="BJ10" s="42">
        <v>853.7</v>
      </c>
      <c r="BK10" s="42">
        <v>853.6</v>
      </c>
      <c r="BL10" s="42">
        <v>858.3</v>
      </c>
      <c r="BM10" s="42">
        <v>870.1</v>
      </c>
      <c r="BN10" s="42">
        <v>884.3</v>
      </c>
      <c r="BO10" s="42">
        <v>899</v>
      </c>
      <c r="BP10" s="42">
        <v>908.4</v>
      </c>
      <c r="BQ10" s="42">
        <v>909.6</v>
      </c>
      <c r="BR10" s="42">
        <v>914.7</v>
      </c>
      <c r="BS10" s="42">
        <v>924.9</v>
      </c>
      <c r="BT10" s="42">
        <v>941.3</v>
      </c>
      <c r="BU10" s="42">
        <v>953.8</v>
      </c>
      <c r="BV10" s="42">
        <v>963.3</v>
      </c>
      <c r="BW10" s="42">
        <v>971.8</v>
      </c>
      <c r="BX10" s="42">
        <v>970.6</v>
      </c>
      <c r="BY10" s="42">
        <v>976.2</v>
      </c>
      <c r="BZ10" s="42">
        <v>989.5</v>
      </c>
      <c r="CA10" s="42">
        <v>1001.6</v>
      </c>
      <c r="CB10" s="42">
        <v>1021.6</v>
      </c>
      <c r="CC10" s="42">
        <v>1031</v>
      </c>
      <c r="CD10" s="42">
        <v>1044.7</v>
      </c>
      <c r="CE10" s="42">
        <v>1060.7</v>
      </c>
      <c r="CF10" s="42">
        <v>1069</v>
      </c>
      <c r="CG10" s="42">
        <v>1077.5</v>
      </c>
      <c r="CH10" s="42">
        <v>1078.8</v>
      </c>
      <c r="CI10" s="42">
        <v>1086.4000000000001</v>
      </c>
      <c r="CJ10" s="42">
        <v>1096</v>
      </c>
      <c r="CK10" s="42">
        <v>1114.5999999999999</v>
      </c>
      <c r="CL10" s="42">
        <v>1120.0999999999999</v>
      </c>
      <c r="CM10" s="42">
        <v>1118.9000000000001</v>
      </c>
      <c r="CN10" s="42">
        <v>1131.2</v>
      </c>
      <c r="CO10" s="42">
        <v>1142.5999999999999</v>
      </c>
      <c r="CP10" s="42">
        <v>1076.3</v>
      </c>
      <c r="CQ10" s="42">
        <v>1097.7</v>
      </c>
      <c r="CR10" s="42">
        <v>1118.3</v>
      </c>
      <c r="CS10" s="42">
        <v>1080.7</v>
      </c>
      <c r="CT10" s="42">
        <v>1124</v>
      </c>
      <c r="CU10" s="42">
        <v>1161.4000000000001</v>
      </c>
      <c r="CV10" s="42">
        <v>1179.3</v>
      </c>
      <c r="CW10" s="42">
        <v>1196.5999999999999</v>
      </c>
      <c r="CX10" s="42">
        <v>1212.7</v>
      </c>
      <c r="CY10" s="42">
        <v>1212.5999999999999</v>
      </c>
      <c r="CZ10" s="42">
        <v>1222</v>
      </c>
      <c r="DA10" s="42">
        <v>1236.7</v>
      </c>
      <c r="DB10" s="42">
        <v>1234.5999999999999</v>
      </c>
      <c r="DC10" s="42">
        <v>1236.5999999999999</v>
      </c>
      <c r="DD10" s="42">
        <v>1240.5999999999999</v>
      </c>
      <c r="DE10" s="42">
        <v>1243</v>
      </c>
      <c r="DF10" s="42">
        <v>1255.5999999999999</v>
      </c>
      <c r="DG10" s="42">
        <v>1275.3</v>
      </c>
      <c r="DH10" s="42">
        <v>1280</v>
      </c>
      <c r="DI10" s="42">
        <v>1291.4000000000001</v>
      </c>
      <c r="DJ10" s="42">
        <v>1302.9000000000001</v>
      </c>
      <c r="DK10" s="42">
        <v>1299.7</v>
      </c>
      <c r="DL10" s="42">
        <v>1315.4</v>
      </c>
      <c r="DM10" s="42">
        <v>1315.8</v>
      </c>
    </row>
    <row r="11" spans="1:117" ht="9.75" customHeight="1">
      <c r="A11" s="34"/>
      <c r="B11" s="34"/>
      <c r="C11" s="73" t="s">
        <v>1726</v>
      </c>
      <c r="D11" s="34"/>
      <c r="E11" s="42">
        <v>79.3</v>
      </c>
      <c r="F11" s="42">
        <v>79.599999999999994</v>
      </c>
      <c r="G11" s="42">
        <v>78.2</v>
      </c>
      <c r="H11" s="42">
        <v>75</v>
      </c>
      <c r="I11" s="42">
        <v>78.2</v>
      </c>
      <c r="J11" s="42">
        <v>80.7</v>
      </c>
      <c r="K11" s="42">
        <v>82.8</v>
      </c>
      <c r="L11" s="42">
        <v>80.900000000000006</v>
      </c>
      <c r="M11" s="42">
        <v>81.099999999999994</v>
      </c>
      <c r="N11" s="42">
        <v>81</v>
      </c>
      <c r="O11" s="42">
        <v>79.7</v>
      </c>
      <c r="P11" s="42">
        <v>79.8</v>
      </c>
      <c r="Q11" s="42">
        <v>77.7</v>
      </c>
      <c r="R11" s="42">
        <v>79.5</v>
      </c>
      <c r="S11" s="42">
        <v>80.7</v>
      </c>
      <c r="T11" s="42">
        <v>82.6</v>
      </c>
      <c r="U11" s="42">
        <v>81.599999999999994</v>
      </c>
      <c r="V11" s="42">
        <v>78.099999999999994</v>
      </c>
      <c r="W11" s="42">
        <v>76.099999999999994</v>
      </c>
      <c r="X11" s="42">
        <v>80.3</v>
      </c>
      <c r="Y11" s="42">
        <v>80.900000000000006</v>
      </c>
      <c r="Z11" s="42">
        <v>81.400000000000006</v>
      </c>
      <c r="AA11" s="42">
        <v>83</v>
      </c>
      <c r="AB11" s="42">
        <v>80.8</v>
      </c>
      <c r="AC11" s="42">
        <v>80.7</v>
      </c>
      <c r="AD11" s="42">
        <v>78.7</v>
      </c>
      <c r="AE11" s="42">
        <v>79.5</v>
      </c>
      <c r="AF11" s="42">
        <v>78.5</v>
      </c>
      <c r="AG11" s="42">
        <v>82.7</v>
      </c>
      <c r="AH11" s="42">
        <v>85.1</v>
      </c>
      <c r="AI11" s="42">
        <v>87.7</v>
      </c>
      <c r="AJ11" s="42">
        <v>93.5</v>
      </c>
      <c r="AK11" s="42">
        <v>92.1</v>
      </c>
      <c r="AL11" s="42">
        <v>95.7</v>
      </c>
      <c r="AM11" s="42">
        <v>90.5</v>
      </c>
      <c r="AN11" s="42">
        <v>95.1</v>
      </c>
      <c r="AO11" s="42">
        <v>97.4</v>
      </c>
      <c r="AP11" s="42">
        <v>101.6</v>
      </c>
      <c r="AQ11" s="42">
        <v>104.5</v>
      </c>
      <c r="AR11" s="42">
        <v>102.3</v>
      </c>
      <c r="AS11" s="42">
        <v>104.6</v>
      </c>
      <c r="AT11" s="42">
        <v>108.2</v>
      </c>
      <c r="AU11" s="42">
        <v>111.8</v>
      </c>
      <c r="AV11" s="42">
        <v>108.3</v>
      </c>
      <c r="AW11" s="42">
        <v>117.8</v>
      </c>
      <c r="AX11" s="42">
        <v>123.5</v>
      </c>
      <c r="AY11" s="42">
        <v>128.80000000000001</v>
      </c>
      <c r="AZ11" s="42">
        <v>132.30000000000001</v>
      </c>
      <c r="BA11" s="42">
        <v>130.69999999999999</v>
      </c>
      <c r="BB11" s="42">
        <v>128.80000000000001</v>
      </c>
      <c r="BC11" s="42">
        <v>128.19999999999999</v>
      </c>
      <c r="BD11" s="42">
        <v>133.5</v>
      </c>
      <c r="BE11" s="42">
        <v>133.9</v>
      </c>
      <c r="BF11" s="42">
        <v>135.9</v>
      </c>
      <c r="BG11" s="42">
        <v>137.69999999999999</v>
      </c>
      <c r="BH11" s="42">
        <v>141.9</v>
      </c>
      <c r="BI11" s="42">
        <v>138.80000000000001</v>
      </c>
      <c r="BJ11" s="42">
        <v>145.19999999999999</v>
      </c>
      <c r="BK11" s="42">
        <v>150.19999999999999</v>
      </c>
      <c r="BL11" s="42">
        <v>150.9</v>
      </c>
      <c r="BM11" s="42">
        <v>157.1</v>
      </c>
      <c r="BN11" s="42">
        <v>152</v>
      </c>
      <c r="BO11" s="42">
        <v>152.19999999999999</v>
      </c>
      <c r="BP11" s="42">
        <v>156.4</v>
      </c>
      <c r="BQ11" s="42">
        <v>156.5</v>
      </c>
      <c r="BR11" s="42">
        <v>154.5</v>
      </c>
      <c r="BS11" s="42">
        <v>156.69999999999999</v>
      </c>
      <c r="BT11" s="42">
        <v>152.80000000000001</v>
      </c>
      <c r="BU11" s="42">
        <v>150.9</v>
      </c>
      <c r="BV11" s="42">
        <v>153.5</v>
      </c>
      <c r="BW11" s="42">
        <v>150.1</v>
      </c>
      <c r="BX11" s="42">
        <v>150.4</v>
      </c>
      <c r="BY11" s="42">
        <v>156.5</v>
      </c>
      <c r="BZ11" s="42">
        <v>161.1</v>
      </c>
      <c r="CA11" s="42">
        <v>160.4</v>
      </c>
      <c r="CB11" s="42">
        <v>148.80000000000001</v>
      </c>
      <c r="CC11" s="42">
        <v>146.69999999999999</v>
      </c>
      <c r="CD11" s="42">
        <v>138.6</v>
      </c>
      <c r="CE11" s="42">
        <v>131.1</v>
      </c>
      <c r="CF11" s="42">
        <v>139.4</v>
      </c>
      <c r="CG11" s="42">
        <v>140.4</v>
      </c>
      <c r="CH11" s="42">
        <v>145.4</v>
      </c>
      <c r="CI11" s="42">
        <v>141.80000000000001</v>
      </c>
      <c r="CJ11" s="42">
        <v>139.1</v>
      </c>
      <c r="CK11" s="42">
        <v>135.6</v>
      </c>
      <c r="CL11" s="42">
        <v>132.4</v>
      </c>
      <c r="CM11" s="42">
        <v>141.19999999999999</v>
      </c>
      <c r="CN11" s="42">
        <v>152.5</v>
      </c>
      <c r="CO11" s="42">
        <v>143.9</v>
      </c>
      <c r="CP11" s="42">
        <v>113</v>
      </c>
      <c r="CQ11" s="42">
        <v>133.5</v>
      </c>
      <c r="CR11" s="42">
        <v>132.30000000000001</v>
      </c>
      <c r="CS11" s="42">
        <v>144.1</v>
      </c>
      <c r="CT11" s="42">
        <v>159.4</v>
      </c>
      <c r="CU11" s="42">
        <v>168.2</v>
      </c>
      <c r="CV11" s="42">
        <v>176.6</v>
      </c>
      <c r="CW11" s="42">
        <v>171.9</v>
      </c>
      <c r="CX11" s="42">
        <v>176.3</v>
      </c>
      <c r="CY11" s="42">
        <v>176.6</v>
      </c>
      <c r="CZ11" s="42">
        <v>174.2</v>
      </c>
      <c r="DA11" s="42">
        <v>181.4</v>
      </c>
      <c r="DB11" s="42">
        <v>173.9</v>
      </c>
      <c r="DC11" s="42">
        <v>179.6</v>
      </c>
      <c r="DD11" s="42">
        <v>194.8</v>
      </c>
      <c r="DE11" s="42">
        <v>197</v>
      </c>
      <c r="DF11" s="42">
        <v>192.7</v>
      </c>
      <c r="DG11" s="42">
        <v>193.1</v>
      </c>
      <c r="DH11" s="42">
        <v>186.2</v>
      </c>
      <c r="DI11" s="42">
        <v>188</v>
      </c>
      <c r="DJ11" s="42">
        <v>188.4</v>
      </c>
      <c r="DK11" s="42">
        <v>187</v>
      </c>
      <c r="DL11" s="42">
        <v>187.9</v>
      </c>
      <c r="DM11" s="42">
        <v>181.8</v>
      </c>
    </row>
    <row r="12" spans="1:117" ht="1.5" customHeight="1">
      <c r="A12" s="34"/>
      <c r="B12" s="34"/>
      <c r="C12" s="73"/>
      <c r="D12" s="34"/>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row>
    <row r="13" spans="1:117" s="48" customFormat="1" ht="9.75" customHeight="1">
      <c r="A13" s="41" t="s">
        <v>1106</v>
      </c>
      <c r="B13" s="36" t="s">
        <v>1107</v>
      </c>
      <c r="C13" s="38"/>
      <c r="D13" s="38"/>
      <c r="E13" s="42" t="s">
        <v>2058</v>
      </c>
      <c r="F13" s="42" t="s">
        <v>2058</v>
      </c>
      <c r="G13" s="42" t="s">
        <v>2058</v>
      </c>
      <c r="H13" s="42" t="s">
        <v>2058</v>
      </c>
      <c r="I13" s="42" t="s">
        <v>2058</v>
      </c>
      <c r="J13" s="42" t="s">
        <v>2058</v>
      </c>
      <c r="K13" s="42" t="s">
        <v>2058</v>
      </c>
      <c r="L13" s="42" t="s">
        <v>2058</v>
      </c>
      <c r="M13" s="42" t="s">
        <v>2058</v>
      </c>
      <c r="N13" s="42" t="s">
        <v>2058</v>
      </c>
      <c r="O13" s="42" t="s">
        <v>2058</v>
      </c>
      <c r="P13" s="42" t="s">
        <v>2058</v>
      </c>
      <c r="Q13" s="42" t="s">
        <v>2058</v>
      </c>
      <c r="R13" s="42" t="s">
        <v>2058</v>
      </c>
      <c r="S13" s="42" t="s">
        <v>2058</v>
      </c>
      <c r="T13" s="42" t="s">
        <v>2058</v>
      </c>
      <c r="U13" s="42" t="s">
        <v>2058</v>
      </c>
      <c r="V13" s="42" t="s">
        <v>2058</v>
      </c>
      <c r="W13" s="42" t="s">
        <v>2058</v>
      </c>
      <c r="X13" s="42" t="s">
        <v>2058</v>
      </c>
      <c r="Y13" s="42" t="s">
        <v>2058</v>
      </c>
      <c r="Z13" s="42" t="s">
        <v>2058</v>
      </c>
      <c r="AA13" s="42" t="s">
        <v>2058</v>
      </c>
      <c r="AB13" s="42" t="s">
        <v>2058</v>
      </c>
      <c r="AC13" s="42" t="s">
        <v>2058</v>
      </c>
      <c r="AD13" s="42" t="s">
        <v>2058</v>
      </c>
      <c r="AE13" s="42" t="s">
        <v>2058</v>
      </c>
      <c r="AF13" s="42" t="s">
        <v>2058</v>
      </c>
      <c r="AG13" s="42" t="s">
        <v>2058</v>
      </c>
      <c r="AH13" s="42" t="s">
        <v>2058</v>
      </c>
      <c r="AI13" s="42" t="s">
        <v>2058</v>
      </c>
      <c r="AJ13" s="42" t="s">
        <v>2058</v>
      </c>
      <c r="AK13" s="42" t="s">
        <v>2058</v>
      </c>
      <c r="AL13" s="42" t="s">
        <v>2058</v>
      </c>
      <c r="AM13" s="42" t="s">
        <v>2058</v>
      </c>
      <c r="AN13" s="42" t="s">
        <v>2058</v>
      </c>
      <c r="AO13" s="42" t="s">
        <v>2058</v>
      </c>
      <c r="AP13" s="42" t="s">
        <v>2058</v>
      </c>
      <c r="AQ13" s="42" t="s">
        <v>2058</v>
      </c>
      <c r="AR13" s="42" t="s">
        <v>2058</v>
      </c>
      <c r="AS13" s="42" t="s">
        <v>2058</v>
      </c>
      <c r="AT13" s="42" t="s">
        <v>2058</v>
      </c>
      <c r="AU13" s="42" t="s">
        <v>2058</v>
      </c>
      <c r="AV13" s="42" t="s">
        <v>2058</v>
      </c>
      <c r="AW13" s="42" t="s">
        <v>2058</v>
      </c>
      <c r="AX13" s="42" t="s">
        <v>2058</v>
      </c>
      <c r="AY13" s="42" t="s">
        <v>2058</v>
      </c>
      <c r="AZ13" s="42" t="s">
        <v>2058</v>
      </c>
      <c r="BA13" s="42" t="s">
        <v>2058</v>
      </c>
      <c r="BB13" s="42" t="s">
        <v>2058</v>
      </c>
      <c r="BC13" s="42" t="s">
        <v>2058</v>
      </c>
      <c r="BD13" s="42" t="s">
        <v>2058</v>
      </c>
      <c r="BE13" s="42" t="s">
        <v>2058</v>
      </c>
      <c r="BF13" s="42" t="s">
        <v>2058</v>
      </c>
      <c r="BG13" s="42" t="s">
        <v>2058</v>
      </c>
      <c r="BH13" s="42" t="s">
        <v>2058</v>
      </c>
      <c r="BI13" s="42" t="s">
        <v>2058</v>
      </c>
      <c r="BJ13" s="42" t="s">
        <v>2058</v>
      </c>
      <c r="BK13" s="42" t="s">
        <v>2058</v>
      </c>
      <c r="BL13" s="42" t="s">
        <v>2058</v>
      </c>
      <c r="BM13" s="42" t="s">
        <v>2058</v>
      </c>
      <c r="BN13" s="42" t="s">
        <v>2058</v>
      </c>
      <c r="BO13" s="42" t="s">
        <v>2058</v>
      </c>
      <c r="BP13" s="42" t="s">
        <v>2058</v>
      </c>
      <c r="BQ13" s="42" t="s">
        <v>2058</v>
      </c>
      <c r="BR13" s="42" t="s">
        <v>2058</v>
      </c>
      <c r="BS13" s="42" t="s">
        <v>2058</v>
      </c>
      <c r="BT13" s="42" t="s">
        <v>2058</v>
      </c>
      <c r="BU13" s="42" t="s">
        <v>2058</v>
      </c>
      <c r="BV13" s="42" t="s">
        <v>2058</v>
      </c>
      <c r="BW13" s="42" t="s">
        <v>2058</v>
      </c>
      <c r="BX13" s="42" t="s">
        <v>2058</v>
      </c>
      <c r="BY13" s="42" t="s">
        <v>2058</v>
      </c>
      <c r="BZ13" s="42" t="s">
        <v>2058</v>
      </c>
      <c r="CA13" s="42" t="s">
        <v>2058</v>
      </c>
      <c r="CB13" s="42" t="s">
        <v>2058</v>
      </c>
      <c r="CC13" s="42" t="s">
        <v>2058</v>
      </c>
      <c r="CD13" s="42" t="s">
        <v>2058</v>
      </c>
      <c r="CE13" s="42" t="s">
        <v>2058</v>
      </c>
      <c r="CF13" s="42" t="s">
        <v>2058</v>
      </c>
      <c r="CG13" s="42" t="s">
        <v>2058</v>
      </c>
      <c r="CH13" s="42" t="s">
        <v>2058</v>
      </c>
      <c r="CI13" s="42" t="s">
        <v>2058</v>
      </c>
      <c r="CJ13" s="42" t="s">
        <v>2058</v>
      </c>
      <c r="CK13" s="42">
        <v>91.3</v>
      </c>
      <c r="CL13" s="42">
        <v>88.9</v>
      </c>
      <c r="CM13" s="42">
        <v>89.7</v>
      </c>
      <c r="CN13" s="42">
        <v>93</v>
      </c>
      <c r="CO13" s="42">
        <v>93.5</v>
      </c>
      <c r="CP13" s="42">
        <v>84.5</v>
      </c>
      <c r="CQ13" s="42">
        <v>86.7</v>
      </c>
      <c r="CR13" s="42">
        <v>89.9</v>
      </c>
      <c r="CS13" s="42">
        <v>93</v>
      </c>
      <c r="CT13" s="42">
        <v>95.6</v>
      </c>
      <c r="CU13" s="42">
        <v>95.4</v>
      </c>
      <c r="CV13" s="42">
        <v>94</v>
      </c>
      <c r="CW13" s="42">
        <v>91.4</v>
      </c>
      <c r="CX13" s="42">
        <v>92</v>
      </c>
      <c r="CY13" s="42">
        <v>86</v>
      </c>
      <c r="CZ13" s="42">
        <v>85.9</v>
      </c>
      <c r="DA13" s="42">
        <v>86.7</v>
      </c>
      <c r="DB13" s="42">
        <v>85</v>
      </c>
      <c r="DC13" s="42">
        <v>97.5</v>
      </c>
      <c r="DD13" s="42">
        <v>97.7</v>
      </c>
      <c r="DE13" s="42">
        <v>96.2</v>
      </c>
      <c r="DF13" s="42">
        <v>88.9</v>
      </c>
      <c r="DG13" s="42">
        <v>96.1</v>
      </c>
      <c r="DH13" s="42">
        <v>91.9</v>
      </c>
      <c r="DI13" s="42">
        <v>92.6</v>
      </c>
      <c r="DJ13" s="42">
        <v>92.3</v>
      </c>
      <c r="DK13" s="42">
        <v>92.1</v>
      </c>
      <c r="DL13" s="42">
        <v>91.1</v>
      </c>
      <c r="DM13" s="42">
        <v>90.3</v>
      </c>
    </row>
    <row r="14" spans="1:117" ht="9.75" customHeight="1">
      <c r="A14" s="41" t="s">
        <v>1110</v>
      </c>
      <c r="B14" s="36" t="s">
        <v>1111</v>
      </c>
      <c r="C14" s="41"/>
      <c r="D14" s="41"/>
      <c r="E14" s="42" t="s">
        <v>2058</v>
      </c>
      <c r="F14" s="42" t="s">
        <v>2058</v>
      </c>
      <c r="G14" s="42" t="s">
        <v>2058</v>
      </c>
      <c r="H14" s="42" t="s">
        <v>2058</v>
      </c>
      <c r="I14" s="42" t="s">
        <v>2058</v>
      </c>
      <c r="J14" s="42" t="s">
        <v>2058</v>
      </c>
      <c r="K14" s="42" t="s">
        <v>2058</v>
      </c>
      <c r="L14" s="42" t="s">
        <v>2058</v>
      </c>
      <c r="M14" s="42" t="s">
        <v>2058</v>
      </c>
      <c r="N14" s="42" t="s">
        <v>2058</v>
      </c>
      <c r="O14" s="42" t="s">
        <v>2058</v>
      </c>
      <c r="P14" s="42" t="s">
        <v>2058</v>
      </c>
      <c r="Q14" s="42" t="s">
        <v>2058</v>
      </c>
      <c r="R14" s="42" t="s">
        <v>2058</v>
      </c>
      <c r="S14" s="42" t="s">
        <v>2058</v>
      </c>
      <c r="T14" s="42" t="s">
        <v>2058</v>
      </c>
      <c r="U14" s="42" t="s">
        <v>2058</v>
      </c>
      <c r="V14" s="42" t="s">
        <v>2058</v>
      </c>
      <c r="W14" s="42" t="s">
        <v>2058</v>
      </c>
      <c r="X14" s="42" t="s">
        <v>2058</v>
      </c>
      <c r="Y14" s="42" t="s">
        <v>2058</v>
      </c>
      <c r="Z14" s="42" t="s">
        <v>2058</v>
      </c>
      <c r="AA14" s="42" t="s">
        <v>2058</v>
      </c>
      <c r="AB14" s="42" t="s">
        <v>2058</v>
      </c>
      <c r="AC14" s="42" t="s">
        <v>2058</v>
      </c>
      <c r="AD14" s="42" t="s">
        <v>2058</v>
      </c>
      <c r="AE14" s="42" t="s">
        <v>2058</v>
      </c>
      <c r="AF14" s="42" t="s">
        <v>2058</v>
      </c>
      <c r="AG14" s="42" t="s">
        <v>2058</v>
      </c>
      <c r="AH14" s="42" t="s">
        <v>2058</v>
      </c>
      <c r="AI14" s="42" t="s">
        <v>2058</v>
      </c>
      <c r="AJ14" s="42" t="s">
        <v>2058</v>
      </c>
      <c r="AK14" s="42" t="s">
        <v>2058</v>
      </c>
      <c r="AL14" s="42" t="s">
        <v>2058</v>
      </c>
      <c r="AM14" s="42" t="s">
        <v>2058</v>
      </c>
      <c r="AN14" s="42" t="s">
        <v>2058</v>
      </c>
      <c r="AO14" s="42" t="s">
        <v>2058</v>
      </c>
      <c r="AP14" s="42" t="s">
        <v>2058</v>
      </c>
      <c r="AQ14" s="42" t="s">
        <v>2058</v>
      </c>
      <c r="AR14" s="42" t="s">
        <v>2058</v>
      </c>
      <c r="AS14" s="42" t="s">
        <v>2058</v>
      </c>
      <c r="AT14" s="42" t="s">
        <v>2058</v>
      </c>
      <c r="AU14" s="42" t="s">
        <v>2058</v>
      </c>
      <c r="AV14" s="42" t="s">
        <v>2058</v>
      </c>
      <c r="AW14" s="42" t="s">
        <v>2058</v>
      </c>
      <c r="AX14" s="42" t="s">
        <v>2058</v>
      </c>
      <c r="AY14" s="42" t="s">
        <v>2058</v>
      </c>
      <c r="AZ14" s="42" t="s">
        <v>2058</v>
      </c>
      <c r="BA14" s="42" t="s">
        <v>2058</v>
      </c>
      <c r="BB14" s="42" t="s">
        <v>2058</v>
      </c>
      <c r="BC14" s="42" t="s">
        <v>2058</v>
      </c>
      <c r="BD14" s="42" t="s">
        <v>2058</v>
      </c>
      <c r="BE14" s="42" t="s">
        <v>2058</v>
      </c>
      <c r="BF14" s="42" t="s">
        <v>2058</v>
      </c>
      <c r="BG14" s="42" t="s">
        <v>2058</v>
      </c>
      <c r="BH14" s="42" t="s">
        <v>2058</v>
      </c>
      <c r="BI14" s="42" t="s">
        <v>2058</v>
      </c>
      <c r="BJ14" s="42" t="s">
        <v>2058</v>
      </c>
      <c r="BK14" s="42" t="s">
        <v>2058</v>
      </c>
      <c r="BL14" s="42" t="s">
        <v>2058</v>
      </c>
      <c r="BM14" s="42" t="s">
        <v>2058</v>
      </c>
      <c r="BN14" s="42" t="s">
        <v>2058</v>
      </c>
      <c r="BO14" s="42" t="s">
        <v>2058</v>
      </c>
      <c r="BP14" s="42" t="s">
        <v>2058</v>
      </c>
      <c r="BQ14" s="42" t="s">
        <v>2058</v>
      </c>
      <c r="BR14" s="42" t="s">
        <v>2058</v>
      </c>
      <c r="BS14" s="42" t="s">
        <v>2058</v>
      </c>
      <c r="BT14" s="42" t="s">
        <v>2058</v>
      </c>
      <c r="BU14" s="42" t="s">
        <v>2058</v>
      </c>
      <c r="BV14" s="42" t="s">
        <v>2058</v>
      </c>
      <c r="BW14" s="42" t="s">
        <v>2058</v>
      </c>
      <c r="BX14" s="42" t="s">
        <v>2058</v>
      </c>
      <c r="BY14" s="42" t="s">
        <v>2058</v>
      </c>
      <c r="BZ14" s="42" t="s">
        <v>2058</v>
      </c>
      <c r="CA14" s="42" t="s">
        <v>2058</v>
      </c>
      <c r="CB14" s="42" t="s">
        <v>2058</v>
      </c>
      <c r="CC14" s="42" t="s">
        <v>2058</v>
      </c>
      <c r="CD14" s="42" t="s">
        <v>2058</v>
      </c>
      <c r="CE14" s="42" t="s">
        <v>2058</v>
      </c>
      <c r="CF14" s="42" t="s">
        <v>2058</v>
      </c>
      <c r="CG14" s="42" t="s">
        <v>2058</v>
      </c>
      <c r="CH14" s="42" t="s">
        <v>2058</v>
      </c>
      <c r="CI14" s="42" t="s">
        <v>2058</v>
      </c>
      <c r="CJ14" s="42" t="s">
        <v>2058</v>
      </c>
      <c r="CK14" s="42">
        <v>203.6</v>
      </c>
      <c r="CL14" s="42">
        <v>202.1</v>
      </c>
      <c r="CM14" s="42">
        <v>212.7</v>
      </c>
      <c r="CN14" s="42">
        <v>207</v>
      </c>
      <c r="CO14" s="42">
        <v>209.5</v>
      </c>
      <c r="CP14" s="42">
        <v>204.2</v>
      </c>
      <c r="CQ14" s="42">
        <v>208.2</v>
      </c>
      <c r="CR14" s="42">
        <v>212.8</v>
      </c>
      <c r="CS14" s="42">
        <v>220.4</v>
      </c>
      <c r="CT14" s="42">
        <v>222.9</v>
      </c>
      <c r="CU14" s="42">
        <v>216.6</v>
      </c>
      <c r="CV14" s="42">
        <v>220.7</v>
      </c>
      <c r="CW14" s="42">
        <v>220.8</v>
      </c>
      <c r="CX14" s="42">
        <v>224.4</v>
      </c>
      <c r="CY14" s="42">
        <v>231</v>
      </c>
      <c r="CZ14" s="42">
        <v>231.4</v>
      </c>
      <c r="DA14" s="42">
        <v>232</v>
      </c>
      <c r="DB14" s="42">
        <v>215.4</v>
      </c>
      <c r="DC14" s="42">
        <v>212.9</v>
      </c>
      <c r="DD14" s="42">
        <v>214.7</v>
      </c>
      <c r="DE14" s="42">
        <v>221</v>
      </c>
      <c r="DF14" s="42">
        <v>223.3</v>
      </c>
      <c r="DG14" s="42">
        <v>227.6</v>
      </c>
      <c r="DH14" s="42">
        <v>227.4</v>
      </c>
      <c r="DI14" s="42">
        <v>229.8</v>
      </c>
      <c r="DJ14" s="42">
        <v>235.3</v>
      </c>
      <c r="DK14" s="42">
        <v>238.9</v>
      </c>
      <c r="DL14" s="42">
        <v>242.7</v>
      </c>
      <c r="DM14" s="42">
        <v>239</v>
      </c>
    </row>
    <row r="15" spans="1:117" ht="9.75" customHeight="1">
      <c r="A15" s="41" t="s">
        <v>1112</v>
      </c>
      <c r="B15" s="36" t="s">
        <v>1113</v>
      </c>
      <c r="C15" s="41"/>
      <c r="D15" s="45"/>
      <c r="E15" s="42" t="s">
        <v>2058</v>
      </c>
      <c r="F15" s="42" t="s">
        <v>2058</v>
      </c>
      <c r="G15" s="42" t="s">
        <v>2058</v>
      </c>
      <c r="H15" s="42" t="s">
        <v>2058</v>
      </c>
      <c r="I15" s="42" t="s">
        <v>2058</v>
      </c>
      <c r="J15" s="42" t="s">
        <v>2058</v>
      </c>
      <c r="K15" s="42" t="s">
        <v>2058</v>
      </c>
      <c r="L15" s="42" t="s">
        <v>2058</v>
      </c>
      <c r="M15" s="42" t="s">
        <v>2058</v>
      </c>
      <c r="N15" s="42" t="s">
        <v>2058</v>
      </c>
      <c r="O15" s="42" t="s">
        <v>2058</v>
      </c>
      <c r="P15" s="42" t="s">
        <v>2058</v>
      </c>
      <c r="Q15" s="42" t="s">
        <v>2058</v>
      </c>
      <c r="R15" s="42" t="s">
        <v>2058</v>
      </c>
      <c r="S15" s="42" t="s">
        <v>2058</v>
      </c>
      <c r="T15" s="42" t="s">
        <v>2058</v>
      </c>
      <c r="U15" s="42" t="s">
        <v>2058</v>
      </c>
      <c r="V15" s="42" t="s">
        <v>2058</v>
      </c>
      <c r="W15" s="42" t="s">
        <v>2058</v>
      </c>
      <c r="X15" s="42" t="s">
        <v>2058</v>
      </c>
      <c r="Y15" s="42" t="s">
        <v>2058</v>
      </c>
      <c r="Z15" s="42" t="s">
        <v>2058</v>
      </c>
      <c r="AA15" s="42" t="s">
        <v>2058</v>
      </c>
      <c r="AB15" s="42" t="s">
        <v>2058</v>
      </c>
      <c r="AC15" s="42" t="s">
        <v>2058</v>
      </c>
      <c r="AD15" s="42" t="s">
        <v>2058</v>
      </c>
      <c r="AE15" s="42" t="s">
        <v>2058</v>
      </c>
      <c r="AF15" s="42" t="s">
        <v>2058</v>
      </c>
      <c r="AG15" s="42" t="s">
        <v>2058</v>
      </c>
      <c r="AH15" s="42" t="s">
        <v>2058</v>
      </c>
      <c r="AI15" s="42" t="s">
        <v>2058</v>
      </c>
      <c r="AJ15" s="42" t="s">
        <v>2058</v>
      </c>
      <c r="AK15" s="42" t="s">
        <v>2058</v>
      </c>
      <c r="AL15" s="42" t="s">
        <v>2058</v>
      </c>
      <c r="AM15" s="42" t="s">
        <v>2058</v>
      </c>
      <c r="AN15" s="42" t="s">
        <v>2058</v>
      </c>
      <c r="AO15" s="42" t="s">
        <v>2058</v>
      </c>
      <c r="AP15" s="42" t="s">
        <v>2058</v>
      </c>
      <c r="AQ15" s="42" t="s">
        <v>2058</v>
      </c>
      <c r="AR15" s="42" t="s">
        <v>2058</v>
      </c>
      <c r="AS15" s="42" t="s">
        <v>2058</v>
      </c>
      <c r="AT15" s="42" t="s">
        <v>2058</v>
      </c>
      <c r="AU15" s="42" t="s">
        <v>2058</v>
      </c>
      <c r="AV15" s="42" t="s">
        <v>2058</v>
      </c>
      <c r="AW15" s="42" t="s">
        <v>2058</v>
      </c>
      <c r="AX15" s="42" t="s">
        <v>2058</v>
      </c>
      <c r="AY15" s="42" t="s">
        <v>2058</v>
      </c>
      <c r="AZ15" s="42" t="s">
        <v>2058</v>
      </c>
      <c r="BA15" s="42" t="s">
        <v>2058</v>
      </c>
      <c r="BB15" s="42" t="s">
        <v>2058</v>
      </c>
      <c r="BC15" s="42" t="s">
        <v>2058</v>
      </c>
      <c r="BD15" s="42" t="s">
        <v>2058</v>
      </c>
      <c r="BE15" s="42" t="s">
        <v>2058</v>
      </c>
      <c r="BF15" s="42" t="s">
        <v>2058</v>
      </c>
      <c r="BG15" s="42" t="s">
        <v>2058</v>
      </c>
      <c r="BH15" s="42" t="s">
        <v>2058</v>
      </c>
      <c r="BI15" s="42" t="s">
        <v>2058</v>
      </c>
      <c r="BJ15" s="42" t="s">
        <v>2058</v>
      </c>
      <c r="BK15" s="42" t="s">
        <v>2058</v>
      </c>
      <c r="BL15" s="42" t="s">
        <v>2058</v>
      </c>
      <c r="BM15" s="42" t="s">
        <v>2058</v>
      </c>
      <c r="BN15" s="42" t="s">
        <v>2058</v>
      </c>
      <c r="BO15" s="42" t="s">
        <v>2058</v>
      </c>
      <c r="BP15" s="42" t="s">
        <v>2058</v>
      </c>
      <c r="BQ15" s="42" t="s">
        <v>2058</v>
      </c>
      <c r="BR15" s="42" t="s">
        <v>2058</v>
      </c>
      <c r="BS15" s="42" t="s">
        <v>2058</v>
      </c>
      <c r="BT15" s="42" t="s">
        <v>2058</v>
      </c>
      <c r="BU15" s="42" t="s">
        <v>2058</v>
      </c>
      <c r="BV15" s="42" t="s">
        <v>2058</v>
      </c>
      <c r="BW15" s="42" t="s">
        <v>2058</v>
      </c>
      <c r="BX15" s="42" t="s">
        <v>2058</v>
      </c>
      <c r="BY15" s="42" t="s">
        <v>2058</v>
      </c>
      <c r="BZ15" s="42" t="s">
        <v>2058</v>
      </c>
      <c r="CA15" s="42" t="s">
        <v>2058</v>
      </c>
      <c r="CB15" s="42" t="s">
        <v>2058</v>
      </c>
      <c r="CC15" s="42" t="s">
        <v>2058</v>
      </c>
      <c r="CD15" s="42" t="s">
        <v>2058</v>
      </c>
      <c r="CE15" s="42" t="s">
        <v>2058</v>
      </c>
      <c r="CF15" s="42" t="s">
        <v>2058</v>
      </c>
      <c r="CG15" s="42" t="s">
        <v>2058</v>
      </c>
      <c r="CH15" s="42" t="s">
        <v>2058</v>
      </c>
      <c r="CI15" s="42" t="s">
        <v>2058</v>
      </c>
      <c r="CJ15" s="42" t="s">
        <v>2058</v>
      </c>
      <c r="CK15" s="42">
        <v>136.1</v>
      </c>
      <c r="CL15" s="42">
        <v>137.80000000000001</v>
      </c>
      <c r="CM15" s="42">
        <v>134.9</v>
      </c>
      <c r="CN15" s="42">
        <v>133.80000000000001</v>
      </c>
      <c r="CO15" s="42">
        <v>137.19999999999999</v>
      </c>
      <c r="CP15" s="42">
        <v>118.3</v>
      </c>
      <c r="CQ15" s="42">
        <v>121.6</v>
      </c>
      <c r="CR15" s="42">
        <v>126</v>
      </c>
      <c r="CS15" s="42">
        <v>115.6</v>
      </c>
      <c r="CT15" s="42">
        <v>120.8</v>
      </c>
      <c r="CU15" s="42">
        <v>132.4</v>
      </c>
      <c r="CV15" s="42">
        <v>145.19999999999999</v>
      </c>
      <c r="CW15" s="42">
        <v>150.9</v>
      </c>
      <c r="CX15" s="42">
        <v>150.19999999999999</v>
      </c>
      <c r="CY15" s="42">
        <v>147.80000000000001</v>
      </c>
      <c r="CZ15" s="42">
        <v>142.19999999999999</v>
      </c>
      <c r="DA15" s="42">
        <v>142.1</v>
      </c>
      <c r="DB15" s="42">
        <v>154.80000000000001</v>
      </c>
      <c r="DC15" s="42">
        <v>148.69999999999999</v>
      </c>
      <c r="DD15" s="42">
        <v>147</v>
      </c>
      <c r="DE15" s="42">
        <v>158.1</v>
      </c>
      <c r="DF15" s="42">
        <v>147.19999999999999</v>
      </c>
      <c r="DG15" s="42">
        <v>154</v>
      </c>
      <c r="DH15" s="42">
        <v>154.19999999999999</v>
      </c>
      <c r="DI15" s="42">
        <v>159.69999999999999</v>
      </c>
      <c r="DJ15" s="42">
        <v>174.6</v>
      </c>
      <c r="DK15" s="42">
        <v>153</v>
      </c>
      <c r="DL15" s="42">
        <v>170.7</v>
      </c>
      <c r="DM15" s="42">
        <v>175.4</v>
      </c>
    </row>
    <row r="16" spans="1:117" ht="19.5" customHeight="1">
      <c r="A16" s="41" t="s">
        <v>1116</v>
      </c>
      <c r="B16" s="147" t="s">
        <v>2046</v>
      </c>
      <c r="C16" s="148"/>
      <c r="D16" s="148"/>
      <c r="E16" s="42" t="s">
        <v>2058</v>
      </c>
      <c r="F16" s="42" t="s">
        <v>2058</v>
      </c>
      <c r="G16" s="42" t="s">
        <v>2058</v>
      </c>
      <c r="H16" s="42" t="s">
        <v>2058</v>
      </c>
      <c r="I16" s="42" t="s">
        <v>2058</v>
      </c>
      <c r="J16" s="42" t="s">
        <v>2058</v>
      </c>
      <c r="K16" s="42" t="s">
        <v>2058</v>
      </c>
      <c r="L16" s="42" t="s">
        <v>2058</v>
      </c>
      <c r="M16" s="42" t="s">
        <v>2058</v>
      </c>
      <c r="N16" s="42" t="s">
        <v>2058</v>
      </c>
      <c r="O16" s="42" t="s">
        <v>2058</v>
      </c>
      <c r="P16" s="42" t="s">
        <v>2058</v>
      </c>
      <c r="Q16" s="42" t="s">
        <v>2058</v>
      </c>
      <c r="R16" s="42" t="s">
        <v>2058</v>
      </c>
      <c r="S16" s="42" t="s">
        <v>2058</v>
      </c>
      <c r="T16" s="42" t="s">
        <v>2058</v>
      </c>
      <c r="U16" s="42" t="s">
        <v>2058</v>
      </c>
      <c r="V16" s="42" t="s">
        <v>2058</v>
      </c>
      <c r="W16" s="42" t="s">
        <v>2058</v>
      </c>
      <c r="X16" s="42" t="s">
        <v>2058</v>
      </c>
      <c r="Y16" s="42" t="s">
        <v>2058</v>
      </c>
      <c r="Z16" s="42" t="s">
        <v>2058</v>
      </c>
      <c r="AA16" s="42" t="s">
        <v>2058</v>
      </c>
      <c r="AB16" s="42" t="s">
        <v>2058</v>
      </c>
      <c r="AC16" s="42" t="s">
        <v>2058</v>
      </c>
      <c r="AD16" s="42" t="s">
        <v>2058</v>
      </c>
      <c r="AE16" s="42" t="s">
        <v>2058</v>
      </c>
      <c r="AF16" s="42" t="s">
        <v>2058</v>
      </c>
      <c r="AG16" s="42" t="s">
        <v>2058</v>
      </c>
      <c r="AH16" s="42" t="s">
        <v>2058</v>
      </c>
      <c r="AI16" s="42" t="s">
        <v>2058</v>
      </c>
      <c r="AJ16" s="42" t="s">
        <v>2058</v>
      </c>
      <c r="AK16" s="42" t="s">
        <v>2058</v>
      </c>
      <c r="AL16" s="42" t="s">
        <v>2058</v>
      </c>
      <c r="AM16" s="42" t="s">
        <v>2058</v>
      </c>
      <c r="AN16" s="42" t="s">
        <v>2058</v>
      </c>
      <c r="AO16" s="42" t="s">
        <v>2058</v>
      </c>
      <c r="AP16" s="42" t="s">
        <v>2058</v>
      </c>
      <c r="AQ16" s="42" t="s">
        <v>2058</v>
      </c>
      <c r="AR16" s="42" t="s">
        <v>2058</v>
      </c>
      <c r="AS16" s="42" t="s">
        <v>2058</v>
      </c>
      <c r="AT16" s="42" t="s">
        <v>2058</v>
      </c>
      <c r="AU16" s="42" t="s">
        <v>2058</v>
      </c>
      <c r="AV16" s="42" t="s">
        <v>2058</v>
      </c>
      <c r="AW16" s="42" t="s">
        <v>2058</v>
      </c>
      <c r="AX16" s="42" t="s">
        <v>2058</v>
      </c>
      <c r="AY16" s="42" t="s">
        <v>2058</v>
      </c>
      <c r="AZ16" s="42" t="s">
        <v>2058</v>
      </c>
      <c r="BA16" s="42" t="s">
        <v>2058</v>
      </c>
      <c r="BB16" s="42" t="s">
        <v>2058</v>
      </c>
      <c r="BC16" s="42" t="s">
        <v>2058</v>
      </c>
      <c r="BD16" s="42" t="s">
        <v>2058</v>
      </c>
      <c r="BE16" s="42" t="s">
        <v>2058</v>
      </c>
      <c r="BF16" s="42" t="s">
        <v>2058</v>
      </c>
      <c r="BG16" s="42" t="s">
        <v>2058</v>
      </c>
      <c r="BH16" s="42" t="s">
        <v>2058</v>
      </c>
      <c r="BI16" s="42" t="s">
        <v>2058</v>
      </c>
      <c r="BJ16" s="42" t="s">
        <v>2058</v>
      </c>
      <c r="BK16" s="42" t="s">
        <v>2058</v>
      </c>
      <c r="BL16" s="42" t="s">
        <v>2058</v>
      </c>
      <c r="BM16" s="42" t="s">
        <v>2058</v>
      </c>
      <c r="BN16" s="42" t="s">
        <v>2058</v>
      </c>
      <c r="BO16" s="42" t="s">
        <v>2058</v>
      </c>
      <c r="BP16" s="42" t="s">
        <v>2058</v>
      </c>
      <c r="BQ16" s="42" t="s">
        <v>2058</v>
      </c>
      <c r="BR16" s="42" t="s">
        <v>2058</v>
      </c>
      <c r="BS16" s="42" t="s">
        <v>2058</v>
      </c>
      <c r="BT16" s="42" t="s">
        <v>2058</v>
      </c>
      <c r="BU16" s="42" t="s">
        <v>2058</v>
      </c>
      <c r="BV16" s="42" t="s">
        <v>2058</v>
      </c>
      <c r="BW16" s="42" t="s">
        <v>2058</v>
      </c>
      <c r="BX16" s="42" t="s">
        <v>2058</v>
      </c>
      <c r="BY16" s="42" t="s">
        <v>2058</v>
      </c>
      <c r="BZ16" s="42" t="s">
        <v>2058</v>
      </c>
      <c r="CA16" s="42" t="s">
        <v>2058</v>
      </c>
      <c r="CB16" s="42" t="s">
        <v>2058</v>
      </c>
      <c r="CC16" s="42" t="s">
        <v>2058</v>
      </c>
      <c r="CD16" s="42" t="s">
        <v>2058</v>
      </c>
      <c r="CE16" s="42" t="s">
        <v>2058</v>
      </c>
      <c r="CF16" s="42" t="s">
        <v>2058</v>
      </c>
      <c r="CG16" s="42" t="s">
        <v>2058</v>
      </c>
      <c r="CH16" s="42" t="s">
        <v>2058</v>
      </c>
      <c r="CI16" s="42" t="s">
        <v>2058</v>
      </c>
      <c r="CJ16" s="42" t="s">
        <v>2058</v>
      </c>
      <c r="CK16" s="42">
        <v>125.6</v>
      </c>
      <c r="CL16" s="42">
        <v>129.1</v>
      </c>
      <c r="CM16" s="42">
        <v>132.30000000000001</v>
      </c>
      <c r="CN16" s="42">
        <v>138.69999999999999</v>
      </c>
      <c r="CO16" s="42">
        <v>137.6</v>
      </c>
      <c r="CP16" s="42">
        <v>135.80000000000001</v>
      </c>
      <c r="CQ16" s="42">
        <v>145.9</v>
      </c>
      <c r="CR16" s="42">
        <v>146.9</v>
      </c>
      <c r="CS16" s="42">
        <v>147</v>
      </c>
      <c r="CT16" s="42">
        <v>145.4</v>
      </c>
      <c r="CU16" s="42">
        <v>138.4</v>
      </c>
      <c r="CV16" s="42">
        <v>144.1</v>
      </c>
      <c r="CW16" s="42">
        <v>136.69999999999999</v>
      </c>
      <c r="CX16" s="42">
        <v>149.69999999999999</v>
      </c>
      <c r="CY16" s="42">
        <v>149.9</v>
      </c>
      <c r="CZ16" s="42">
        <v>146.80000000000001</v>
      </c>
      <c r="DA16" s="42">
        <v>153.1</v>
      </c>
      <c r="DB16" s="42">
        <v>158.5</v>
      </c>
      <c r="DC16" s="42">
        <v>144.30000000000001</v>
      </c>
      <c r="DD16" s="42">
        <v>158.9</v>
      </c>
      <c r="DE16" s="42">
        <v>146.1</v>
      </c>
      <c r="DF16" s="42">
        <v>144</v>
      </c>
      <c r="DG16" s="42">
        <v>148.30000000000001</v>
      </c>
      <c r="DH16" s="42">
        <v>151.30000000000001</v>
      </c>
      <c r="DI16" s="42">
        <v>144.6</v>
      </c>
      <c r="DJ16" s="42">
        <v>145.69999999999999</v>
      </c>
      <c r="DK16" s="42">
        <v>150</v>
      </c>
      <c r="DL16" s="42">
        <v>144.4</v>
      </c>
      <c r="DM16" s="42">
        <v>147.9</v>
      </c>
    </row>
    <row r="17" spans="1:117" ht="9.75" customHeight="1">
      <c r="A17" s="41" t="s">
        <v>1118</v>
      </c>
      <c r="B17" s="46" t="s">
        <v>1119</v>
      </c>
      <c r="C17" s="41"/>
      <c r="D17" s="41"/>
      <c r="E17" s="42" t="s">
        <v>2058</v>
      </c>
      <c r="F17" s="42" t="s">
        <v>2058</v>
      </c>
      <c r="G17" s="42" t="s">
        <v>2058</v>
      </c>
      <c r="H17" s="42" t="s">
        <v>2058</v>
      </c>
      <c r="I17" s="42" t="s">
        <v>2058</v>
      </c>
      <c r="J17" s="42" t="s">
        <v>2058</v>
      </c>
      <c r="K17" s="42" t="s">
        <v>2058</v>
      </c>
      <c r="L17" s="42" t="s">
        <v>2058</v>
      </c>
      <c r="M17" s="42" t="s">
        <v>2058</v>
      </c>
      <c r="N17" s="42" t="s">
        <v>2058</v>
      </c>
      <c r="O17" s="42" t="s">
        <v>2058</v>
      </c>
      <c r="P17" s="42" t="s">
        <v>2058</v>
      </c>
      <c r="Q17" s="42" t="s">
        <v>2058</v>
      </c>
      <c r="R17" s="42" t="s">
        <v>2058</v>
      </c>
      <c r="S17" s="42" t="s">
        <v>2058</v>
      </c>
      <c r="T17" s="42" t="s">
        <v>2058</v>
      </c>
      <c r="U17" s="42" t="s">
        <v>2058</v>
      </c>
      <c r="V17" s="42" t="s">
        <v>2058</v>
      </c>
      <c r="W17" s="42" t="s">
        <v>2058</v>
      </c>
      <c r="X17" s="42" t="s">
        <v>2058</v>
      </c>
      <c r="Y17" s="42" t="s">
        <v>2058</v>
      </c>
      <c r="Z17" s="42" t="s">
        <v>2058</v>
      </c>
      <c r="AA17" s="42" t="s">
        <v>2058</v>
      </c>
      <c r="AB17" s="42" t="s">
        <v>2058</v>
      </c>
      <c r="AC17" s="42" t="s">
        <v>2058</v>
      </c>
      <c r="AD17" s="42" t="s">
        <v>2058</v>
      </c>
      <c r="AE17" s="42" t="s">
        <v>2058</v>
      </c>
      <c r="AF17" s="42" t="s">
        <v>2058</v>
      </c>
      <c r="AG17" s="42" t="s">
        <v>2058</v>
      </c>
      <c r="AH17" s="42" t="s">
        <v>2058</v>
      </c>
      <c r="AI17" s="42" t="s">
        <v>2058</v>
      </c>
      <c r="AJ17" s="42" t="s">
        <v>2058</v>
      </c>
      <c r="AK17" s="42" t="s">
        <v>2058</v>
      </c>
      <c r="AL17" s="42" t="s">
        <v>2058</v>
      </c>
      <c r="AM17" s="42" t="s">
        <v>2058</v>
      </c>
      <c r="AN17" s="42" t="s">
        <v>2058</v>
      </c>
      <c r="AO17" s="42" t="s">
        <v>2058</v>
      </c>
      <c r="AP17" s="42" t="s">
        <v>2058</v>
      </c>
      <c r="AQ17" s="42" t="s">
        <v>2058</v>
      </c>
      <c r="AR17" s="42" t="s">
        <v>2058</v>
      </c>
      <c r="AS17" s="42" t="s">
        <v>2058</v>
      </c>
      <c r="AT17" s="42" t="s">
        <v>2058</v>
      </c>
      <c r="AU17" s="42" t="s">
        <v>2058</v>
      </c>
      <c r="AV17" s="42" t="s">
        <v>2058</v>
      </c>
      <c r="AW17" s="42" t="s">
        <v>2058</v>
      </c>
      <c r="AX17" s="42" t="s">
        <v>2058</v>
      </c>
      <c r="AY17" s="42" t="s">
        <v>2058</v>
      </c>
      <c r="AZ17" s="42" t="s">
        <v>2058</v>
      </c>
      <c r="BA17" s="42" t="s">
        <v>2058</v>
      </c>
      <c r="BB17" s="42" t="s">
        <v>2058</v>
      </c>
      <c r="BC17" s="42" t="s">
        <v>2058</v>
      </c>
      <c r="BD17" s="42" t="s">
        <v>2058</v>
      </c>
      <c r="BE17" s="42" t="s">
        <v>2058</v>
      </c>
      <c r="BF17" s="42" t="s">
        <v>2058</v>
      </c>
      <c r="BG17" s="42" t="s">
        <v>2058</v>
      </c>
      <c r="BH17" s="42" t="s">
        <v>2058</v>
      </c>
      <c r="BI17" s="42" t="s">
        <v>2058</v>
      </c>
      <c r="BJ17" s="42" t="s">
        <v>2058</v>
      </c>
      <c r="BK17" s="42" t="s">
        <v>2058</v>
      </c>
      <c r="BL17" s="42" t="s">
        <v>2058</v>
      </c>
      <c r="BM17" s="42" t="s">
        <v>2058</v>
      </c>
      <c r="BN17" s="42" t="s">
        <v>2058</v>
      </c>
      <c r="BO17" s="42" t="s">
        <v>2058</v>
      </c>
      <c r="BP17" s="42" t="s">
        <v>2058</v>
      </c>
      <c r="BQ17" s="42" t="s">
        <v>2058</v>
      </c>
      <c r="BR17" s="42" t="s">
        <v>2058</v>
      </c>
      <c r="BS17" s="42" t="s">
        <v>2058</v>
      </c>
      <c r="BT17" s="42" t="s">
        <v>2058</v>
      </c>
      <c r="BU17" s="42" t="s">
        <v>2058</v>
      </c>
      <c r="BV17" s="42" t="s">
        <v>2058</v>
      </c>
      <c r="BW17" s="42" t="s">
        <v>2058</v>
      </c>
      <c r="BX17" s="42" t="s">
        <v>2058</v>
      </c>
      <c r="BY17" s="42" t="s">
        <v>2058</v>
      </c>
      <c r="BZ17" s="42" t="s">
        <v>2058</v>
      </c>
      <c r="CA17" s="42" t="s">
        <v>2058</v>
      </c>
      <c r="CB17" s="42" t="s">
        <v>2058</v>
      </c>
      <c r="CC17" s="42" t="s">
        <v>2058</v>
      </c>
      <c r="CD17" s="42" t="s">
        <v>2058</v>
      </c>
      <c r="CE17" s="42" t="s">
        <v>2058</v>
      </c>
      <c r="CF17" s="42" t="s">
        <v>2058</v>
      </c>
      <c r="CG17" s="42" t="s">
        <v>2058</v>
      </c>
      <c r="CH17" s="42" t="s">
        <v>2058</v>
      </c>
      <c r="CI17" s="42" t="s">
        <v>2058</v>
      </c>
      <c r="CJ17" s="42" t="s">
        <v>2058</v>
      </c>
      <c r="CK17" s="42">
        <v>86.1</v>
      </c>
      <c r="CL17" s="42">
        <v>85.3</v>
      </c>
      <c r="CM17" s="42">
        <v>86.7</v>
      </c>
      <c r="CN17" s="42">
        <v>89.4</v>
      </c>
      <c r="CO17" s="42">
        <v>83.9</v>
      </c>
      <c r="CP17" s="42">
        <v>73.900000000000006</v>
      </c>
      <c r="CQ17" s="42">
        <v>81.599999999999994</v>
      </c>
      <c r="CR17" s="42">
        <v>86.5</v>
      </c>
      <c r="CS17" s="42">
        <v>69.900000000000006</v>
      </c>
      <c r="CT17" s="42">
        <v>81.8</v>
      </c>
      <c r="CU17" s="42">
        <v>87.5</v>
      </c>
      <c r="CV17" s="42">
        <v>85</v>
      </c>
      <c r="CW17" s="42">
        <v>92.6</v>
      </c>
      <c r="CX17" s="42">
        <v>90</v>
      </c>
      <c r="CY17" s="42">
        <v>89.8</v>
      </c>
      <c r="CZ17" s="42">
        <v>91.2</v>
      </c>
      <c r="DA17" s="42">
        <v>93.4</v>
      </c>
      <c r="DB17" s="42">
        <v>95.7</v>
      </c>
      <c r="DC17" s="42">
        <v>94.9</v>
      </c>
      <c r="DD17" s="42">
        <v>91.1</v>
      </c>
      <c r="DE17" s="42">
        <v>91.7</v>
      </c>
      <c r="DF17" s="42">
        <v>96.6</v>
      </c>
      <c r="DG17" s="42">
        <v>93.2</v>
      </c>
      <c r="DH17" s="42">
        <v>100.3</v>
      </c>
      <c r="DI17" s="42">
        <v>86.9</v>
      </c>
      <c r="DJ17" s="42">
        <v>95.6</v>
      </c>
      <c r="DK17" s="42">
        <v>104.5</v>
      </c>
      <c r="DL17" s="42">
        <v>103.9</v>
      </c>
      <c r="DM17" s="42">
        <v>105.6</v>
      </c>
    </row>
    <row r="18" spans="1:117" ht="9.75" customHeight="1">
      <c r="A18" s="41" t="s">
        <v>1120</v>
      </c>
      <c r="B18" s="46" t="s">
        <v>1121</v>
      </c>
      <c r="C18" s="41"/>
      <c r="D18" s="41"/>
      <c r="E18" s="42" t="s">
        <v>2058</v>
      </c>
      <c r="F18" s="42" t="s">
        <v>2058</v>
      </c>
      <c r="G18" s="42" t="s">
        <v>2058</v>
      </c>
      <c r="H18" s="42" t="s">
        <v>2058</v>
      </c>
      <c r="I18" s="42" t="s">
        <v>2058</v>
      </c>
      <c r="J18" s="42" t="s">
        <v>2058</v>
      </c>
      <c r="K18" s="42" t="s">
        <v>2058</v>
      </c>
      <c r="L18" s="42" t="s">
        <v>2058</v>
      </c>
      <c r="M18" s="42" t="s">
        <v>2058</v>
      </c>
      <c r="N18" s="42" t="s">
        <v>2058</v>
      </c>
      <c r="O18" s="42" t="s">
        <v>2058</v>
      </c>
      <c r="P18" s="42" t="s">
        <v>2058</v>
      </c>
      <c r="Q18" s="42" t="s">
        <v>2058</v>
      </c>
      <c r="R18" s="42" t="s">
        <v>2058</v>
      </c>
      <c r="S18" s="42" t="s">
        <v>2058</v>
      </c>
      <c r="T18" s="42" t="s">
        <v>2058</v>
      </c>
      <c r="U18" s="42" t="s">
        <v>2058</v>
      </c>
      <c r="V18" s="42" t="s">
        <v>2058</v>
      </c>
      <c r="W18" s="42" t="s">
        <v>2058</v>
      </c>
      <c r="X18" s="42" t="s">
        <v>2058</v>
      </c>
      <c r="Y18" s="42" t="s">
        <v>2058</v>
      </c>
      <c r="Z18" s="42" t="s">
        <v>2058</v>
      </c>
      <c r="AA18" s="42" t="s">
        <v>2058</v>
      </c>
      <c r="AB18" s="42" t="s">
        <v>2058</v>
      </c>
      <c r="AC18" s="42" t="s">
        <v>2058</v>
      </c>
      <c r="AD18" s="42" t="s">
        <v>2058</v>
      </c>
      <c r="AE18" s="42" t="s">
        <v>2058</v>
      </c>
      <c r="AF18" s="42" t="s">
        <v>2058</v>
      </c>
      <c r="AG18" s="42" t="s">
        <v>2058</v>
      </c>
      <c r="AH18" s="42" t="s">
        <v>2058</v>
      </c>
      <c r="AI18" s="42" t="s">
        <v>2058</v>
      </c>
      <c r="AJ18" s="42" t="s">
        <v>2058</v>
      </c>
      <c r="AK18" s="42" t="s">
        <v>2058</v>
      </c>
      <c r="AL18" s="42" t="s">
        <v>2058</v>
      </c>
      <c r="AM18" s="42" t="s">
        <v>2058</v>
      </c>
      <c r="AN18" s="42" t="s">
        <v>2058</v>
      </c>
      <c r="AO18" s="42" t="s">
        <v>2058</v>
      </c>
      <c r="AP18" s="42" t="s">
        <v>2058</v>
      </c>
      <c r="AQ18" s="42" t="s">
        <v>2058</v>
      </c>
      <c r="AR18" s="42" t="s">
        <v>2058</v>
      </c>
      <c r="AS18" s="42" t="s">
        <v>2058</v>
      </c>
      <c r="AT18" s="42" t="s">
        <v>2058</v>
      </c>
      <c r="AU18" s="42" t="s">
        <v>2058</v>
      </c>
      <c r="AV18" s="42" t="s">
        <v>2058</v>
      </c>
      <c r="AW18" s="42" t="s">
        <v>2058</v>
      </c>
      <c r="AX18" s="42" t="s">
        <v>2058</v>
      </c>
      <c r="AY18" s="42" t="s">
        <v>2058</v>
      </c>
      <c r="AZ18" s="42" t="s">
        <v>2058</v>
      </c>
      <c r="BA18" s="42" t="s">
        <v>2058</v>
      </c>
      <c r="BB18" s="42" t="s">
        <v>2058</v>
      </c>
      <c r="BC18" s="42" t="s">
        <v>2058</v>
      </c>
      <c r="BD18" s="42" t="s">
        <v>2058</v>
      </c>
      <c r="BE18" s="42" t="s">
        <v>2058</v>
      </c>
      <c r="BF18" s="42" t="s">
        <v>2058</v>
      </c>
      <c r="BG18" s="42" t="s">
        <v>2058</v>
      </c>
      <c r="BH18" s="42" t="s">
        <v>2058</v>
      </c>
      <c r="BI18" s="42" t="s">
        <v>2058</v>
      </c>
      <c r="BJ18" s="42" t="s">
        <v>2058</v>
      </c>
      <c r="BK18" s="42" t="s">
        <v>2058</v>
      </c>
      <c r="BL18" s="42" t="s">
        <v>2058</v>
      </c>
      <c r="BM18" s="42" t="s">
        <v>2058</v>
      </c>
      <c r="BN18" s="42" t="s">
        <v>2058</v>
      </c>
      <c r="BO18" s="42" t="s">
        <v>2058</v>
      </c>
      <c r="BP18" s="42" t="s">
        <v>2058</v>
      </c>
      <c r="BQ18" s="42" t="s">
        <v>2058</v>
      </c>
      <c r="BR18" s="42" t="s">
        <v>2058</v>
      </c>
      <c r="BS18" s="42" t="s">
        <v>2058</v>
      </c>
      <c r="BT18" s="42" t="s">
        <v>2058</v>
      </c>
      <c r="BU18" s="42" t="s">
        <v>2058</v>
      </c>
      <c r="BV18" s="42" t="s">
        <v>2058</v>
      </c>
      <c r="BW18" s="42" t="s">
        <v>2058</v>
      </c>
      <c r="BX18" s="42" t="s">
        <v>2058</v>
      </c>
      <c r="BY18" s="42" t="s">
        <v>2058</v>
      </c>
      <c r="BZ18" s="42" t="s">
        <v>2058</v>
      </c>
      <c r="CA18" s="42" t="s">
        <v>2058</v>
      </c>
      <c r="CB18" s="42" t="s">
        <v>2058</v>
      </c>
      <c r="CC18" s="42" t="s">
        <v>2058</v>
      </c>
      <c r="CD18" s="42" t="s">
        <v>2058</v>
      </c>
      <c r="CE18" s="42" t="s">
        <v>2058</v>
      </c>
      <c r="CF18" s="42" t="s">
        <v>2058</v>
      </c>
      <c r="CG18" s="42" t="s">
        <v>2058</v>
      </c>
      <c r="CH18" s="42" t="s">
        <v>2058</v>
      </c>
      <c r="CI18" s="42" t="s">
        <v>2058</v>
      </c>
      <c r="CJ18" s="42" t="s">
        <v>2058</v>
      </c>
      <c r="CK18" s="42">
        <v>83</v>
      </c>
      <c r="CL18" s="42">
        <v>80.3</v>
      </c>
      <c r="CM18" s="42">
        <v>79</v>
      </c>
      <c r="CN18" s="42">
        <v>80.099999999999994</v>
      </c>
      <c r="CO18" s="42">
        <v>78.599999999999994</v>
      </c>
      <c r="CP18" s="42">
        <v>52.9</v>
      </c>
      <c r="CQ18" s="42">
        <v>66.400000000000006</v>
      </c>
      <c r="CR18" s="42">
        <v>60.1</v>
      </c>
      <c r="CS18" s="42">
        <v>51.9</v>
      </c>
      <c r="CT18" s="42">
        <v>58.7</v>
      </c>
      <c r="CU18" s="42">
        <v>82.7</v>
      </c>
      <c r="CV18" s="42">
        <v>63.7</v>
      </c>
      <c r="CW18" s="42">
        <v>70.7</v>
      </c>
      <c r="CX18" s="42">
        <v>74.5</v>
      </c>
      <c r="CY18" s="42">
        <v>78.7</v>
      </c>
      <c r="CZ18" s="42">
        <v>83.3</v>
      </c>
      <c r="DA18" s="42">
        <v>82.2</v>
      </c>
      <c r="DB18" s="42">
        <v>81.400000000000006</v>
      </c>
      <c r="DC18" s="42">
        <v>82.4</v>
      </c>
      <c r="DD18" s="42">
        <v>85.9</v>
      </c>
      <c r="DE18" s="42">
        <v>86.1</v>
      </c>
      <c r="DF18" s="42">
        <v>84.7</v>
      </c>
      <c r="DG18" s="42">
        <v>90.8</v>
      </c>
      <c r="DH18" s="42">
        <v>85</v>
      </c>
      <c r="DI18" s="42">
        <v>90.4</v>
      </c>
      <c r="DJ18" s="42">
        <v>77.900000000000006</v>
      </c>
      <c r="DK18" s="42">
        <v>84.4</v>
      </c>
      <c r="DL18" s="42">
        <v>81.2</v>
      </c>
      <c r="DM18" s="42">
        <v>78</v>
      </c>
    </row>
    <row r="19" spans="1:117" ht="9.75" customHeight="1">
      <c r="A19" s="41" t="s">
        <v>2047</v>
      </c>
      <c r="B19" s="46" t="s">
        <v>1123</v>
      </c>
      <c r="C19" s="41"/>
      <c r="D19" s="41"/>
      <c r="E19" s="42" t="s">
        <v>2058</v>
      </c>
      <c r="F19" s="42" t="s">
        <v>2058</v>
      </c>
      <c r="G19" s="42" t="s">
        <v>2058</v>
      </c>
      <c r="H19" s="42" t="s">
        <v>2058</v>
      </c>
      <c r="I19" s="42" t="s">
        <v>2058</v>
      </c>
      <c r="J19" s="42" t="s">
        <v>2058</v>
      </c>
      <c r="K19" s="42" t="s">
        <v>2058</v>
      </c>
      <c r="L19" s="42" t="s">
        <v>2058</v>
      </c>
      <c r="M19" s="42" t="s">
        <v>2058</v>
      </c>
      <c r="N19" s="42" t="s">
        <v>2058</v>
      </c>
      <c r="O19" s="42" t="s">
        <v>2058</v>
      </c>
      <c r="P19" s="42" t="s">
        <v>2058</v>
      </c>
      <c r="Q19" s="42" t="s">
        <v>2058</v>
      </c>
      <c r="R19" s="42" t="s">
        <v>2058</v>
      </c>
      <c r="S19" s="42" t="s">
        <v>2058</v>
      </c>
      <c r="T19" s="42" t="s">
        <v>2058</v>
      </c>
      <c r="U19" s="42" t="s">
        <v>2058</v>
      </c>
      <c r="V19" s="42" t="s">
        <v>2058</v>
      </c>
      <c r="W19" s="42" t="s">
        <v>2058</v>
      </c>
      <c r="X19" s="42" t="s">
        <v>2058</v>
      </c>
      <c r="Y19" s="42" t="s">
        <v>2058</v>
      </c>
      <c r="Z19" s="42" t="s">
        <v>2058</v>
      </c>
      <c r="AA19" s="42" t="s">
        <v>2058</v>
      </c>
      <c r="AB19" s="42" t="s">
        <v>2058</v>
      </c>
      <c r="AC19" s="42" t="s">
        <v>2058</v>
      </c>
      <c r="AD19" s="42" t="s">
        <v>2058</v>
      </c>
      <c r="AE19" s="42" t="s">
        <v>2058</v>
      </c>
      <c r="AF19" s="42" t="s">
        <v>2058</v>
      </c>
      <c r="AG19" s="42" t="s">
        <v>2058</v>
      </c>
      <c r="AH19" s="42" t="s">
        <v>2058</v>
      </c>
      <c r="AI19" s="42" t="s">
        <v>2058</v>
      </c>
      <c r="AJ19" s="42" t="s">
        <v>2058</v>
      </c>
      <c r="AK19" s="42" t="s">
        <v>2058</v>
      </c>
      <c r="AL19" s="42" t="s">
        <v>2058</v>
      </c>
      <c r="AM19" s="42" t="s">
        <v>2058</v>
      </c>
      <c r="AN19" s="42" t="s">
        <v>2058</v>
      </c>
      <c r="AO19" s="42" t="s">
        <v>2058</v>
      </c>
      <c r="AP19" s="42" t="s">
        <v>2058</v>
      </c>
      <c r="AQ19" s="42" t="s">
        <v>2058</v>
      </c>
      <c r="AR19" s="42" t="s">
        <v>2058</v>
      </c>
      <c r="AS19" s="42" t="s">
        <v>2058</v>
      </c>
      <c r="AT19" s="42" t="s">
        <v>2058</v>
      </c>
      <c r="AU19" s="42" t="s">
        <v>2058</v>
      </c>
      <c r="AV19" s="42" t="s">
        <v>2058</v>
      </c>
      <c r="AW19" s="42" t="s">
        <v>2058</v>
      </c>
      <c r="AX19" s="42" t="s">
        <v>2058</v>
      </c>
      <c r="AY19" s="42" t="s">
        <v>2058</v>
      </c>
      <c r="AZ19" s="42" t="s">
        <v>2058</v>
      </c>
      <c r="BA19" s="42" t="s">
        <v>2058</v>
      </c>
      <c r="BB19" s="42" t="s">
        <v>2058</v>
      </c>
      <c r="BC19" s="42" t="s">
        <v>2058</v>
      </c>
      <c r="BD19" s="42" t="s">
        <v>2058</v>
      </c>
      <c r="BE19" s="42" t="s">
        <v>2058</v>
      </c>
      <c r="BF19" s="42" t="s">
        <v>2058</v>
      </c>
      <c r="BG19" s="42" t="s">
        <v>2058</v>
      </c>
      <c r="BH19" s="42" t="s">
        <v>2058</v>
      </c>
      <c r="BI19" s="42" t="s">
        <v>2058</v>
      </c>
      <c r="BJ19" s="42" t="s">
        <v>2058</v>
      </c>
      <c r="BK19" s="42" t="s">
        <v>2058</v>
      </c>
      <c r="BL19" s="42" t="s">
        <v>2058</v>
      </c>
      <c r="BM19" s="42" t="s">
        <v>2058</v>
      </c>
      <c r="BN19" s="42" t="s">
        <v>2058</v>
      </c>
      <c r="BO19" s="42" t="s">
        <v>2058</v>
      </c>
      <c r="BP19" s="42" t="s">
        <v>2058</v>
      </c>
      <c r="BQ19" s="42" t="s">
        <v>2058</v>
      </c>
      <c r="BR19" s="42" t="s">
        <v>2058</v>
      </c>
      <c r="BS19" s="42" t="s">
        <v>2058</v>
      </c>
      <c r="BT19" s="42" t="s">
        <v>2058</v>
      </c>
      <c r="BU19" s="42" t="s">
        <v>2058</v>
      </c>
      <c r="BV19" s="42" t="s">
        <v>2058</v>
      </c>
      <c r="BW19" s="42" t="s">
        <v>2058</v>
      </c>
      <c r="BX19" s="42" t="s">
        <v>2058</v>
      </c>
      <c r="BY19" s="42" t="s">
        <v>2058</v>
      </c>
      <c r="BZ19" s="42" t="s">
        <v>2058</v>
      </c>
      <c r="CA19" s="42" t="s">
        <v>2058</v>
      </c>
      <c r="CB19" s="42" t="s">
        <v>2058</v>
      </c>
      <c r="CC19" s="42" t="s">
        <v>2058</v>
      </c>
      <c r="CD19" s="42" t="s">
        <v>2058</v>
      </c>
      <c r="CE19" s="42" t="s">
        <v>2058</v>
      </c>
      <c r="CF19" s="42" t="s">
        <v>2058</v>
      </c>
      <c r="CG19" s="42" t="s">
        <v>2058</v>
      </c>
      <c r="CH19" s="42" t="s">
        <v>2058</v>
      </c>
      <c r="CI19" s="42" t="s">
        <v>2058</v>
      </c>
      <c r="CJ19" s="42" t="s">
        <v>2058</v>
      </c>
      <c r="CK19" s="42">
        <v>84</v>
      </c>
      <c r="CL19" s="42">
        <v>82.5</v>
      </c>
      <c r="CM19" s="42">
        <v>90.9</v>
      </c>
      <c r="CN19" s="42">
        <v>90.3</v>
      </c>
      <c r="CO19" s="42">
        <v>88.1</v>
      </c>
      <c r="CP19" s="42">
        <v>95.3</v>
      </c>
      <c r="CQ19" s="42">
        <v>89.5</v>
      </c>
      <c r="CR19" s="42">
        <v>100.7</v>
      </c>
      <c r="CS19" s="42">
        <v>103.2</v>
      </c>
      <c r="CT19" s="42">
        <v>101.5</v>
      </c>
      <c r="CU19" s="42">
        <v>103.1</v>
      </c>
      <c r="CV19" s="42">
        <v>119</v>
      </c>
      <c r="CW19" s="42">
        <v>118.4</v>
      </c>
      <c r="CX19" s="42">
        <v>117.9</v>
      </c>
      <c r="CY19" s="42">
        <v>112.5</v>
      </c>
      <c r="CZ19" s="42">
        <v>111.7</v>
      </c>
      <c r="DA19" s="42">
        <v>118.5</v>
      </c>
      <c r="DB19" s="42">
        <v>119.1</v>
      </c>
      <c r="DC19" s="42">
        <v>121.9</v>
      </c>
      <c r="DD19" s="42">
        <v>123.5</v>
      </c>
      <c r="DE19" s="42">
        <v>124</v>
      </c>
      <c r="DF19" s="42">
        <v>124.2</v>
      </c>
      <c r="DG19" s="42">
        <v>124</v>
      </c>
      <c r="DH19" s="42">
        <v>121.7</v>
      </c>
      <c r="DI19" s="42">
        <v>124.1</v>
      </c>
      <c r="DJ19" s="42">
        <v>123.5</v>
      </c>
      <c r="DK19" s="42">
        <v>122.6</v>
      </c>
      <c r="DL19" s="42">
        <v>120.2</v>
      </c>
      <c r="DM19" s="42">
        <v>115</v>
      </c>
    </row>
    <row r="20" spans="1:117" s="48" customFormat="1" ht="9.75" customHeight="1">
      <c r="A20" s="41" t="s">
        <v>2048</v>
      </c>
      <c r="B20" s="46" t="s">
        <v>1125</v>
      </c>
      <c r="C20" s="38"/>
      <c r="D20" s="38"/>
      <c r="E20" s="42" t="s">
        <v>2058</v>
      </c>
      <c r="F20" s="42" t="s">
        <v>2058</v>
      </c>
      <c r="G20" s="42" t="s">
        <v>2058</v>
      </c>
      <c r="H20" s="42" t="s">
        <v>2058</v>
      </c>
      <c r="I20" s="42" t="s">
        <v>2058</v>
      </c>
      <c r="J20" s="42" t="s">
        <v>2058</v>
      </c>
      <c r="K20" s="42" t="s">
        <v>2058</v>
      </c>
      <c r="L20" s="42" t="s">
        <v>2058</v>
      </c>
      <c r="M20" s="42" t="s">
        <v>2058</v>
      </c>
      <c r="N20" s="42" t="s">
        <v>2058</v>
      </c>
      <c r="O20" s="42" t="s">
        <v>2058</v>
      </c>
      <c r="P20" s="42" t="s">
        <v>2058</v>
      </c>
      <c r="Q20" s="42" t="s">
        <v>2058</v>
      </c>
      <c r="R20" s="42" t="s">
        <v>2058</v>
      </c>
      <c r="S20" s="42" t="s">
        <v>2058</v>
      </c>
      <c r="T20" s="42" t="s">
        <v>2058</v>
      </c>
      <c r="U20" s="42" t="s">
        <v>2058</v>
      </c>
      <c r="V20" s="42" t="s">
        <v>2058</v>
      </c>
      <c r="W20" s="42" t="s">
        <v>2058</v>
      </c>
      <c r="X20" s="42" t="s">
        <v>2058</v>
      </c>
      <c r="Y20" s="42" t="s">
        <v>2058</v>
      </c>
      <c r="Z20" s="42" t="s">
        <v>2058</v>
      </c>
      <c r="AA20" s="42" t="s">
        <v>2058</v>
      </c>
      <c r="AB20" s="42" t="s">
        <v>2058</v>
      </c>
      <c r="AC20" s="42" t="s">
        <v>2058</v>
      </c>
      <c r="AD20" s="42" t="s">
        <v>2058</v>
      </c>
      <c r="AE20" s="42" t="s">
        <v>2058</v>
      </c>
      <c r="AF20" s="42" t="s">
        <v>2058</v>
      </c>
      <c r="AG20" s="42" t="s">
        <v>2058</v>
      </c>
      <c r="AH20" s="42" t="s">
        <v>2058</v>
      </c>
      <c r="AI20" s="42" t="s">
        <v>2058</v>
      </c>
      <c r="AJ20" s="42" t="s">
        <v>2058</v>
      </c>
      <c r="AK20" s="42" t="s">
        <v>2058</v>
      </c>
      <c r="AL20" s="42" t="s">
        <v>2058</v>
      </c>
      <c r="AM20" s="42" t="s">
        <v>2058</v>
      </c>
      <c r="AN20" s="42" t="s">
        <v>2058</v>
      </c>
      <c r="AO20" s="42" t="s">
        <v>2058</v>
      </c>
      <c r="AP20" s="42" t="s">
        <v>2058</v>
      </c>
      <c r="AQ20" s="42" t="s">
        <v>2058</v>
      </c>
      <c r="AR20" s="42" t="s">
        <v>2058</v>
      </c>
      <c r="AS20" s="42" t="s">
        <v>2058</v>
      </c>
      <c r="AT20" s="42" t="s">
        <v>2058</v>
      </c>
      <c r="AU20" s="42" t="s">
        <v>2058</v>
      </c>
      <c r="AV20" s="42" t="s">
        <v>2058</v>
      </c>
      <c r="AW20" s="42" t="s">
        <v>2058</v>
      </c>
      <c r="AX20" s="42" t="s">
        <v>2058</v>
      </c>
      <c r="AY20" s="42" t="s">
        <v>2058</v>
      </c>
      <c r="AZ20" s="42" t="s">
        <v>2058</v>
      </c>
      <c r="BA20" s="42" t="s">
        <v>2058</v>
      </c>
      <c r="BB20" s="42" t="s">
        <v>2058</v>
      </c>
      <c r="BC20" s="42" t="s">
        <v>2058</v>
      </c>
      <c r="BD20" s="42" t="s">
        <v>2058</v>
      </c>
      <c r="BE20" s="42" t="s">
        <v>2058</v>
      </c>
      <c r="BF20" s="42" t="s">
        <v>2058</v>
      </c>
      <c r="BG20" s="42" t="s">
        <v>2058</v>
      </c>
      <c r="BH20" s="42" t="s">
        <v>2058</v>
      </c>
      <c r="BI20" s="42" t="s">
        <v>2058</v>
      </c>
      <c r="BJ20" s="42" t="s">
        <v>2058</v>
      </c>
      <c r="BK20" s="42" t="s">
        <v>2058</v>
      </c>
      <c r="BL20" s="42" t="s">
        <v>2058</v>
      </c>
      <c r="BM20" s="42" t="s">
        <v>2058</v>
      </c>
      <c r="BN20" s="42" t="s">
        <v>2058</v>
      </c>
      <c r="BO20" s="42" t="s">
        <v>2058</v>
      </c>
      <c r="BP20" s="42" t="s">
        <v>2058</v>
      </c>
      <c r="BQ20" s="42" t="s">
        <v>2058</v>
      </c>
      <c r="BR20" s="42" t="s">
        <v>2058</v>
      </c>
      <c r="BS20" s="42" t="s">
        <v>2058</v>
      </c>
      <c r="BT20" s="42" t="s">
        <v>2058</v>
      </c>
      <c r="BU20" s="42" t="s">
        <v>2058</v>
      </c>
      <c r="BV20" s="42" t="s">
        <v>2058</v>
      </c>
      <c r="BW20" s="42" t="s">
        <v>2058</v>
      </c>
      <c r="BX20" s="42" t="s">
        <v>2058</v>
      </c>
      <c r="BY20" s="42" t="s">
        <v>2058</v>
      </c>
      <c r="BZ20" s="42" t="s">
        <v>2058</v>
      </c>
      <c r="CA20" s="42" t="s">
        <v>2058</v>
      </c>
      <c r="CB20" s="42" t="s">
        <v>2058</v>
      </c>
      <c r="CC20" s="42" t="s">
        <v>2058</v>
      </c>
      <c r="CD20" s="42" t="s">
        <v>2058</v>
      </c>
      <c r="CE20" s="42" t="s">
        <v>2058</v>
      </c>
      <c r="CF20" s="42" t="s">
        <v>2058</v>
      </c>
      <c r="CG20" s="42" t="s">
        <v>2058</v>
      </c>
      <c r="CH20" s="42" t="s">
        <v>2058</v>
      </c>
      <c r="CI20" s="42" t="s">
        <v>2058</v>
      </c>
      <c r="CJ20" s="42" t="s">
        <v>2058</v>
      </c>
      <c r="CK20" s="42">
        <v>58.1</v>
      </c>
      <c r="CL20" s="42">
        <v>56.2</v>
      </c>
      <c r="CM20" s="42">
        <v>56.1</v>
      </c>
      <c r="CN20" s="42">
        <v>59.4</v>
      </c>
      <c r="CO20" s="42">
        <v>62.1</v>
      </c>
      <c r="CP20" s="42">
        <v>65.5</v>
      </c>
      <c r="CQ20" s="42">
        <v>67.2</v>
      </c>
      <c r="CR20" s="42">
        <v>63.1</v>
      </c>
      <c r="CS20" s="42">
        <v>62.3</v>
      </c>
      <c r="CT20" s="42">
        <v>67</v>
      </c>
      <c r="CU20" s="42">
        <v>71</v>
      </c>
      <c r="CV20" s="42">
        <v>73.7</v>
      </c>
      <c r="CW20" s="42">
        <v>73.599999999999994</v>
      </c>
      <c r="CX20" s="42">
        <v>74.099999999999994</v>
      </c>
      <c r="CY20" s="42">
        <v>75</v>
      </c>
      <c r="CZ20" s="42">
        <v>77.099999999999994</v>
      </c>
      <c r="DA20" s="42">
        <v>82.7</v>
      </c>
      <c r="DB20" s="42">
        <v>74.599999999999994</v>
      </c>
      <c r="DC20" s="42">
        <v>73</v>
      </c>
      <c r="DD20" s="42">
        <v>72.2</v>
      </c>
      <c r="DE20" s="42">
        <v>68.5</v>
      </c>
      <c r="DF20" s="42">
        <v>70.3</v>
      </c>
      <c r="DG20" s="42">
        <v>71.2</v>
      </c>
      <c r="DH20" s="42">
        <v>74.8</v>
      </c>
      <c r="DI20" s="42">
        <v>80.2</v>
      </c>
      <c r="DJ20" s="42">
        <v>77.599999999999994</v>
      </c>
      <c r="DK20" s="42">
        <v>78.8</v>
      </c>
      <c r="DL20" s="42">
        <v>78</v>
      </c>
      <c r="DM20" s="42">
        <v>80.400000000000006</v>
      </c>
    </row>
    <row r="21" spans="1:117" ht="9.75" customHeight="1">
      <c r="A21" s="41" t="s">
        <v>1128</v>
      </c>
      <c r="B21" s="46" t="s">
        <v>1127</v>
      </c>
      <c r="C21" s="41"/>
      <c r="D21" s="41"/>
      <c r="E21" s="42" t="s">
        <v>2058</v>
      </c>
      <c r="F21" s="42" t="s">
        <v>2058</v>
      </c>
      <c r="G21" s="42" t="s">
        <v>2058</v>
      </c>
      <c r="H21" s="42" t="s">
        <v>2058</v>
      </c>
      <c r="I21" s="42" t="s">
        <v>2058</v>
      </c>
      <c r="J21" s="42" t="s">
        <v>2058</v>
      </c>
      <c r="K21" s="42" t="s">
        <v>2058</v>
      </c>
      <c r="L21" s="42" t="s">
        <v>2058</v>
      </c>
      <c r="M21" s="42" t="s">
        <v>2058</v>
      </c>
      <c r="N21" s="42" t="s">
        <v>2058</v>
      </c>
      <c r="O21" s="42" t="s">
        <v>2058</v>
      </c>
      <c r="P21" s="42" t="s">
        <v>2058</v>
      </c>
      <c r="Q21" s="42" t="s">
        <v>2058</v>
      </c>
      <c r="R21" s="42" t="s">
        <v>2058</v>
      </c>
      <c r="S21" s="42" t="s">
        <v>2058</v>
      </c>
      <c r="T21" s="42" t="s">
        <v>2058</v>
      </c>
      <c r="U21" s="42" t="s">
        <v>2058</v>
      </c>
      <c r="V21" s="42" t="s">
        <v>2058</v>
      </c>
      <c r="W21" s="42" t="s">
        <v>2058</v>
      </c>
      <c r="X21" s="42" t="s">
        <v>2058</v>
      </c>
      <c r="Y21" s="42" t="s">
        <v>2058</v>
      </c>
      <c r="Z21" s="42" t="s">
        <v>2058</v>
      </c>
      <c r="AA21" s="42" t="s">
        <v>2058</v>
      </c>
      <c r="AB21" s="42" t="s">
        <v>2058</v>
      </c>
      <c r="AC21" s="42" t="s">
        <v>2058</v>
      </c>
      <c r="AD21" s="42" t="s">
        <v>2058</v>
      </c>
      <c r="AE21" s="42" t="s">
        <v>2058</v>
      </c>
      <c r="AF21" s="42" t="s">
        <v>2058</v>
      </c>
      <c r="AG21" s="42" t="s">
        <v>2058</v>
      </c>
      <c r="AH21" s="42" t="s">
        <v>2058</v>
      </c>
      <c r="AI21" s="42" t="s">
        <v>2058</v>
      </c>
      <c r="AJ21" s="42" t="s">
        <v>2058</v>
      </c>
      <c r="AK21" s="42" t="s">
        <v>2058</v>
      </c>
      <c r="AL21" s="42" t="s">
        <v>2058</v>
      </c>
      <c r="AM21" s="42" t="s">
        <v>2058</v>
      </c>
      <c r="AN21" s="42" t="s">
        <v>2058</v>
      </c>
      <c r="AO21" s="42" t="s">
        <v>2058</v>
      </c>
      <c r="AP21" s="42" t="s">
        <v>2058</v>
      </c>
      <c r="AQ21" s="42" t="s">
        <v>2058</v>
      </c>
      <c r="AR21" s="42" t="s">
        <v>2058</v>
      </c>
      <c r="AS21" s="42" t="s">
        <v>2058</v>
      </c>
      <c r="AT21" s="42" t="s">
        <v>2058</v>
      </c>
      <c r="AU21" s="42" t="s">
        <v>2058</v>
      </c>
      <c r="AV21" s="42" t="s">
        <v>2058</v>
      </c>
      <c r="AW21" s="42" t="s">
        <v>2058</v>
      </c>
      <c r="AX21" s="42" t="s">
        <v>2058</v>
      </c>
      <c r="AY21" s="42" t="s">
        <v>2058</v>
      </c>
      <c r="AZ21" s="42" t="s">
        <v>2058</v>
      </c>
      <c r="BA21" s="42" t="s">
        <v>2058</v>
      </c>
      <c r="BB21" s="42" t="s">
        <v>2058</v>
      </c>
      <c r="BC21" s="42" t="s">
        <v>2058</v>
      </c>
      <c r="BD21" s="42" t="s">
        <v>2058</v>
      </c>
      <c r="BE21" s="42" t="s">
        <v>2058</v>
      </c>
      <c r="BF21" s="42" t="s">
        <v>2058</v>
      </c>
      <c r="BG21" s="42" t="s">
        <v>2058</v>
      </c>
      <c r="BH21" s="42" t="s">
        <v>2058</v>
      </c>
      <c r="BI21" s="42" t="s">
        <v>2058</v>
      </c>
      <c r="BJ21" s="42" t="s">
        <v>2058</v>
      </c>
      <c r="BK21" s="42" t="s">
        <v>2058</v>
      </c>
      <c r="BL21" s="42" t="s">
        <v>2058</v>
      </c>
      <c r="BM21" s="42" t="s">
        <v>2058</v>
      </c>
      <c r="BN21" s="42" t="s">
        <v>2058</v>
      </c>
      <c r="BO21" s="42" t="s">
        <v>2058</v>
      </c>
      <c r="BP21" s="42" t="s">
        <v>2058</v>
      </c>
      <c r="BQ21" s="42" t="s">
        <v>2058</v>
      </c>
      <c r="BR21" s="42" t="s">
        <v>2058</v>
      </c>
      <c r="BS21" s="42" t="s">
        <v>2058</v>
      </c>
      <c r="BT21" s="42" t="s">
        <v>2058</v>
      </c>
      <c r="BU21" s="42" t="s">
        <v>2058</v>
      </c>
      <c r="BV21" s="42" t="s">
        <v>2058</v>
      </c>
      <c r="BW21" s="42" t="s">
        <v>2058</v>
      </c>
      <c r="BX21" s="42" t="s">
        <v>2058</v>
      </c>
      <c r="BY21" s="42" t="s">
        <v>2058</v>
      </c>
      <c r="BZ21" s="42" t="s">
        <v>2058</v>
      </c>
      <c r="CA21" s="42" t="s">
        <v>2058</v>
      </c>
      <c r="CB21" s="42" t="s">
        <v>2058</v>
      </c>
      <c r="CC21" s="42" t="s">
        <v>2058</v>
      </c>
      <c r="CD21" s="42" t="s">
        <v>2058</v>
      </c>
      <c r="CE21" s="42" t="s">
        <v>2058</v>
      </c>
      <c r="CF21" s="42" t="s">
        <v>2058</v>
      </c>
      <c r="CG21" s="42" t="s">
        <v>2058</v>
      </c>
      <c r="CH21" s="42" t="s">
        <v>2058</v>
      </c>
      <c r="CI21" s="42" t="s">
        <v>2058</v>
      </c>
      <c r="CJ21" s="42" t="s">
        <v>2058</v>
      </c>
      <c r="CK21" s="42">
        <v>80.2</v>
      </c>
      <c r="CL21" s="42">
        <v>77</v>
      </c>
      <c r="CM21" s="42">
        <v>74.099999999999994</v>
      </c>
      <c r="CN21" s="42">
        <v>75.5</v>
      </c>
      <c r="CO21" s="42">
        <v>85.9</v>
      </c>
      <c r="CP21" s="42">
        <v>76.099999999999994</v>
      </c>
      <c r="CQ21" s="42">
        <v>75.599999999999994</v>
      </c>
      <c r="CR21" s="42">
        <v>80.099999999999994</v>
      </c>
      <c r="CS21" s="42">
        <v>80.099999999999994</v>
      </c>
      <c r="CT21" s="42">
        <v>85.6</v>
      </c>
      <c r="CU21" s="42">
        <v>88.9</v>
      </c>
      <c r="CV21" s="42">
        <v>88.4</v>
      </c>
      <c r="CW21" s="42">
        <v>88.9</v>
      </c>
      <c r="CX21" s="42">
        <v>92</v>
      </c>
      <c r="CY21" s="42">
        <v>98.1</v>
      </c>
      <c r="CZ21" s="42">
        <v>100.8</v>
      </c>
      <c r="DA21" s="42">
        <v>99.2</v>
      </c>
      <c r="DB21" s="42">
        <v>97.7</v>
      </c>
      <c r="DC21" s="42">
        <v>96.9</v>
      </c>
      <c r="DD21" s="42">
        <v>102.5</v>
      </c>
      <c r="DE21" s="42">
        <v>111</v>
      </c>
      <c r="DF21" s="42">
        <v>108.5</v>
      </c>
      <c r="DG21" s="42">
        <v>105.9</v>
      </c>
      <c r="DH21" s="42">
        <v>104.1</v>
      </c>
      <c r="DI21" s="42">
        <v>106</v>
      </c>
      <c r="DJ21" s="42">
        <v>110.8</v>
      </c>
      <c r="DK21" s="42">
        <v>107.7</v>
      </c>
      <c r="DL21" s="42">
        <v>94.3</v>
      </c>
      <c r="DM21" s="42">
        <v>96.1</v>
      </c>
    </row>
    <row r="22" spans="1:117" ht="9.75" customHeight="1">
      <c r="A22" s="41" t="s">
        <v>1130</v>
      </c>
      <c r="B22" s="46" t="s">
        <v>1129</v>
      </c>
      <c r="C22" s="41"/>
      <c r="D22" s="41"/>
      <c r="E22" s="42" t="s">
        <v>2058</v>
      </c>
      <c r="F22" s="42" t="s">
        <v>2058</v>
      </c>
      <c r="G22" s="42" t="s">
        <v>2058</v>
      </c>
      <c r="H22" s="42" t="s">
        <v>2058</v>
      </c>
      <c r="I22" s="42" t="s">
        <v>2058</v>
      </c>
      <c r="J22" s="42" t="s">
        <v>2058</v>
      </c>
      <c r="K22" s="42" t="s">
        <v>2058</v>
      </c>
      <c r="L22" s="42" t="s">
        <v>2058</v>
      </c>
      <c r="M22" s="42" t="s">
        <v>2058</v>
      </c>
      <c r="N22" s="42" t="s">
        <v>2058</v>
      </c>
      <c r="O22" s="42" t="s">
        <v>2058</v>
      </c>
      <c r="P22" s="42" t="s">
        <v>2058</v>
      </c>
      <c r="Q22" s="42" t="s">
        <v>2058</v>
      </c>
      <c r="R22" s="42" t="s">
        <v>2058</v>
      </c>
      <c r="S22" s="42" t="s">
        <v>2058</v>
      </c>
      <c r="T22" s="42" t="s">
        <v>2058</v>
      </c>
      <c r="U22" s="42" t="s">
        <v>2058</v>
      </c>
      <c r="V22" s="42" t="s">
        <v>2058</v>
      </c>
      <c r="W22" s="42" t="s">
        <v>2058</v>
      </c>
      <c r="X22" s="42" t="s">
        <v>2058</v>
      </c>
      <c r="Y22" s="42" t="s">
        <v>2058</v>
      </c>
      <c r="Z22" s="42" t="s">
        <v>2058</v>
      </c>
      <c r="AA22" s="42" t="s">
        <v>2058</v>
      </c>
      <c r="AB22" s="42" t="s">
        <v>2058</v>
      </c>
      <c r="AC22" s="42" t="s">
        <v>2058</v>
      </c>
      <c r="AD22" s="42" t="s">
        <v>2058</v>
      </c>
      <c r="AE22" s="42" t="s">
        <v>2058</v>
      </c>
      <c r="AF22" s="42" t="s">
        <v>2058</v>
      </c>
      <c r="AG22" s="42" t="s">
        <v>2058</v>
      </c>
      <c r="AH22" s="42" t="s">
        <v>2058</v>
      </c>
      <c r="AI22" s="42" t="s">
        <v>2058</v>
      </c>
      <c r="AJ22" s="42" t="s">
        <v>2058</v>
      </c>
      <c r="AK22" s="42" t="s">
        <v>2058</v>
      </c>
      <c r="AL22" s="42" t="s">
        <v>2058</v>
      </c>
      <c r="AM22" s="42" t="s">
        <v>2058</v>
      </c>
      <c r="AN22" s="42" t="s">
        <v>2058</v>
      </c>
      <c r="AO22" s="42" t="s">
        <v>2058</v>
      </c>
      <c r="AP22" s="42" t="s">
        <v>2058</v>
      </c>
      <c r="AQ22" s="42" t="s">
        <v>2058</v>
      </c>
      <c r="AR22" s="42" t="s">
        <v>2058</v>
      </c>
      <c r="AS22" s="42" t="s">
        <v>2058</v>
      </c>
      <c r="AT22" s="42" t="s">
        <v>2058</v>
      </c>
      <c r="AU22" s="42" t="s">
        <v>2058</v>
      </c>
      <c r="AV22" s="42" t="s">
        <v>2058</v>
      </c>
      <c r="AW22" s="42" t="s">
        <v>2058</v>
      </c>
      <c r="AX22" s="42" t="s">
        <v>2058</v>
      </c>
      <c r="AY22" s="42" t="s">
        <v>2058</v>
      </c>
      <c r="AZ22" s="42" t="s">
        <v>2058</v>
      </c>
      <c r="BA22" s="42" t="s">
        <v>2058</v>
      </c>
      <c r="BB22" s="42" t="s">
        <v>2058</v>
      </c>
      <c r="BC22" s="42" t="s">
        <v>2058</v>
      </c>
      <c r="BD22" s="42" t="s">
        <v>2058</v>
      </c>
      <c r="BE22" s="42" t="s">
        <v>2058</v>
      </c>
      <c r="BF22" s="42" t="s">
        <v>2058</v>
      </c>
      <c r="BG22" s="42" t="s">
        <v>2058</v>
      </c>
      <c r="BH22" s="42" t="s">
        <v>2058</v>
      </c>
      <c r="BI22" s="42" t="s">
        <v>2058</v>
      </c>
      <c r="BJ22" s="42" t="s">
        <v>2058</v>
      </c>
      <c r="BK22" s="42" t="s">
        <v>2058</v>
      </c>
      <c r="BL22" s="42" t="s">
        <v>2058</v>
      </c>
      <c r="BM22" s="42" t="s">
        <v>2058</v>
      </c>
      <c r="BN22" s="42" t="s">
        <v>2058</v>
      </c>
      <c r="BO22" s="42" t="s">
        <v>2058</v>
      </c>
      <c r="BP22" s="42" t="s">
        <v>2058</v>
      </c>
      <c r="BQ22" s="42" t="s">
        <v>2058</v>
      </c>
      <c r="BR22" s="42" t="s">
        <v>2058</v>
      </c>
      <c r="BS22" s="42" t="s">
        <v>2058</v>
      </c>
      <c r="BT22" s="42" t="s">
        <v>2058</v>
      </c>
      <c r="BU22" s="42" t="s">
        <v>2058</v>
      </c>
      <c r="BV22" s="42" t="s">
        <v>2058</v>
      </c>
      <c r="BW22" s="42" t="s">
        <v>2058</v>
      </c>
      <c r="BX22" s="42" t="s">
        <v>2058</v>
      </c>
      <c r="BY22" s="42" t="s">
        <v>2058</v>
      </c>
      <c r="BZ22" s="42" t="s">
        <v>2058</v>
      </c>
      <c r="CA22" s="42" t="s">
        <v>2058</v>
      </c>
      <c r="CB22" s="42" t="s">
        <v>2058</v>
      </c>
      <c r="CC22" s="42" t="s">
        <v>2058</v>
      </c>
      <c r="CD22" s="42" t="s">
        <v>2058</v>
      </c>
      <c r="CE22" s="42" t="s">
        <v>2058</v>
      </c>
      <c r="CF22" s="42" t="s">
        <v>2058</v>
      </c>
      <c r="CG22" s="42" t="s">
        <v>2058</v>
      </c>
      <c r="CH22" s="42" t="s">
        <v>2058</v>
      </c>
      <c r="CI22" s="42" t="s">
        <v>2058</v>
      </c>
      <c r="CJ22" s="42" t="s">
        <v>2058</v>
      </c>
      <c r="CK22" s="42">
        <v>64.900000000000006</v>
      </c>
      <c r="CL22" s="42">
        <v>63.8</v>
      </c>
      <c r="CM22" s="42">
        <v>63</v>
      </c>
      <c r="CN22" s="42">
        <v>69.900000000000006</v>
      </c>
      <c r="CO22" s="42">
        <v>66.8</v>
      </c>
      <c r="CP22" s="42">
        <v>53.6</v>
      </c>
      <c r="CQ22" s="42">
        <v>55</v>
      </c>
      <c r="CR22" s="42">
        <v>51.1</v>
      </c>
      <c r="CS22" s="42">
        <v>49.7</v>
      </c>
      <c r="CT22" s="42">
        <v>61</v>
      </c>
      <c r="CU22" s="42">
        <v>60.3</v>
      </c>
      <c r="CV22" s="42">
        <v>59.3</v>
      </c>
      <c r="CW22" s="42">
        <v>60.2</v>
      </c>
      <c r="CX22" s="42">
        <v>59.9</v>
      </c>
      <c r="CY22" s="42">
        <v>64.5</v>
      </c>
      <c r="CZ22" s="42">
        <v>63</v>
      </c>
      <c r="DA22" s="42">
        <v>61.2</v>
      </c>
      <c r="DB22" s="42">
        <v>62.6</v>
      </c>
      <c r="DC22" s="42">
        <v>62.7</v>
      </c>
      <c r="DD22" s="42">
        <v>62.1</v>
      </c>
      <c r="DE22" s="42">
        <v>62.5</v>
      </c>
      <c r="DF22" s="42">
        <v>60.3</v>
      </c>
      <c r="DG22" s="42">
        <v>57.2</v>
      </c>
      <c r="DH22" s="42">
        <v>62.6</v>
      </c>
      <c r="DI22" s="42">
        <v>63.9</v>
      </c>
      <c r="DJ22" s="42">
        <v>62.2</v>
      </c>
      <c r="DK22" s="42">
        <v>53.3</v>
      </c>
      <c r="DL22" s="42">
        <v>54.3</v>
      </c>
      <c r="DM22" s="42">
        <v>55.6</v>
      </c>
    </row>
    <row r="23" spans="1:117" s="48" customFormat="1" ht="9.75" customHeight="1">
      <c r="A23" s="41" t="s">
        <v>1132</v>
      </c>
      <c r="B23" s="150" t="s">
        <v>1131</v>
      </c>
      <c r="C23" s="134"/>
      <c r="D23" s="134"/>
      <c r="E23" s="42" t="s">
        <v>2058</v>
      </c>
      <c r="F23" s="42" t="s">
        <v>2058</v>
      </c>
      <c r="G23" s="42" t="s">
        <v>2058</v>
      </c>
      <c r="H23" s="42" t="s">
        <v>2058</v>
      </c>
      <c r="I23" s="42" t="s">
        <v>2058</v>
      </c>
      <c r="J23" s="42" t="s">
        <v>2058</v>
      </c>
      <c r="K23" s="42" t="s">
        <v>2058</v>
      </c>
      <c r="L23" s="42" t="s">
        <v>2058</v>
      </c>
      <c r="M23" s="42" t="s">
        <v>2058</v>
      </c>
      <c r="N23" s="42" t="s">
        <v>2058</v>
      </c>
      <c r="O23" s="42" t="s">
        <v>2058</v>
      </c>
      <c r="P23" s="42" t="s">
        <v>2058</v>
      </c>
      <c r="Q23" s="42" t="s">
        <v>2058</v>
      </c>
      <c r="R23" s="42" t="s">
        <v>2058</v>
      </c>
      <c r="S23" s="42" t="s">
        <v>2058</v>
      </c>
      <c r="T23" s="42" t="s">
        <v>2058</v>
      </c>
      <c r="U23" s="42" t="s">
        <v>2058</v>
      </c>
      <c r="V23" s="42" t="s">
        <v>2058</v>
      </c>
      <c r="W23" s="42" t="s">
        <v>2058</v>
      </c>
      <c r="X23" s="42" t="s">
        <v>2058</v>
      </c>
      <c r="Y23" s="42" t="s">
        <v>2058</v>
      </c>
      <c r="Z23" s="42" t="s">
        <v>2058</v>
      </c>
      <c r="AA23" s="42" t="s">
        <v>2058</v>
      </c>
      <c r="AB23" s="42" t="s">
        <v>2058</v>
      </c>
      <c r="AC23" s="42" t="s">
        <v>2058</v>
      </c>
      <c r="AD23" s="42" t="s">
        <v>2058</v>
      </c>
      <c r="AE23" s="42" t="s">
        <v>2058</v>
      </c>
      <c r="AF23" s="42" t="s">
        <v>2058</v>
      </c>
      <c r="AG23" s="42" t="s">
        <v>2058</v>
      </c>
      <c r="AH23" s="42" t="s">
        <v>2058</v>
      </c>
      <c r="AI23" s="42" t="s">
        <v>2058</v>
      </c>
      <c r="AJ23" s="42" t="s">
        <v>2058</v>
      </c>
      <c r="AK23" s="42" t="s">
        <v>2058</v>
      </c>
      <c r="AL23" s="42" t="s">
        <v>2058</v>
      </c>
      <c r="AM23" s="42" t="s">
        <v>2058</v>
      </c>
      <c r="AN23" s="42" t="s">
        <v>2058</v>
      </c>
      <c r="AO23" s="42" t="s">
        <v>2058</v>
      </c>
      <c r="AP23" s="42" t="s">
        <v>2058</v>
      </c>
      <c r="AQ23" s="42" t="s">
        <v>2058</v>
      </c>
      <c r="AR23" s="42" t="s">
        <v>2058</v>
      </c>
      <c r="AS23" s="42" t="s">
        <v>2058</v>
      </c>
      <c r="AT23" s="42" t="s">
        <v>2058</v>
      </c>
      <c r="AU23" s="42" t="s">
        <v>2058</v>
      </c>
      <c r="AV23" s="42" t="s">
        <v>2058</v>
      </c>
      <c r="AW23" s="42" t="s">
        <v>2058</v>
      </c>
      <c r="AX23" s="42" t="s">
        <v>2058</v>
      </c>
      <c r="AY23" s="42" t="s">
        <v>2058</v>
      </c>
      <c r="AZ23" s="42" t="s">
        <v>2058</v>
      </c>
      <c r="BA23" s="42" t="s">
        <v>2058</v>
      </c>
      <c r="BB23" s="42" t="s">
        <v>2058</v>
      </c>
      <c r="BC23" s="42" t="s">
        <v>2058</v>
      </c>
      <c r="BD23" s="42" t="s">
        <v>2058</v>
      </c>
      <c r="BE23" s="42" t="s">
        <v>2058</v>
      </c>
      <c r="BF23" s="42" t="s">
        <v>2058</v>
      </c>
      <c r="BG23" s="42" t="s">
        <v>2058</v>
      </c>
      <c r="BH23" s="42" t="s">
        <v>2058</v>
      </c>
      <c r="BI23" s="42" t="s">
        <v>2058</v>
      </c>
      <c r="BJ23" s="42" t="s">
        <v>2058</v>
      </c>
      <c r="BK23" s="42" t="s">
        <v>2058</v>
      </c>
      <c r="BL23" s="42" t="s">
        <v>2058</v>
      </c>
      <c r="BM23" s="42" t="s">
        <v>2058</v>
      </c>
      <c r="BN23" s="42" t="s">
        <v>2058</v>
      </c>
      <c r="BO23" s="42" t="s">
        <v>2058</v>
      </c>
      <c r="BP23" s="42" t="s">
        <v>2058</v>
      </c>
      <c r="BQ23" s="42" t="s">
        <v>2058</v>
      </c>
      <c r="BR23" s="42" t="s">
        <v>2058</v>
      </c>
      <c r="BS23" s="42" t="s">
        <v>2058</v>
      </c>
      <c r="BT23" s="42" t="s">
        <v>2058</v>
      </c>
      <c r="BU23" s="42" t="s">
        <v>2058</v>
      </c>
      <c r="BV23" s="42" t="s">
        <v>2058</v>
      </c>
      <c r="BW23" s="42" t="s">
        <v>2058</v>
      </c>
      <c r="BX23" s="42" t="s">
        <v>2058</v>
      </c>
      <c r="BY23" s="42" t="s">
        <v>2058</v>
      </c>
      <c r="BZ23" s="42" t="s">
        <v>2058</v>
      </c>
      <c r="CA23" s="42" t="s">
        <v>2058</v>
      </c>
      <c r="CB23" s="42" t="s">
        <v>2058</v>
      </c>
      <c r="CC23" s="42" t="s">
        <v>2058</v>
      </c>
      <c r="CD23" s="42" t="s">
        <v>2058</v>
      </c>
      <c r="CE23" s="42" t="s">
        <v>2058</v>
      </c>
      <c r="CF23" s="42" t="s">
        <v>2058</v>
      </c>
      <c r="CG23" s="42" t="s">
        <v>2058</v>
      </c>
      <c r="CH23" s="42" t="s">
        <v>2058</v>
      </c>
      <c r="CI23" s="42" t="s">
        <v>2058</v>
      </c>
      <c r="CJ23" s="42" t="s">
        <v>2058</v>
      </c>
      <c r="CK23" s="42">
        <v>52.6</v>
      </c>
      <c r="CL23" s="42">
        <v>54.6</v>
      </c>
      <c r="CM23" s="42">
        <v>55.6</v>
      </c>
      <c r="CN23" s="42">
        <v>55.4</v>
      </c>
      <c r="CO23" s="42">
        <v>57.9</v>
      </c>
      <c r="CP23" s="42">
        <v>57.6</v>
      </c>
      <c r="CQ23" s="42">
        <v>56.8</v>
      </c>
      <c r="CR23" s="42">
        <v>57.9</v>
      </c>
      <c r="CS23" s="42">
        <v>58</v>
      </c>
      <c r="CT23" s="42">
        <v>60.3</v>
      </c>
      <c r="CU23" s="42">
        <v>59.9</v>
      </c>
      <c r="CV23" s="42">
        <v>62.6</v>
      </c>
      <c r="CW23" s="42">
        <v>62.8</v>
      </c>
      <c r="CX23" s="42">
        <v>60.7</v>
      </c>
      <c r="CY23" s="42">
        <v>66.099999999999994</v>
      </c>
      <c r="CZ23" s="42">
        <v>68.7</v>
      </c>
      <c r="DA23" s="42">
        <v>68.7</v>
      </c>
      <c r="DB23" s="42">
        <v>69.2</v>
      </c>
      <c r="DC23" s="42">
        <v>68.5</v>
      </c>
      <c r="DD23" s="42">
        <v>66.900000000000006</v>
      </c>
      <c r="DE23" s="42">
        <v>61.6</v>
      </c>
      <c r="DF23" s="42">
        <v>70.2</v>
      </c>
      <c r="DG23" s="42">
        <v>70.8</v>
      </c>
      <c r="DH23" s="42">
        <v>69.7</v>
      </c>
      <c r="DI23" s="42">
        <v>71.400000000000006</v>
      </c>
      <c r="DJ23" s="42">
        <v>72.8</v>
      </c>
      <c r="DK23" s="42">
        <v>75.2</v>
      </c>
      <c r="DL23" s="42">
        <v>77.3</v>
      </c>
      <c r="DM23" s="42">
        <v>77.400000000000006</v>
      </c>
    </row>
    <row r="24" spans="1:117" s="51" customFormat="1" ht="9.75" customHeight="1">
      <c r="A24" s="41" t="s">
        <v>1134</v>
      </c>
      <c r="B24" s="46" t="s">
        <v>1133</v>
      </c>
      <c r="C24" s="50"/>
      <c r="D24" s="50"/>
      <c r="E24" s="42" t="s">
        <v>2058</v>
      </c>
      <c r="F24" s="42" t="s">
        <v>2058</v>
      </c>
      <c r="G24" s="42" t="s">
        <v>2058</v>
      </c>
      <c r="H24" s="42" t="s">
        <v>2058</v>
      </c>
      <c r="I24" s="42" t="s">
        <v>2058</v>
      </c>
      <c r="J24" s="42" t="s">
        <v>2058</v>
      </c>
      <c r="K24" s="42" t="s">
        <v>2058</v>
      </c>
      <c r="L24" s="42" t="s">
        <v>2058</v>
      </c>
      <c r="M24" s="42" t="s">
        <v>2058</v>
      </c>
      <c r="N24" s="42" t="s">
        <v>2058</v>
      </c>
      <c r="O24" s="42" t="s">
        <v>2058</v>
      </c>
      <c r="P24" s="42" t="s">
        <v>2058</v>
      </c>
      <c r="Q24" s="42" t="s">
        <v>2058</v>
      </c>
      <c r="R24" s="42" t="s">
        <v>2058</v>
      </c>
      <c r="S24" s="42" t="s">
        <v>2058</v>
      </c>
      <c r="T24" s="42" t="s">
        <v>2058</v>
      </c>
      <c r="U24" s="42" t="s">
        <v>2058</v>
      </c>
      <c r="V24" s="42" t="s">
        <v>2058</v>
      </c>
      <c r="W24" s="42" t="s">
        <v>2058</v>
      </c>
      <c r="X24" s="42" t="s">
        <v>2058</v>
      </c>
      <c r="Y24" s="42" t="s">
        <v>2058</v>
      </c>
      <c r="Z24" s="42" t="s">
        <v>2058</v>
      </c>
      <c r="AA24" s="42" t="s">
        <v>2058</v>
      </c>
      <c r="AB24" s="42" t="s">
        <v>2058</v>
      </c>
      <c r="AC24" s="42" t="s">
        <v>2058</v>
      </c>
      <c r="AD24" s="42" t="s">
        <v>2058</v>
      </c>
      <c r="AE24" s="42" t="s">
        <v>2058</v>
      </c>
      <c r="AF24" s="42" t="s">
        <v>2058</v>
      </c>
      <c r="AG24" s="42" t="s">
        <v>2058</v>
      </c>
      <c r="AH24" s="42" t="s">
        <v>2058</v>
      </c>
      <c r="AI24" s="42" t="s">
        <v>2058</v>
      </c>
      <c r="AJ24" s="42" t="s">
        <v>2058</v>
      </c>
      <c r="AK24" s="42" t="s">
        <v>2058</v>
      </c>
      <c r="AL24" s="42" t="s">
        <v>2058</v>
      </c>
      <c r="AM24" s="42" t="s">
        <v>2058</v>
      </c>
      <c r="AN24" s="42" t="s">
        <v>2058</v>
      </c>
      <c r="AO24" s="42" t="s">
        <v>2058</v>
      </c>
      <c r="AP24" s="42" t="s">
        <v>2058</v>
      </c>
      <c r="AQ24" s="42" t="s">
        <v>2058</v>
      </c>
      <c r="AR24" s="42" t="s">
        <v>2058</v>
      </c>
      <c r="AS24" s="42" t="s">
        <v>2058</v>
      </c>
      <c r="AT24" s="42" t="s">
        <v>2058</v>
      </c>
      <c r="AU24" s="42" t="s">
        <v>2058</v>
      </c>
      <c r="AV24" s="42" t="s">
        <v>2058</v>
      </c>
      <c r="AW24" s="42" t="s">
        <v>2058</v>
      </c>
      <c r="AX24" s="42" t="s">
        <v>2058</v>
      </c>
      <c r="AY24" s="42" t="s">
        <v>2058</v>
      </c>
      <c r="AZ24" s="42" t="s">
        <v>2058</v>
      </c>
      <c r="BA24" s="42" t="s">
        <v>2058</v>
      </c>
      <c r="BB24" s="42" t="s">
        <v>2058</v>
      </c>
      <c r="BC24" s="42" t="s">
        <v>2058</v>
      </c>
      <c r="BD24" s="42" t="s">
        <v>2058</v>
      </c>
      <c r="BE24" s="42" t="s">
        <v>2058</v>
      </c>
      <c r="BF24" s="42" t="s">
        <v>2058</v>
      </c>
      <c r="BG24" s="42" t="s">
        <v>2058</v>
      </c>
      <c r="BH24" s="42" t="s">
        <v>2058</v>
      </c>
      <c r="BI24" s="42" t="s">
        <v>2058</v>
      </c>
      <c r="BJ24" s="42" t="s">
        <v>2058</v>
      </c>
      <c r="BK24" s="42" t="s">
        <v>2058</v>
      </c>
      <c r="BL24" s="42" t="s">
        <v>2058</v>
      </c>
      <c r="BM24" s="42" t="s">
        <v>2058</v>
      </c>
      <c r="BN24" s="42" t="s">
        <v>2058</v>
      </c>
      <c r="BO24" s="42" t="s">
        <v>2058</v>
      </c>
      <c r="BP24" s="42" t="s">
        <v>2058</v>
      </c>
      <c r="BQ24" s="42" t="s">
        <v>2058</v>
      </c>
      <c r="BR24" s="42" t="s">
        <v>2058</v>
      </c>
      <c r="BS24" s="42" t="s">
        <v>2058</v>
      </c>
      <c r="BT24" s="42" t="s">
        <v>2058</v>
      </c>
      <c r="BU24" s="42" t="s">
        <v>2058</v>
      </c>
      <c r="BV24" s="42" t="s">
        <v>2058</v>
      </c>
      <c r="BW24" s="42" t="s">
        <v>2058</v>
      </c>
      <c r="BX24" s="42" t="s">
        <v>2058</v>
      </c>
      <c r="BY24" s="42" t="s">
        <v>2058</v>
      </c>
      <c r="BZ24" s="42" t="s">
        <v>2058</v>
      </c>
      <c r="CA24" s="42" t="s">
        <v>2058</v>
      </c>
      <c r="CB24" s="42" t="s">
        <v>2058</v>
      </c>
      <c r="CC24" s="42" t="s">
        <v>2058</v>
      </c>
      <c r="CD24" s="42" t="s">
        <v>2058</v>
      </c>
      <c r="CE24" s="42" t="s">
        <v>2058</v>
      </c>
      <c r="CF24" s="42" t="s">
        <v>2058</v>
      </c>
      <c r="CG24" s="42" t="s">
        <v>2058</v>
      </c>
      <c r="CH24" s="42" t="s">
        <v>2058</v>
      </c>
      <c r="CI24" s="42" t="s">
        <v>2058</v>
      </c>
      <c r="CJ24" s="42" t="s">
        <v>2058</v>
      </c>
      <c r="CK24" s="42">
        <v>50</v>
      </c>
      <c r="CL24" s="42">
        <v>53.5</v>
      </c>
      <c r="CM24" s="42">
        <v>49.3</v>
      </c>
      <c r="CN24" s="42">
        <v>53.1</v>
      </c>
      <c r="CO24" s="42">
        <v>49.1</v>
      </c>
      <c r="CP24" s="42">
        <v>50.2</v>
      </c>
      <c r="CQ24" s="42">
        <v>50.6</v>
      </c>
      <c r="CR24" s="42">
        <v>51.2</v>
      </c>
      <c r="CS24" s="42">
        <v>54.5</v>
      </c>
      <c r="CT24" s="42">
        <v>53.2</v>
      </c>
      <c r="CU24" s="42">
        <v>58</v>
      </c>
      <c r="CV24" s="42">
        <v>60</v>
      </c>
      <c r="CW24" s="42">
        <v>57.4</v>
      </c>
      <c r="CX24" s="42">
        <v>58.6</v>
      </c>
      <c r="CY24" s="42">
        <v>52.9</v>
      </c>
      <c r="CZ24" s="42">
        <v>53.7</v>
      </c>
      <c r="DA24" s="42">
        <v>56.8</v>
      </c>
      <c r="DB24" s="42">
        <v>58.2</v>
      </c>
      <c r="DC24" s="42">
        <v>59.3</v>
      </c>
      <c r="DD24" s="42">
        <v>60.2</v>
      </c>
      <c r="DE24" s="42">
        <v>61.2</v>
      </c>
      <c r="DF24" s="42">
        <v>63.1</v>
      </c>
      <c r="DG24" s="42">
        <v>62.6</v>
      </c>
      <c r="DH24" s="42">
        <v>62.8</v>
      </c>
      <c r="DI24" s="42">
        <v>64.5</v>
      </c>
      <c r="DJ24" s="42">
        <v>55.7</v>
      </c>
      <c r="DK24" s="42">
        <v>57.1</v>
      </c>
      <c r="DL24" s="42">
        <v>63.8</v>
      </c>
      <c r="DM24" s="42">
        <v>68.7</v>
      </c>
    </row>
    <row r="25" spans="1:117" s="51" customFormat="1" ht="9.75" customHeight="1">
      <c r="A25" s="41" t="s">
        <v>2049</v>
      </c>
      <c r="B25" s="49" t="s">
        <v>1135</v>
      </c>
      <c r="C25" s="50"/>
      <c r="D25" s="50"/>
      <c r="E25" s="42" t="s">
        <v>2058</v>
      </c>
      <c r="F25" s="42" t="s">
        <v>2058</v>
      </c>
      <c r="G25" s="42" t="s">
        <v>2058</v>
      </c>
      <c r="H25" s="42" t="s">
        <v>2058</v>
      </c>
      <c r="I25" s="42" t="s">
        <v>2058</v>
      </c>
      <c r="J25" s="42" t="s">
        <v>2058</v>
      </c>
      <c r="K25" s="42" t="s">
        <v>2058</v>
      </c>
      <c r="L25" s="42" t="s">
        <v>2058</v>
      </c>
      <c r="M25" s="42" t="s">
        <v>2058</v>
      </c>
      <c r="N25" s="42" t="s">
        <v>2058</v>
      </c>
      <c r="O25" s="42" t="s">
        <v>2058</v>
      </c>
      <c r="P25" s="42" t="s">
        <v>2058</v>
      </c>
      <c r="Q25" s="42" t="s">
        <v>2058</v>
      </c>
      <c r="R25" s="42" t="s">
        <v>2058</v>
      </c>
      <c r="S25" s="42" t="s">
        <v>2058</v>
      </c>
      <c r="T25" s="42" t="s">
        <v>2058</v>
      </c>
      <c r="U25" s="42" t="s">
        <v>2058</v>
      </c>
      <c r="V25" s="42" t="s">
        <v>2058</v>
      </c>
      <c r="W25" s="42" t="s">
        <v>2058</v>
      </c>
      <c r="X25" s="42" t="s">
        <v>2058</v>
      </c>
      <c r="Y25" s="42" t="s">
        <v>2058</v>
      </c>
      <c r="Z25" s="42" t="s">
        <v>2058</v>
      </c>
      <c r="AA25" s="42" t="s">
        <v>2058</v>
      </c>
      <c r="AB25" s="42" t="s">
        <v>2058</v>
      </c>
      <c r="AC25" s="42" t="s">
        <v>2058</v>
      </c>
      <c r="AD25" s="42" t="s">
        <v>2058</v>
      </c>
      <c r="AE25" s="42" t="s">
        <v>2058</v>
      </c>
      <c r="AF25" s="42" t="s">
        <v>2058</v>
      </c>
      <c r="AG25" s="42" t="s">
        <v>2058</v>
      </c>
      <c r="AH25" s="42" t="s">
        <v>2058</v>
      </c>
      <c r="AI25" s="42" t="s">
        <v>2058</v>
      </c>
      <c r="AJ25" s="42" t="s">
        <v>2058</v>
      </c>
      <c r="AK25" s="42" t="s">
        <v>2058</v>
      </c>
      <c r="AL25" s="42" t="s">
        <v>2058</v>
      </c>
      <c r="AM25" s="42" t="s">
        <v>2058</v>
      </c>
      <c r="AN25" s="42" t="s">
        <v>2058</v>
      </c>
      <c r="AO25" s="42" t="s">
        <v>2058</v>
      </c>
      <c r="AP25" s="42" t="s">
        <v>2058</v>
      </c>
      <c r="AQ25" s="42" t="s">
        <v>2058</v>
      </c>
      <c r="AR25" s="42" t="s">
        <v>2058</v>
      </c>
      <c r="AS25" s="42" t="s">
        <v>2058</v>
      </c>
      <c r="AT25" s="42" t="s">
        <v>2058</v>
      </c>
      <c r="AU25" s="42" t="s">
        <v>2058</v>
      </c>
      <c r="AV25" s="42" t="s">
        <v>2058</v>
      </c>
      <c r="AW25" s="42" t="s">
        <v>2058</v>
      </c>
      <c r="AX25" s="42" t="s">
        <v>2058</v>
      </c>
      <c r="AY25" s="42" t="s">
        <v>2058</v>
      </c>
      <c r="AZ25" s="42" t="s">
        <v>2058</v>
      </c>
      <c r="BA25" s="42" t="s">
        <v>2058</v>
      </c>
      <c r="BB25" s="42" t="s">
        <v>2058</v>
      </c>
      <c r="BC25" s="42" t="s">
        <v>2058</v>
      </c>
      <c r="BD25" s="42" t="s">
        <v>2058</v>
      </c>
      <c r="BE25" s="42" t="s">
        <v>2058</v>
      </c>
      <c r="BF25" s="42" t="s">
        <v>2058</v>
      </c>
      <c r="BG25" s="42" t="s">
        <v>2058</v>
      </c>
      <c r="BH25" s="42" t="s">
        <v>2058</v>
      </c>
      <c r="BI25" s="42" t="s">
        <v>2058</v>
      </c>
      <c r="BJ25" s="42" t="s">
        <v>2058</v>
      </c>
      <c r="BK25" s="42" t="s">
        <v>2058</v>
      </c>
      <c r="BL25" s="42" t="s">
        <v>2058</v>
      </c>
      <c r="BM25" s="42" t="s">
        <v>2058</v>
      </c>
      <c r="BN25" s="42" t="s">
        <v>2058</v>
      </c>
      <c r="BO25" s="42" t="s">
        <v>2058</v>
      </c>
      <c r="BP25" s="42" t="s">
        <v>2058</v>
      </c>
      <c r="BQ25" s="42" t="s">
        <v>2058</v>
      </c>
      <c r="BR25" s="42" t="s">
        <v>2058</v>
      </c>
      <c r="BS25" s="42" t="s">
        <v>2058</v>
      </c>
      <c r="BT25" s="42" t="s">
        <v>2058</v>
      </c>
      <c r="BU25" s="42" t="s">
        <v>2058</v>
      </c>
      <c r="BV25" s="42" t="s">
        <v>2058</v>
      </c>
      <c r="BW25" s="42" t="s">
        <v>2058</v>
      </c>
      <c r="BX25" s="42" t="s">
        <v>2058</v>
      </c>
      <c r="BY25" s="42" t="s">
        <v>2058</v>
      </c>
      <c r="BZ25" s="42" t="s">
        <v>2058</v>
      </c>
      <c r="CA25" s="42" t="s">
        <v>2058</v>
      </c>
      <c r="CB25" s="42" t="s">
        <v>2058</v>
      </c>
      <c r="CC25" s="42" t="s">
        <v>2058</v>
      </c>
      <c r="CD25" s="42" t="s">
        <v>2058</v>
      </c>
      <c r="CE25" s="42" t="s">
        <v>2058</v>
      </c>
      <c r="CF25" s="42" t="s">
        <v>2058</v>
      </c>
      <c r="CG25" s="42" t="s">
        <v>2058</v>
      </c>
      <c r="CH25" s="42" t="s">
        <v>2058</v>
      </c>
      <c r="CI25" s="42" t="s">
        <v>2058</v>
      </c>
      <c r="CJ25" s="42" t="s">
        <v>2058</v>
      </c>
      <c r="CK25" s="42">
        <v>57.7</v>
      </c>
      <c r="CL25" s="42">
        <v>62.1</v>
      </c>
      <c r="CM25" s="42">
        <v>62.6</v>
      </c>
      <c r="CN25" s="42">
        <v>63.2</v>
      </c>
      <c r="CO25" s="42">
        <v>64.599999999999994</v>
      </c>
      <c r="CP25" s="42">
        <v>65.099999999999994</v>
      </c>
      <c r="CQ25" s="42">
        <v>65.400000000000006</v>
      </c>
      <c r="CR25" s="42">
        <v>64</v>
      </c>
      <c r="CS25" s="42">
        <v>64.2</v>
      </c>
      <c r="CT25" s="42">
        <v>63.4</v>
      </c>
      <c r="CU25" s="42">
        <v>67.8</v>
      </c>
      <c r="CV25" s="42">
        <v>67.3</v>
      </c>
      <c r="CW25" s="42">
        <v>74.400000000000006</v>
      </c>
      <c r="CX25" s="42">
        <v>74.5</v>
      </c>
      <c r="CY25" s="42">
        <v>72.400000000000006</v>
      </c>
      <c r="CZ25" s="42">
        <v>73.599999999999994</v>
      </c>
      <c r="DA25" s="42">
        <v>74.400000000000006</v>
      </c>
      <c r="DB25" s="42">
        <v>68.400000000000006</v>
      </c>
      <c r="DC25" s="42">
        <v>78.400000000000006</v>
      </c>
      <c r="DD25" s="42">
        <v>80.3</v>
      </c>
      <c r="DE25" s="42">
        <v>80.400000000000006</v>
      </c>
      <c r="DF25" s="42">
        <v>82.7</v>
      </c>
      <c r="DG25" s="42">
        <v>87.2</v>
      </c>
      <c r="DH25" s="42">
        <v>88.1</v>
      </c>
      <c r="DI25" s="42">
        <v>87.2</v>
      </c>
      <c r="DJ25" s="42">
        <v>91.3</v>
      </c>
      <c r="DK25" s="42">
        <v>83.3</v>
      </c>
      <c r="DL25" s="42">
        <v>93.2</v>
      </c>
      <c r="DM25" s="42">
        <v>94.7</v>
      </c>
    </row>
    <row r="26" spans="1:117" ht="9.75" customHeight="1">
      <c r="A26" s="76" t="s">
        <v>2050</v>
      </c>
      <c r="B26" s="49" t="s">
        <v>1137</v>
      </c>
      <c r="C26" s="76"/>
      <c r="D26" s="76"/>
      <c r="E26" s="42" t="s">
        <v>2058</v>
      </c>
      <c r="F26" s="42" t="s">
        <v>2058</v>
      </c>
      <c r="G26" s="42" t="s">
        <v>2058</v>
      </c>
      <c r="H26" s="42" t="s">
        <v>2058</v>
      </c>
      <c r="I26" s="42" t="s">
        <v>2058</v>
      </c>
      <c r="J26" s="42" t="s">
        <v>2058</v>
      </c>
      <c r="K26" s="42" t="s">
        <v>2058</v>
      </c>
      <c r="L26" s="42" t="s">
        <v>2058</v>
      </c>
      <c r="M26" s="42" t="s">
        <v>2058</v>
      </c>
      <c r="N26" s="42" t="s">
        <v>2058</v>
      </c>
      <c r="O26" s="42" t="s">
        <v>2058</v>
      </c>
      <c r="P26" s="42" t="s">
        <v>2058</v>
      </c>
      <c r="Q26" s="42" t="s">
        <v>2058</v>
      </c>
      <c r="R26" s="42" t="s">
        <v>2058</v>
      </c>
      <c r="S26" s="42" t="s">
        <v>2058</v>
      </c>
      <c r="T26" s="42" t="s">
        <v>2058</v>
      </c>
      <c r="U26" s="42" t="s">
        <v>2058</v>
      </c>
      <c r="V26" s="42" t="s">
        <v>2058</v>
      </c>
      <c r="W26" s="42" t="s">
        <v>2058</v>
      </c>
      <c r="X26" s="42" t="s">
        <v>2058</v>
      </c>
      <c r="Y26" s="42" t="s">
        <v>2058</v>
      </c>
      <c r="Z26" s="42" t="s">
        <v>2058</v>
      </c>
      <c r="AA26" s="42" t="s">
        <v>2058</v>
      </c>
      <c r="AB26" s="42" t="s">
        <v>2058</v>
      </c>
      <c r="AC26" s="42" t="s">
        <v>2058</v>
      </c>
      <c r="AD26" s="42" t="s">
        <v>2058</v>
      </c>
      <c r="AE26" s="42" t="s">
        <v>2058</v>
      </c>
      <c r="AF26" s="42" t="s">
        <v>2058</v>
      </c>
      <c r="AG26" s="42" t="s">
        <v>2058</v>
      </c>
      <c r="AH26" s="42" t="s">
        <v>2058</v>
      </c>
      <c r="AI26" s="42" t="s">
        <v>2058</v>
      </c>
      <c r="AJ26" s="42" t="s">
        <v>2058</v>
      </c>
      <c r="AK26" s="42" t="s">
        <v>2058</v>
      </c>
      <c r="AL26" s="42" t="s">
        <v>2058</v>
      </c>
      <c r="AM26" s="42" t="s">
        <v>2058</v>
      </c>
      <c r="AN26" s="42" t="s">
        <v>2058</v>
      </c>
      <c r="AO26" s="42" t="s">
        <v>2058</v>
      </c>
      <c r="AP26" s="42" t="s">
        <v>2058</v>
      </c>
      <c r="AQ26" s="42" t="s">
        <v>2058</v>
      </c>
      <c r="AR26" s="42" t="s">
        <v>2058</v>
      </c>
      <c r="AS26" s="42" t="s">
        <v>2058</v>
      </c>
      <c r="AT26" s="42" t="s">
        <v>2058</v>
      </c>
      <c r="AU26" s="42" t="s">
        <v>2058</v>
      </c>
      <c r="AV26" s="42" t="s">
        <v>2058</v>
      </c>
      <c r="AW26" s="42" t="s">
        <v>2058</v>
      </c>
      <c r="AX26" s="42" t="s">
        <v>2058</v>
      </c>
      <c r="AY26" s="42" t="s">
        <v>2058</v>
      </c>
      <c r="AZ26" s="42" t="s">
        <v>2058</v>
      </c>
      <c r="BA26" s="42" t="s">
        <v>2058</v>
      </c>
      <c r="BB26" s="42" t="s">
        <v>2058</v>
      </c>
      <c r="BC26" s="42" t="s">
        <v>2058</v>
      </c>
      <c r="BD26" s="42" t="s">
        <v>2058</v>
      </c>
      <c r="BE26" s="42" t="s">
        <v>2058</v>
      </c>
      <c r="BF26" s="42" t="s">
        <v>2058</v>
      </c>
      <c r="BG26" s="42" t="s">
        <v>2058</v>
      </c>
      <c r="BH26" s="42" t="s">
        <v>2058</v>
      </c>
      <c r="BI26" s="42" t="s">
        <v>2058</v>
      </c>
      <c r="BJ26" s="42" t="s">
        <v>2058</v>
      </c>
      <c r="BK26" s="42" t="s">
        <v>2058</v>
      </c>
      <c r="BL26" s="42" t="s">
        <v>2058</v>
      </c>
      <c r="BM26" s="42" t="s">
        <v>2058</v>
      </c>
      <c r="BN26" s="42" t="s">
        <v>2058</v>
      </c>
      <c r="BO26" s="42" t="s">
        <v>2058</v>
      </c>
      <c r="BP26" s="42" t="s">
        <v>2058</v>
      </c>
      <c r="BQ26" s="42" t="s">
        <v>2058</v>
      </c>
      <c r="BR26" s="42" t="s">
        <v>2058</v>
      </c>
      <c r="BS26" s="42" t="s">
        <v>2058</v>
      </c>
      <c r="BT26" s="42" t="s">
        <v>2058</v>
      </c>
      <c r="BU26" s="42" t="s">
        <v>2058</v>
      </c>
      <c r="BV26" s="42" t="s">
        <v>2058</v>
      </c>
      <c r="BW26" s="42" t="s">
        <v>2058</v>
      </c>
      <c r="BX26" s="42" t="s">
        <v>2058</v>
      </c>
      <c r="BY26" s="42" t="s">
        <v>2058</v>
      </c>
      <c r="BZ26" s="42" t="s">
        <v>2058</v>
      </c>
      <c r="CA26" s="42" t="s">
        <v>2058</v>
      </c>
      <c r="CB26" s="42" t="s">
        <v>2058</v>
      </c>
      <c r="CC26" s="42" t="s">
        <v>2058</v>
      </c>
      <c r="CD26" s="42" t="s">
        <v>2058</v>
      </c>
      <c r="CE26" s="42" t="s">
        <v>2058</v>
      </c>
      <c r="CF26" s="42" t="s">
        <v>2058</v>
      </c>
      <c r="CG26" s="42" t="s">
        <v>2058</v>
      </c>
      <c r="CH26" s="42" t="s">
        <v>2058</v>
      </c>
      <c r="CI26" s="42" t="s">
        <v>2058</v>
      </c>
      <c r="CJ26" s="42" t="s">
        <v>2058</v>
      </c>
      <c r="CK26" s="42">
        <v>72.900000000000006</v>
      </c>
      <c r="CL26" s="42">
        <v>73.8</v>
      </c>
      <c r="CM26" s="42">
        <v>69.5</v>
      </c>
      <c r="CN26" s="42">
        <v>68.900000000000006</v>
      </c>
      <c r="CO26" s="42">
        <v>69.7</v>
      </c>
      <c r="CP26" s="42">
        <v>52.5</v>
      </c>
      <c r="CQ26" s="42">
        <v>57.9</v>
      </c>
      <c r="CR26" s="42">
        <v>53.4</v>
      </c>
      <c r="CS26" s="42">
        <v>50.4</v>
      </c>
      <c r="CT26" s="42">
        <v>61.1</v>
      </c>
      <c r="CU26" s="42">
        <v>65.7</v>
      </c>
      <c r="CV26" s="42">
        <v>67.5</v>
      </c>
      <c r="CW26" s="42">
        <v>64.7</v>
      </c>
      <c r="CX26" s="42">
        <v>65.900000000000006</v>
      </c>
      <c r="CY26" s="42">
        <v>58</v>
      </c>
      <c r="CZ26" s="42">
        <v>58.8</v>
      </c>
      <c r="DA26" s="42">
        <v>62.9</v>
      </c>
      <c r="DB26" s="42">
        <v>66</v>
      </c>
      <c r="DC26" s="42">
        <v>66.7</v>
      </c>
      <c r="DD26" s="42">
        <v>69.7</v>
      </c>
      <c r="DE26" s="42">
        <v>72.5</v>
      </c>
      <c r="DF26" s="42">
        <v>69.599999999999994</v>
      </c>
      <c r="DG26" s="42">
        <v>72.599999999999994</v>
      </c>
      <c r="DH26" s="42">
        <v>72.3</v>
      </c>
      <c r="DI26" s="42">
        <v>74.599999999999994</v>
      </c>
      <c r="DJ26" s="42">
        <v>73.8</v>
      </c>
      <c r="DK26" s="42">
        <v>74</v>
      </c>
      <c r="DL26" s="42">
        <v>71.900000000000006</v>
      </c>
      <c r="DM26" s="42">
        <v>68.8</v>
      </c>
    </row>
    <row r="27" spans="1:117" ht="9.75" customHeight="1">
      <c r="A27" s="135" t="s">
        <v>297</v>
      </c>
      <c r="B27" s="135"/>
      <c r="C27" s="135"/>
      <c r="D27" s="135"/>
      <c r="E27" s="40">
        <v>86.6</v>
      </c>
      <c r="F27" s="40">
        <v>78.8</v>
      </c>
      <c r="G27" s="40">
        <v>73.900000000000006</v>
      </c>
      <c r="H27" s="40">
        <v>67</v>
      </c>
      <c r="I27" s="40">
        <v>64.099999999999994</v>
      </c>
      <c r="J27" s="40">
        <v>62.4</v>
      </c>
      <c r="K27" s="40">
        <v>55.9</v>
      </c>
      <c r="L27" s="40">
        <v>53.2</v>
      </c>
      <c r="M27" s="40">
        <v>49.3</v>
      </c>
      <c r="N27" s="40">
        <v>47.3</v>
      </c>
      <c r="O27" s="40">
        <v>44.7</v>
      </c>
      <c r="P27" s="40">
        <v>41.5</v>
      </c>
      <c r="Q27" s="40">
        <v>41.6</v>
      </c>
      <c r="R27" s="40">
        <v>42.6</v>
      </c>
      <c r="S27" s="40">
        <v>47.6</v>
      </c>
      <c r="T27" s="40">
        <v>50.5</v>
      </c>
      <c r="U27" s="40">
        <v>51.8</v>
      </c>
      <c r="V27" s="40">
        <v>52.7</v>
      </c>
      <c r="W27" s="40">
        <v>51.6</v>
      </c>
      <c r="X27" s="40">
        <v>59.5</v>
      </c>
      <c r="Y27" s="40">
        <v>56.5</v>
      </c>
      <c r="Z27" s="40">
        <v>55.6</v>
      </c>
      <c r="AA27" s="40">
        <v>58.3</v>
      </c>
      <c r="AB27" s="40">
        <v>55.8</v>
      </c>
      <c r="AC27" s="40">
        <v>60.1</v>
      </c>
      <c r="AD27" s="40">
        <v>57.4</v>
      </c>
      <c r="AE27" s="40">
        <v>54.6</v>
      </c>
      <c r="AF27" s="40">
        <v>56.8</v>
      </c>
      <c r="AG27" s="40">
        <v>52.8</v>
      </c>
      <c r="AH27" s="40">
        <v>60.1</v>
      </c>
      <c r="AI27" s="40">
        <v>58</v>
      </c>
      <c r="AJ27" s="40">
        <v>55.6</v>
      </c>
      <c r="AK27" s="40">
        <v>57.8</v>
      </c>
      <c r="AL27" s="40">
        <v>58.5</v>
      </c>
      <c r="AM27" s="40">
        <v>63.4</v>
      </c>
      <c r="AN27" s="40">
        <v>59.9</v>
      </c>
      <c r="AO27" s="40">
        <v>64.599999999999994</v>
      </c>
      <c r="AP27" s="40">
        <v>64.5</v>
      </c>
      <c r="AQ27" s="40">
        <v>65.900000000000006</v>
      </c>
      <c r="AR27" s="40">
        <v>72.599999999999994</v>
      </c>
      <c r="AS27" s="40">
        <v>79.099999999999994</v>
      </c>
      <c r="AT27" s="40">
        <v>88.4</v>
      </c>
      <c r="AU27" s="40">
        <v>108.4</v>
      </c>
      <c r="AV27" s="40">
        <v>130.30000000000001</v>
      </c>
      <c r="AW27" s="40">
        <v>167.2</v>
      </c>
      <c r="AX27" s="40">
        <v>196.4</v>
      </c>
      <c r="AY27" s="40">
        <v>200.8</v>
      </c>
      <c r="AZ27" s="40">
        <v>209.8</v>
      </c>
      <c r="BA27" s="40">
        <v>207.2</v>
      </c>
      <c r="BB27" s="40">
        <v>208.8</v>
      </c>
      <c r="BC27" s="40">
        <v>211.7</v>
      </c>
      <c r="BD27" s="40">
        <v>221.9</v>
      </c>
      <c r="BE27" s="40">
        <v>214.8</v>
      </c>
      <c r="BF27" s="40">
        <v>213.1</v>
      </c>
      <c r="BG27" s="40">
        <v>217</v>
      </c>
      <c r="BH27" s="40">
        <v>222.5</v>
      </c>
      <c r="BI27" s="40">
        <v>220.5</v>
      </c>
      <c r="BJ27" s="40">
        <v>217.6</v>
      </c>
      <c r="BK27" s="40">
        <v>215.7</v>
      </c>
      <c r="BL27" s="40">
        <v>206.7</v>
      </c>
      <c r="BM27" s="40">
        <v>191.6</v>
      </c>
      <c r="BN27" s="40">
        <v>189.3</v>
      </c>
      <c r="BO27" s="40">
        <v>179.1</v>
      </c>
      <c r="BP27" s="40">
        <v>166</v>
      </c>
      <c r="BQ27" s="40">
        <v>168</v>
      </c>
      <c r="BR27" s="40">
        <v>160.80000000000001</v>
      </c>
      <c r="BS27" s="40">
        <v>151</v>
      </c>
      <c r="BT27" s="40">
        <v>144.19999999999999</v>
      </c>
      <c r="BU27" s="40">
        <v>142.9</v>
      </c>
      <c r="BV27" s="40">
        <v>132.9</v>
      </c>
      <c r="BW27" s="40">
        <v>128.30000000000001</v>
      </c>
      <c r="BX27" s="40">
        <v>131.5</v>
      </c>
      <c r="BY27" s="40">
        <v>124.9</v>
      </c>
      <c r="BZ27" s="40">
        <v>119.5</v>
      </c>
      <c r="CA27" s="40">
        <v>112.8</v>
      </c>
      <c r="CB27" s="40">
        <v>99</v>
      </c>
      <c r="CC27" s="40">
        <v>94.4</v>
      </c>
      <c r="CD27" s="40">
        <v>91.6</v>
      </c>
      <c r="CE27" s="40">
        <v>89</v>
      </c>
      <c r="CF27" s="40">
        <v>87.4</v>
      </c>
      <c r="CG27" s="40">
        <v>77.5</v>
      </c>
      <c r="CH27" s="40">
        <v>78</v>
      </c>
      <c r="CI27" s="40">
        <v>73.599999999999994</v>
      </c>
      <c r="CJ27" s="40">
        <v>74.7</v>
      </c>
      <c r="CK27" s="40">
        <v>69.8</v>
      </c>
      <c r="CL27" s="40">
        <v>69.7</v>
      </c>
      <c r="CM27" s="40">
        <v>69.8</v>
      </c>
      <c r="CN27" s="40">
        <v>66.599999999999994</v>
      </c>
      <c r="CO27" s="40">
        <v>67.8</v>
      </c>
      <c r="CP27" s="40">
        <v>64.3</v>
      </c>
      <c r="CQ27" s="40">
        <v>88.8</v>
      </c>
      <c r="CR27" s="40">
        <v>84.4</v>
      </c>
      <c r="CS27" s="40">
        <v>97.1</v>
      </c>
      <c r="CT27" s="40">
        <v>95.7</v>
      </c>
      <c r="CU27" s="40">
        <v>77</v>
      </c>
      <c r="CV27" s="40">
        <v>74.2</v>
      </c>
      <c r="CW27" s="40">
        <v>70.599999999999994</v>
      </c>
      <c r="CX27" s="40">
        <v>59.8</v>
      </c>
      <c r="CY27" s="40">
        <v>57.8</v>
      </c>
      <c r="CZ27" s="40">
        <v>61.8</v>
      </c>
      <c r="DA27" s="40">
        <v>65.599999999999994</v>
      </c>
      <c r="DB27" s="40">
        <v>63</v>
      </c>
      <c r="DC27" s="40">
        <v>66.3</v>
      </c>
      <c r="DD27" s="40">
        <v>64.2</v>
      </c>
      <c r="DE27" s="40">
        <v>62.1</v>
      </c>
      <c r="DF27" s="40">
        <v>65.900000000000006</v>
      </c>
      <c r="DG27" s="40">
        <v>61.6</v>
      </c>
      <c r="DH27" s="40">
        <v>69.599999999999994</v>
      </c>
      <c r="DI27" s="40">
        <v>68.099999999999994</v>
      </c>
      <c r="DJ27" s="40">
        <v>74.2</v>
      </c>
      <c r="DK27" s="40">
        <v>76.7</v>
      </c>
      <c r="DL27" s="40">
        <v>73.599999999999994</v>
      </c>
      <c r="DM27" s="40">
        <v>74.599999999999994</v>
      </c>
    </row>
    <row r="28" spans="1:117" ht="9.75" customHeight="1">
      <c r="A28" s="34" t="s">
        <v>1727</v>
      </c>
      <c r="B28" s="34"/>
      <c r="C28" s="34"/>
      <c r="D28" s="34"/>
      <c r="E28" s="40">
        <v>374.7</v>
      </c>
      <c r="F28" s="40">
        <v>381.7</v>
      </c>
      <c r="G28" s="40">
        <v>382.3</v>
      </c>
      <c r="H28" s="40">
        <v>379.2</v>
      </c>
      <c r="I28" s="40">
        <v>373.3</v>
      </c>
      <c r="J28" s="40">
        <v>366.7</v>
      </c>
      <c r="K28" s="40">
        <v>365.8</v>
      </c>
      <c r="L28" s="40">
        <v>364.5</v>
      </c>
      <c r="M28" s="40">
        <v>365.4</v>
      </c>
      <c r="N28" s="40">
        <v>368</v>
      </c>
      <c r="O28" s="40">
        <v>369.9</v>
      </c>
      <c r="P28" s="40">
        <v>374.2</v>
      </c>
      <c r="Q28" s="40">
        <v>378.1</v>
      </c>
      <c r="R28" s="40">
        <v>376.9</v>
      </c>
      <c r="S28" s="40">
        <v>376.2</v>
      </c>
      <c r="T28" s="40">
        <v>381.9</v>
      </c>
      <c r="U28" s="40">
        <v>390.6</v>
      </c>
      <c r="V28" s="40">
        <v>396.7</v>
      </c>
      <c r="W28" s="40">
        <v>402.8</v>
      </c>
      <c r="X28" s="40">
        <v>400.5</v>
      </c>
      <c r="Y28" s="40">
        <v>402.9</v>
      </c>
      <c r="Z28" s="40">
        <v>407.2</v>
      </c>
      <c r="AA28" s="40">
        <v>408.6</v>
      </c>
      <c r="AB28" s="40">
        <v>407.6</v>
      </c>
      <c r="AC28" s="40">
        <v>404.3</v>
      </c>
      <c r="AD28" s="40">
        <v>406.4</v>
      </c>
      <c r="AE28" s="40">
        <v>407.6</v>
      </c>
      <c r="AF28" s="40">
        <v>408.2</v>
      </c>
      <c r="AG28" s="40">
        <v>408.9</v>
      </c>
      <c r="AH28" s="40">
        <v>405.5</v>
      </c>
      <c r="AI28" s="40">
        <v>403.6</v>
      </c>
      <c r="AJ28" s="40">
        <v>404.9</v>
      </c>
      <c r="AK28" s="40">
        <v>401.3</v>
      </c>
      <c r="AL28" s="40">
        <v>401.6</v>
      </c>
      <c r="AM28" s="40">
        <v>403.2</v>
      </c>
      <c r="AN28" s="40">
        <v>402.6</v>
      </c>
      <c r="AO28" s="40">
        <v>399.6</v>
      </c>
      <c r="AP28" s="40">
        <v>411.4</v>
      </c>
      <c r="AQ28" s="40">
        <v>415.7</v>
      </c>
      <c r="AR28" s="40">
        <v>419.7</v>
      </c>
      <c r="AS28" s="40">
        <v>425.6</v>
      </c>
      <c r="AT28" s="40">
        <v>433.5</v>
      </c>
      <c r="AU28" s="40">
        <v>440.7</v>
      </c>
      <c r="AV28" s="40">
        <v>455.4</v>
      </c>
      <c r="AW28" s="40">
        <v>474.1</v>
      </c>
      <c r="AX28" s="40">
        <v>479.6</v>
      </c>
      <c r="AY28" s="40">
        <v>503.7</v>
      </c>
      <c r="AZ28" s="40">
        <v>509.7</v>
      </c>
      <c r="BA28" s="40">
        <v>517.6</v>
      </c>
      <c r="BB28" s="40">
        <v>522.79999999999995</v>
      </c>
      <c r="BC28" s="40">
        <v>532.5</v>
      </c>
      <c r="BD28" s="40">
        <v>537.79999999999995</v>
      </c>
      <c r="BE28" s="40">
        <v>541.70000000000005</v>
      </c>
      <c r="BF28" s="40">
        <v>544.1</v>
      </c>
      <c r="BG28" s="40">
        <v>552.1</v>
      </c>
      <c r="BH28" s="40">
        <v>542.20000000000005</v>
      </c>
      <c r="BI28" s="40">
        <v>547.9</v>
      </c>
      <c r="BJ28" s="40">
        <v>551.70000000000005</v>
      </c>
      <c r="BK28" s="40">
        <v>554</v>
      </c>
      <c r="BL28" s="40">
        <v>558.1</v>
      </c>
      <c r="BM28" s="40">
        <v>557.20000000000005</v>
      </c>
      <c r="BN28" s="40">
        <v>553</v>
      </c>
      <c r="BO28" s="40">
        <v>551.4</v>
      </c>
      <c r="BP28" s="40">
        <v>551.6</v>
      </c>
      <c r="BQ28" s="40">
        <v>553.9</v>
      </c>
      <c r="BR28" s="40">
        <v>560.70000000000005</v>
      </c>
      <c r="BS28" s="40">
        <v>560.79999999999995</v>
      </c>
      <c r="BT28" s="40">
        <v>557</v>
      </c>
      <c r="BU28" s="40">
        <v>556.70000000000005</v>
      </c>
      <c r="BV28" s="40">
        <v>557.9</v>
      </c>
      <c r="BW28" s="40">
        <v>562.1</v>
      </c>
      <c r="BX28" s="40">
        <v>565.20000000000005</v>
      </c>
      <c r="BY28" s="40">
        <v>570.70000000000005</v>
      </c>
      <c r="BZ28" s="40">
        <v>563.20000000000005</v>
      </c>
      <c r="CA28" s="40">
        <v>566.1</v>
      </c>
      <c r="CB28" s="40">
        <v>578.79999999999995</v>
      </c>
      <c r="CC28" s="40">
        <v>586.70000000000005</v>
      </c>
      <c r="CD28" s="40">
        <v>590.5</v>
      </c>
      <c r="CE28" s="40">
        <v>590.1</v>
      </c>
      <c r="CF28" s="40">
        <v>588.1</v>
      </c>
      <c r="CG28" s="40">
        <v>591.4</v>
      </c>
      <c r="CH28" s="40">
        <v>598</v>
      </c>
      <c r="CI28" s="40">
        <v>603.9</v>
      </c>
      <c r="CJ28" s="40">
        <v>609.70000000000005</v>
      </c>
      <c r="CK28" s="40">
        <v>606.70000000000005</v>
      </c>
      <c r="CL28" s="40">
        <v>610.9</v>
      </c>
      <c r="CM28" s="40">
        <v>612.5</v>
      </c>
      <c r="CN28" s="40">
        <v>608.20000000000005</v>
      </c>
      <c r="CO28" s="40">
        <v>607.20000000000005</v>
      </c>
      <c r="CP28" s="40">
        <v>715.1</v>
      </c>
      <c r="CQ28" s="40">
        <v>656.6</v>
      </c>
      <c r="CR28" s="40">
        <v>656.6</v>
      </c>
      <c r="CS28" s="40">
        <v>668.9</v>
      </c>
      <c r="CT28" s="40">
        <v>612.5</v>
      </c>
      <c r="CU28" s="40">
        <v>602.5</v>
      </c>
      <c r="CV28" s="40">
        <v>597.29999999999995</v>
      </c>
      <c r="CW28" s="40">
        <v>592</v>
      </c>
      <c r="CX28" s="40">
        <v>588.70000000000005</v>
      </c>
      <c r="CY28" s="40">
        <v>611.1</v>
      </c>
      <c r="CZ28" s="40">
        <v>617.29999999999995</v>
      </c>
      <c r="DA28" s="40">
        <v>600.1</v>
      </c>
      <c r="DB28" s="40">
        <v>612.79999999999995</v>
      </c>
      <c r="DC28" s="40">
        <v>619.5</v>
      </c>
      <c r="DD28" s="40">
        <v>620.79999999999995</v>
      </c>
      <c r="DE28" s="40">
        <v>622.4</v>
      </c>
      <c r="DF28" s="40">
        <v>623.1</v>
      </c>
      <c r="DG28" s="40">
        <v>624.20000000000005</v>
      </c>
      <c r="DH28" s="40">
        <v>634.79999999999995</v>
      </c>
      <c r="DI28" s="40">
        <v>629.70000000000005</v>
      </c>
      <c r="DJ28" s="40">
        <v>624.79999999999995</v>
      </c>
      <c r="DK28" s="40">
        <v>641.6</v>
      </c>
      <c r="DL28" s="40">
        <v>640.20000000000005</v>
      </c>
      <c r="DM28" s="40">
        <v>652.5</v>
      </c>
    </row>
    <row r="29" spans="1:117" ht="9.75" customHeight="1">
      <c r="A29" s="82" t="s">
        <v>305</v>
      </c>
      <c r="B29" s="82"/>
      <c r="C29" s="82"/>
      <c r="D29" s="34"/>
      <c r="E29" s="40">
        <v>8.4</v>
      </c>
      <c r="F29" s="40">
        <v>7.7</v>
      </c>
      <c r="G29" s="40">
        <v>7.1</v>
      </c>
      <c r="H29" s="40">
        <v>6.4</v>
      </c>
      <c r="I29" s="40">
        <v>6.1</v>
      </c>
      <c r="J29" s="40">
        <v>5.9</v>
      </c>
      <c r="K29" s="40">
        <v>5.2</v>
      </c>
      <c r="L29" s="40">
        <v>4.9000000000000004</v>
      </c>
      <c r="M29" s="40">
        <v>4.5</v>
      </c>
      <c r="N29" s="40">
        <v>4.3</v>
      </c>
      <c r="O29" s="40">
        <v>4.0999999999999996</v>
      </c>
      <c r="P29" s="40">
        <v>3.8</v>
      </c>
      <c r="Q29" s="40">
        <v>3.8</v>
      </c>
      <c r="R29" s="40">
        <v>3.8</v>
      </c>
      <c r="S29" s="40">
        <v>4.3</v>
      </c>
      <c r="T29" s="40">
        <v>4.5</v>
      </c>
      <c r="U29" s="40">
        <v>4.5999999999999996</v>
      </c>
      <c r="V29" s="40">
        <v>4.7</v>
      </c>
      <c r="W29" s="40">
        <v>4.5999999999999996</v>
      </c>
      <c r="X29" s="40">
        <v>5.2</v>
      </c>
      <c r="Y29" s="40">
        <v>5</v>
      </c>
      <c r="Z29" s="40">
        <v>4.9000000000000004</v>
      </c>
      <c r="AA29" s="40">
        <v>5.0999999999999996</v>
      </c>
      <c r="AB29" s="40">
        <v>4.8</v>
      </c>
      <c r="AC29" s="40">
        <v>5.2</v>
      </c>
      <c r="AD29" s="40">
        <v>4.9000000000000004</v>
      </c>
      <c r="AE29" s="40">
        <v>4.5999999999999996</v>
      </c>
      <c r="AF29" s="40">
        <v>4.8</v>
      </c>
      <c r="AG29" s="40">
        <v>4.4000000000000004</v>
      </c>
      <c r="AH29" s="40">
        <v>4.9000000000000004</v>
      </c>
      <c r="AI29" s="40">
        <v>4.7</v>
      </c>
      <c r="AJ29" s="40">
        <v>4.5</v>
      </c>
      <c r="AK29" s="40">
        <v>4.5999999999999996</v>
      </c>
      <c r="AL29" s="40">
        <v>4.5999999999999996</v>
      </c>
      <c r="AM29" s="40">
        <v>4.9000000000000004</v>
      </c>
      <c r="AN29" s="40">
        <v>4.5999999999999996</v>
      </c>
      <c r="AO29" s="40">
        <v>4.9000000000000004</v>
      </c>
      <c r="AP29" s="40">
        <v>4.9000000000000004</v>
      </c>
      <c r="AQ29" s="40">
        <v>5</v>
      </c>
      <c r="AR29" s="40">
        <v>5.5</v>
      </c>
      <c r="AS29" s="40">
        <v>5.9</v>
      </c>
      <c r="AT29" s="40">
        <v>6.6</v>
      </c>
      <c r="AU29" s="40">
        <v>8.1999999999999993</v>
      </c>
      <c r="AV29" s="40">
        <v>9.9</v>
      </c>
      <c r="AW29" s="40">
        <v>12.9</v>
      </c>
      <c r="AX29" s="40">
        <v>15.2</v>
      </c>
      <c r="AY29" s="40">
        <v>15.8</v>
      </c>
      <c r="AZ29" s="40">
        <v>16.600000000000001</v>
      </c>
      <c r="BA29" s="40">
        <v>16.600000000000001</v>
      </c>
      <c r="BB29" s="40">
        <v>16.8</v>
      </c>
      <c r="BC29" s="40">
        <v>17.100000000000001</v>
      </c>
      <c r="BD29" s="40">
        <v>18.100000000000001</v>
      </c>
      <c r="BE29" s="40">
        <v>17.600000000000001</v>
      </c>
      <c r="BF29" s="40">
        <v>17.5</v>
      </c>
      <c r="BG29" s="40">
        <v>17.899999999999999</v>
      </c>
      <c r="BH29" s="40">
        <v>18.2</v>
      </c>
      <c r="BI29" s="40">
        <v>18.2</v>
      </c>
      <c r="BJ29" s="40">
        <v>18</v>
      </c>
      <c r="BK29" s="40">
        <v>17.8</v>
      </c>
      <c r="BL29" s="40">
        <v>17.100000000000001</v>
      </c>
      <c r="BM29" s="40">
        <v>15.8</v>
      </c>
      <c r="BN29" s="40">
        <v>15.5</v>
      </c>
      <c r="BO29" s="40">
        <v>14.6</v>
      </c>
      <c r="BP29" s="40">
        <v>13.5</v>
      </c>
      <c r="BQ29" s="40">
        <v>13.7</v>
      </c>
      <c r="BR29" s="40">
        <v>13.2</v>
      </c>
      <c r="BS29" s="40">
        <v>12.3</v>
      </c>
      <c r="BT29" s="40">
        <v>11.7</v>
      </c>
      <c r="BU29" s="40">
        <v>11.5</v>
      </c>
      <c r="BV29" s="40">
        <v>10.7</v>
      </c>
      <c r="BW29" s="40">
        <v>10.3</v>
      </c>
      <c r="BX29" s="40">
        <v>10.6</v>
      </c>
      <c r="BY29" s="40">
        <v>10</v>
      </c>
      <c r="BZ29" s="40">
        <v>9.5</v>
      </c>
      <c r="CA29" s="40">
        <v>8.9</v>
      </c>
      <c r="CB29" s="40">
        <v>7.8</v>
      </c>
      <c r="CC29" s="40">
        <v>7.5</v>
      </c>
      <c r="CD29" s="40">
        <v>7.2</v>
      </c>
      <c r="CE29" s="40">
        <v>7</v>
      </c>
      <c r="CF29" s="40">
        <v>6.8</v>
      </c>
      <c r="CG29" s="40">
        <v>6</v>
      </c>
      <c r="CH29" s="40">
        <v>6</v>
      </c>
      <c r="CI29" s="40">
        <v>5.7</v>
      </c>
      <c r="CJ29" s="40">
        <v>5.7</v>
      </c>
      <c r="CK29" s="40">
        <v>5.3</v>
      </c>
      <c r="CL29" s="40">
        <v>5.3</v>
      </c>
      <c r="CM29" s="40">
        <v>5.3</v>
      </c>
      <c r="CN29" s="40">
        <v>5</v>
      </c>
      <c r="CO29" s="40">
        <v>5</v>
      </c>
      <c r="CP29" s="40">
        <v>5.2</v>
      </c>
      <c r="CQ29" s="40">
        <v>6.8</v>
      </c>
      <c r="CR29" s="40">
        <v>6.4</v>
      </c>
      <c r="CS29" s="40">
        <v>7.4</v>
      </c>
      <c r="CT29" s="40">
        <v>7</v>
      </c>
      <c r="CU29" s="40">
        <v>5.5</v>
      </c>
      <c r="CV29" s="40">
        <v>5.2</v>
      </c>
      <c r="CW29" s="40">
        <v>5</v>
      </c>
      <c r="CX29" s="40">
        <v>4.2</v>
      </c>
      <c r="CY29" s="40">
        <v>4</v>
      </c>
      <c r="CZ29" s="40">
        <v>4.3</v>
      </c>
      <c r="DA29" s="40">
        <v>4.5</v>
      </c>
      <c r="DB29" s="40">
        <v>4.3</v>
      </c>
      <c r="DC29" s="40">
        <v>4.5</v>
      </c>
      <c r="DD29" s="40">
        <v>4.3</v>
      </c>
      <c r="DE29" s="40">
        <v>4.2</v>
      </c>
      <c r="DF29" s="40">
        <v>4.4000000000000004</v>
      </c>
      <c r="DG29" s="40">
        <v>4.0999999999999996</v>
      </c>
      <c r="DH29" s="40">
        <v>4.5999999999999996</v>
      </c>
      <c r="DI29" s="40">
        <v>4.4000000000000004</v>
      </c>
      <c r="DJ29" s="40">
        <v>4.8</v>
      </c>
      <c r="DK29" s="40">
        <v>5</v>
      </c>
      <c r="DL29" s="40">
        <v>4.7</v>
      </c>
      <c r="DM29" s="40">
        <v>4.8</v>
      </c>
    </row>
    <row r="30" spans="1:117" ht="9.75" customHeight="1">
      <c r="A30" s="82" t="s">
        <v>306</v>
      </c>
      <c r="B30" s="82"/>
      <c r="C30" s="82"/>
      <c r="D30" s="34"/>
      <c r="E30" s="40">
        <v>73.3</v>
      </c>
      <c r="F30" s="40">
        <v>73</v>
      </c>
      <c r="G30" s="40">
        <v>73.099999999999994</v>
      </c>
      <c r="H30" s="40">
        <v>73.400000000000006</v>
      </c>
      <c r="I30" s="40">
        <v>73.900000000000006</v>
      </c>
      <c r="J30" s="40">
        <v>74.400000000000006</v>
      </c>
      <c r="K30" s="40">
        <v>74.599999999999994</v>
      </c>
      <c r="L30" s="40">
        <v>74.8</v>
      </c>
      <c r="M30" s="40">
        <v>74.900000000000006</v>
      </c>
      <c r="N30" s="40">
        <v>74.8</v>
      </c>
      <c r="O30" s="40">
        <v>74.8</v>
      </c>
      <c r="P30" s="40">
        <v>74.7</v>
      </c>
      <c r="Q30" s="40">
        <v>74.5</v>
      </c>
      <c r="R30" s="40">
        <v>74.7</v>
      </c>
      <c r="S30" s="40">
        <v>74.900000000000006</v>
      </c>
      <c r="T30" s="40">
        <v>74.7</v>
      </c>
      <c r="U30" s="40">
        <v>74.2</v>
      </c>
      <c r="V30" s="40">
        <v>74</v>
      </c>
      <c r="W30" s="40">
        <v>73.7</v>
      </c>
      <c r="X30" s="40">
        <v>74</v>
      </c>
      <c r="Y30" s="40">
        <v>73.900000000000006</v>
      </c>
      <c r="Z30" s="40">
        <v>73.8</v>
      </c>
      <c r="AA30" s="40">
        <v>73.8</v>
      </c>
      <c r="AB30" s="40">
        <v>74</v>
      </c>
      <c r="AC30" s="40">
        <v>74.3</v>
      </c>
      <c r="AD30" s="40">
        <v>74.400000000000006</v>
      </c>
      <c r="AE30" s="40">
        <v>74.5</v>
      </c>
      <c r="AF30" s="40">
        <v>74.599999999999994</v>
      </c>
      <c r="AG30" s="40">
        <v>74.7</v>
      </c>
      <c r="AH30" s="40">
        <v>75.099999999999994</v>
      </c>
      <c r="AI30" s="40">
        <v>75.400000000000006</v>
      </c>
      <c r="AJ30" s="40">
        <v>75.599999999999994</v>
      </c>
      <c r="AK30" s="40">
        <v>75.900000000000006</v>
      </c>
      <c r="AL30" s="40">
        <v>76.099999999999994</v>
      </c>
      <c r="AM30" s="40">
        <v>76.2</v>
      </c>
      <c r="AN30" s="40">
        <v>76.5</v>
      </c>
      <c r="AO30" s="40">
        <v>76.8</v>
      </c>
      <c r="AP30" s="40">
        <v>76.400000000000006</v>
      </c>
      <c r="AQ30" s="40">
        <v>76.3</v>
      </c>
      <c r="AR30" s="40">
        <v>76.099999999999994</v>
      </c>
      <c r="AS30" s="40">
        <v>75.900000000000006</v>
      </c>
      <c r="AT30" s="40">
        <v>75.5</v>
      </c>
      <c r="AU30" s="40">
        <v>75.2</v>
      </c>
      <c r="AV30" s="40">
        <v>74.400000000000006</v>
      </c>
      <c r="AW30" s="40">
        <v>73.3</v>
      </c>
      <c r="AX30" s="40">
        <v>73</v>
      </c>
      <c r="AY30" s="40">
        <v>71.8</v>
      </c>
      <c r="AZ30" s="40">
        <v>71.3</v>
      </c>
      <c r="BA30" s="40">
        <v>70.8</v>
      </c>
      <c r="BB30" s="40">
        <v>70.5</v>
      </c>
      <c r="BC30" s="40">
        <v>70.099999999999994</v>
      </c>
      <c r="BD30" s="40">
        <v>69.599999999999994</v>
      </c>
      <c r="BE30" s="40">
        <v>69.400000000000006</v>
      </c>
      <c r="BF30" s="40">
        <v>69.3</v>
      </c>
      <c r="BG30" s="40">
        <v>68.900000000000006</v>
      </c>
      <c r="BH30" s="40">
        <v>69.3</v>
      </c>
      <c r="BI30" s="40">
        <v>69</v>
      </c>
      <c r="BJ30" s="40">
        <v>68.8</v>
      </c>
      <c r="BK30" s="40">
        <v>68.8</v>
      </c>
      <c r="BL30" s="40">
        <v>68.5</v>
      </c>
      <c r="BM30" s="40">
        <v>68.599999999999994</v>
      </c>
      <c r="BN30" s="40">
        <v>68.900000000000006</v>
      </c>
      <c r="BO30" s="40">
        <v>69.099999999999994</v>
      </c>
      <c r="BP30" s="40">
        <v>69.099999999999994</v>
      </c>
      <c r="BQ30" s="40">
        <v>69</v>
      </c>
      <c r="BR30" s="40">
        <v>68.7</v>
      </c>
      <c r="BS30" s="40">
        <v>68.7</v>
      </c>
      <c r="BT30" s="40">
        <v>69</v>
      </c>
      <c r="BU30" s="40">
        <v>69.099999999999994</v>
      </c>
      <c r="BV30" s="40">
        <v>69.099999999999994</v>
      </c>
      <c r="BW30" s="40">
        <v>69</v>
      </c>
      <c r="BX30" s="40">
        <v>68.900000000000006</v>
      </c>
      <c r="BY30" s="40">
        <v>68.7</v>
      </c>
      <c r="BZ30" s="40">
        <v>69.3</v>
      </c>
      <c r="CA30" s="40">
        <v>69.3</v>
      </c>
      <c r="CB30" s="40">
        <v>68.7</v>
      </c>
      <c r="CC30" s="40">
        <v>68.400000000000006</v>
      </c>
      <c r="CD30" s="40">
        <v>68.3</v>
      </c>
      <c r="CE30" s="40">
        <v>68.5</v>
      </c>
      <c r="CF30" s="40">
        <v>68.8</v>
      </c>
      <c r="CG30" s="40">
        <v>68.7</v>
      </c>
      <c r="CH30" s="40">
        <v>68.5</v>
      </c>
      <c r="CI30" s="40">
        <v>68.3</v>
      </c>
      <c r="CJ30" s="40">
        <v>68.2</v>
      </c>
      <c r="CK30" s="40">
        <v>68.5</v>
      </c>
      <c r="CL30" s="40">
        <v>68.400000000000006</v>
      </c>
      <c r="CM30" s="40">
        <v>68.5</v>
      </c>
      <c r="CN30" s="40">
        <v>68.900000000000006</v>
      </c>
      <c r="CO30" s="40">
        <v>69.099999999999994</v>
      </c>
      <c r="CP30" s="40">
        <v>63.7</v>
      </c>
      <c r="CQ30" s="40">
        <v>66.900000000000006</v>
      </c>
      <c r="CR30" s="40">
        <v>67</v>
      </c>
      <c r="CS30" s="40">
        <v>66.400000000000006</v>
      </c>
      <c r="CT30" s="40">
        <v>69.2</v>
      </c>
      <c r="CU30" s="40">
        <v>70.099999999999994</v>
      </c>
      <c r="CV30" s="40">
        <v>70.5</v>
      </c>
      <c r="CW30" s="40">
        <v>70.900000000000006</v>
      </c>
      <c r="CX30" s="40">
        <v>71</v>
      </c>
      <c r="CY30" s="40">
        <v>70.400000000000006</v>
      </c>
      <c r="CZ30" s="40">
        <v>70.2</v>
      </c>
      <c r="DA30" s="40">
        <v>71.3</v>
      </c>
      <c r="DB30" s="40">
        <v>70.5</v>
      </c>
      <c r="DC30" s="40">
        <v>70.599999999999994</v>
      </c>
      <c r="DD30" s="40">
        <v>70.7</v>
      </c>
      <c r="DE30" s="40">
        <v>70.8</v>
      </c>
      <c r="DF30" s="40">
        <v>70.7</v>
      </c>
      <c r="DG30" s="40">
        <v>71.099999999999994</v>
      </c>
      <c r="DH30" s="40">
        <v>70.7</v>
      </c>
      <c r="DI30" s="40">
        <v>71.2</v>
      </c>
      <c r="DJ30" s="40">
        <v>71.3</v>
      </c>
      <c r="DK30" s="40">
        <v>71</v>
      </c>
      <c r="DL30" s="40">
        <v>71.099999999999994</v>
      </c>
      <c r="DM30" s="40">
        <v>70.7</v>
      </c>
    </row>
    <row r="31" spans="1:117" ht="2.25" customHeight="1">
      <c r="A31" s="144"/>
      <c r="B31" s="144"/>
      <c r="C31" s="144"/>
      <c r="D31" s="144"/>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row>
    <row r="32" spans="1:117" ht="9" customHeight="1">
      <c r="A32" s="135" t="s">
        <v>307</v>
      </c>
      <c r="B32" s="135"/>
      <c r="C32" s="135"/>
      <c r="D32" s="135"/>
      <c r="E32" s="35"/>
      <c r="F32" s="36"/>
      <c r="G32" s="36"/>
      <c r="H32" s="36"/>
      <c r="I32" s="36"/>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c r="DM32" s="37"/>
    </row>
    <row r="33" spans="1:117" ht="9.75" customHeight="1">
      <c r="A33" s="135" t="s">
        <v>290</v>
      </c>
      <c r="B33" s="135"/>
      <c r="C33" s="135"/>
      <c r="D33" s="135"/>
      <c r="E33" s="40">
        <v>687.2</v>
      </c>
      <c r="F33" s="40">
        <v>684.4</v>
      </c>
      <c r="G33" s="40">
        <v>690</v>
      </c>
      <c r="H33" s="40">
        <v>693.2</v>
      </c>
      <c r="I33" s="40">
        <v>716.3</v>
      </c>
      <c r="J33" s="40">
        <v>726.5</v>
      </c>
      <c r="K33" s="40">
        <v>734.1</v>
      </c>
      <c r="L33" s="40">
        <v>743.1</v>
      </c>
      <c r="M33" s="40">
        <v>744.7</v>
      </c>
      <c r="N33" s="40">
        <v>757.7</v>
      </c>
      <c r="O33" s="40">
        <v>763.6</v>
      </c>
      <c r="P33" s="40">
        <v>764.6</v>
      </c>
      <c r="Q33" s="40">
        <v>767.9</v>
      </c>
      <c r="R33" s="40">
        <v>776.9</v>
      </c>
      <c r="S33" s="40">
        <v>794</v>
      </c>
      <c r="T33" s="40">
        <v>797.9</v>
      </c>
      <c r="U33" s="40">
        <v>804.6</v>
      </c>
      <c r="V33" s="40">
        <v>807.4</v>
      </c>
      <c r="W33" s="40">
        <v>811.3</v>
      </c>
      <c r="X33" s="40">
        <v>819.7</v>
      </c>
      <c r="Y33" s="40">
        <v>823.9</v>
      </c>
      <c r="Z33" s="40">
        <v>828.1</v>
      </c>
      <c r="AA33" s="40">
        <v>832.7</v>
      </c>
      <c r="AB33" s="40">
        <v>838.6</v>
      </c>
      <c r="AC33" s="40">
        <v>850</v>
      </c>
      <c r="AD33" s="40">
        <v>847.5</v>
      </c>
      <c r="AE33" s="40">
        <v>863.3</v>
      </c>
      <c r="AF33" s="40">
        <v>877</v>
      </c>
      <c r="AG33" s="40">
        <v>888.6</v>
      </c>
      <c r="AH33" s="40">
        <v>901.3</v>
      </c>
      <c r="AI33" s="40">
        <v>910.5</v>
      </c>
      <c r="AJ33" s="40">
        <v>920.6</v>
      </c>
      <c r="AK33" s="40">
        <v>930.7</v>
      </c>
      <c r="AL33" s="40">
        <v>940</v>
      </c>
      <c r="AM33" s="40">
        <v>953.3</v>
      </c>
      <c r="AN33" s="40">
        <v>967.7</v>
      </c>
      <c r="AO33" s="40">
        <v>987.9</v>
      </c>
      <c r="AP33" s="40">
        <v>1000.5</v>
      </c>
      <c r="AQ33" s="40">
        <v>1008.7</v>
      </c>
      <c r="AR33" s="40">
        <v>1017.6</v>
      </c>
      <c r="AS33" s="40">
        <v>1021.6</v>
      </c>
      <c r="AT33" s="40">
        <v>1019.9</v>
      </c>
      <c r="AU33" s="40">
        <v>1029.4000000000001</v>
      </c>
      <c r="AV33" s="40">
        <v>1023.6</v>
      </c>
      <c r="AW33" s="40">
        <v>1021.9</v>
      </c>
      <c r="AX33" s="40">
        <v>1021.5</v>
      </c>
      <c r="AY33" s="40">
        <v>1023.2</v>
      </c>
      <c r="AZ33" s="40">
        <v>1014.5</v>
      </c>
      <c r="BA33" s="40">
        <v>1008.7</v>
      </c>
      <c r="BB33" s="40">
        <v>1009.3</v>
      </c>
      <c r="BC33" s="40">
        <v>1004.6</v>
      </c>
      <c r="BD33" s="40">
        <v>1006.9</v>
      </c>
      <c r="BE33" s="40">
        <v>1003.2</v>
      </c>
      <c r="BF33" s="40">
        <v>1005.3</v>
      </c>
      <c r="BG33" s="40">
        <v>1002.2</v>
      </c>
      <c r="BH33" s="40">
        <v>1006.7</v>
      </c>
      <c r="BI33" s="40">
        <v>1010.2</v>
      </c>
      <c r="BJ33" s="40">
        <v>1002.2</v>
      </c>
      <c r="BK33" s="40">
        <v>1003.9</v>
      </c>
      <c r="BL33" s="40">
        <v>1004.4</v>
      </c>
      <c r="BM33" s="40">
        <v>1011.8</v>
      </c>
      <c r="BN33" s="40">
        <v>1020.4</v>
      </c>
      <c r="BO33" s="40">
        <v>1021.2</v>
      </c>
      <c r="BP33" s="40">
        <v>1020.3</v>
      </c>
      <c r="BQ33" s="40">
        <v>1021</v>
      </c>
      <c r="BR33" s="40">
        <v>1012.4</v>
      </c>
      <c r="BS33" s="40">
        <v>1027.9000000000001</v>
      </c>
      <c r="BT33" s="40">
        <v>1024.9000000000001</v>
      </c>
      <c r="BU33" s="40">
        <v>1023.2</v>
      </c>
      <c r="BV33" s="40">
        <v>1026.9000000000001</v>
      </c>
      <c r="BW33" s="40">
        <v>1033.0999999999999</v>
      </c>
      <c r="BX33" s="40">
        <v>1040</v>
      </c>
      <c r="BY33" s="40">
        <v>1045.3</v>
      </c>
      <c r="BZ33" s="40">
        <v>1060.2</v>
      </c>
      <c r="CA33" s="40">
        <v>1065.0999999999999</v>
      </c>
      <c r="CB33" s="40">
        <v>1065.0999999999999</v>
      </c>
      <c r="CC33" s="40">
        <v>1076.8</v>
      </c>
      <c r="CD33" s="40">
        <v>1069.5</v>
      </c>
      <c r="CE33" s="40">
        <v>1077.2</v>
      </c>
      <c r="CF33" s="40">
        <v>1085.4000000000001</v>
      </c>
      <c r="CG33" s="40">
        <v>1084.0999999999999</v>
      </c>
      <c r="CH33" s="40">
        <v>1102.2</v>
      </c>
      <c r="CI33" s="40">
        <v>1108.2</v>
      </c>
      <c r="CJ33" s="40">
        <v>1113.4000000000001</v>
      </c>
      <c r="CK33" s="40">
        <v>1126.4000000000001</v>
      </c>
      <c r="CL33" s="40">
        <v>1118.5999999999999</v>
      </c>
      <c r="CM33" s="40">
        <v>1123.2</v>
      </c>
      <c r="CN33" s="40">
        <v>1141.9000000000001</v>
      </c>
      <c r="CO33" s="40">
        <v>1149.3</v>
      </c>
      <c r="CP33" s="40">
        <v>1027.5999999999999</v>
      </c>
      <c r="CQ33" s="40">
        <v>1116.0999999999999</v>
      </c>
      <c r="CR33" s="40">
        <v>1119.4000000000001</v>
      </c>
      <c r="CS33" s="40">
        <v>1128.9000000000001</v>
      </c>
      <c r="CT33" s="40">
        <v>1182.8</v>
      </c>
      <c r="CU33" s="40">
        <v>1238.4000000000001</v>
      </c>
      <c r="CV33" s="40">
        <v>1259.0999999999999</v>
      </c>
      <c r="CW33" s="40">
        <v>1268.0999999999999</v>
      </c>
      <c r="CX33" s="40">
        <v>1265</v>
      </c>
      <c r="CY33" s="40">
        <v>1255.4000000000001</v>
      </c>
      <c r="CZ33" s="40">
        <v>1280</v>
      </c>
      <c r="DA33" s="40">
        <v>1303</v>
      </c>
      <c r="DB33" s="40">
        <v>1322.5</v>
      </c>
      <c r="DC33" s="40">
        <v>1323.1</v>
      </c>
      <c r="DD33" s="40">
        <v>1332.4</v>
      </c>
      <c r="DE33" s="40">
        <v>1341.7</v>
      </c>
      <c r="DF33" s="40">
        <v>1360</v>
      </c>
      <c r="DG33" s="40">
        <v>1372.5</v>
      </c>
      <c r="DH33" s="40">
        <v>1364.8</v>
      </c>
      <c r="DI33" s="40">
        <v>1396.3</v>
      </c>
      <c r="DJ33" s="40">
        <v>1382.6</v>
      </c>
      <c r="DK33" s="40">
        <v>1393.5</v>
      </c>
      <c r="DL33" s="40">
        <v>1391.6</v>
      </c>
      <c r="DM33" s="40">
        <v>1391.5</v>
      </c>
    </row>
    <row r="34" spans="1:117" ht="9.75" customHeight="1">
      <c r="A34" s="135" t="s">
        <v>291</v>
      </c>
      <c r="B34" s="135"/>
      <c r="C34" s="135"/>
      <c r="D34" s="135"/>
      <c r="E34" s="40">
        <v>624.70000000000005</v>
      </c>
      <c r="F34" s="40">
        <v>627.4</v>
      </c>
      <c r="G34" s="40">
        <v>636.79999999999995</v>
      </c>
      <c r="H34" s="40">
        <v>645.4</v>
      </c>
      <c r="I34" s="40">
        <v>671.2</v>
      </c>
      <c r="J34" s="40">
        <v>680.9</v>
      </c>
      <c r="K34" s="40">
        <v>690.6</v>
      </c>
      <c r="L34" s="40">
        <v>700.3</v>
      </c>
      <c r="M34" s="40">
        <v>707.6</v>
      </c>
      <c r="N34" s="40">
        <v>719.8</v>
      </c>
      <c r="O34" s="40">
        <v>728.7</v>
      </c>
      <c r="P34" s="40">
        <v>733.2</v>
      </c>
      <c r="Q34" s="40">
        <v>736.1</v>
      </c>
      <c r="R34" s="40">
        <v>744.2</v>
      </c>
      <c r="S34" s="40">
        <v>756.5</v>
      </c>
      <c r="T34" s="40">
        <v>764.6</v>
      </c>
      <c r="U34" s="40">
        <v>769.3</v>
      </c>
      <c r="V34" s="40">
        <v>771.2</v>
      </c>
      <c r="W34" s="40">
        <v>774.4</v>
      </c>
      <c r="X34" s="40">
        <v>778</v>
      </c>
      <c r="Y34" s="40">
        <v>785.1</v>
      </c>
      <c r="Z34" s="40">
        <v>790</v>
      </c>
      <c r="AA34" s="40">
        <v>790.5</v>
      </c>
      <c r="AB34" s="40">
        <v>800.6</v>
      </c>
      <c r="AC34" s="40">
        <v>806.3</v>
      </c>
      <c r="AD34" s="40">
        <v>811.1</v>
      </c>
      <c r="AE34" s="40">
        <v>825.3</v>
      </c>
      <c r="AF34" s="40">
        <v>837.1</v>
      </c>
      <c r="AG34" s="40">
        <v>848</v>
      </c>
      <c r="AH34" s="40">
        <v>859.1</v>
      </c>
      <c r="AI34" s="40">
        <v>867.6</v>
      </c>
      <c r="AJ34" s="40">
        <v>877.3</v>
      </c>
      <c r="AK34" s="40">
        <v>884.6</v>
      </c>
      <c r="AL34" s="40">
        <v>894.2</v>
      </c>
      <c r="AM34" s="40">
        <v>905.7</v>
      </c>
      <c r="AN34" s="40">
        <v>921.5</v>
      </c>
      <c r="AO34" s="40">
        <v>938.3</v>
      </c>
      <c r="AP34" s="40">
        <v>949.9</v>
      </c>
      <c r="AQ34" s="40">
        <v>961.5</v>
      </c>
      <c r="AR34" s="40">
        <v>967.1</v>
      </c>
      <c r="AS34" s="40">
        <v>972.3</v>
      </c>
      <c r="AT34" s="40">
        <v>969.9</v>
      </c>
      <c r="AU34" s="40">
        <v>964.8</v>
      </c>
      <c r="AV34" s="40">
        <v>954.1</v>
      </c>
      <c r="AW34" s="40">
        <v>936.2</v>
      </c>
      <c r="AX34" s="40">
        <v>927.4</v>
      </c>
      <c r="AY34" s="40">
        <v>917.9</v>
      </c>
      <c r="AZ34" s="40">
        <v>911.2</v>
      </c>
      <c r="BA34" s="40">
        <v>903.6</v>
      </c>
      <c r="BB34" s="40">
        <v>896.1</v>
      </c>
      <c r="BC34" s="40">
        <v>887.6</v>
      </c>
      <c r="BD34" s="40">
        <v>881.3</v>
      </c>
      <c r="BE34" s="40">
        <v>881</v>
      </c>
      <c r="BF34" s="40">
        <v>885</v>
      </c>
      <c r="BG34" s="40">
        <v>871</v>
      </c>
      <c r="BH34" s="40">
        <v>876.7</v>
      </c>
      <c r="BI34" s="40">
        <v>877.4</v>
      </c>
      <c r="BJ34" s="40">
        <v>877.4</v>
      </c>
      <c r="BK34" s="40">
        <v>873.7</v>
      </c>
      <c r="BL34" s="40">
        <v>878.8</v>
      </c>
      <c r="BM34" s="40">
        <v>882</v>
      </c>
      <c r="BN34" s="40">
        <v>889.9</v>
      </c>
      <c r="BO34" s="40">
        <v>898.3</v>
      </c>
      <c r="BP34" s="40">
        <v>897.7</v>
      </c>
      <c r="BQ34" s="40">
        <v>902.1</v>
      </c>
      <c r="BR34" s="40">
        <v>903.3</v>
      </c>
      <c r="BS34" s="40">
        <v>914.3</v>
      </c>
      <c r="BT34" s="40">
        <v>922.5</v>
      </c>
      <c r="BU34" s="40">
        <v>926.5</v>
      </c>
      <c r="BV34" s="40">
        <v>934.2</v>
      </c>
      <c r="BW34" s="40">
        <v>943.1</v>
      </c>
      <c r="BX34" s="40">
        <v>954.1</v>
      </c>
      <c r="BY34" s="40">
        <v>965.7</v>
      </c>
      <c r="BZ34" s="40">
        <v>975.9</v>
      </c>
      <c r="CA34" s="40">
        <v>985.6</v>
      </c>
      <c r="CB34" s="40">
        <v>986.3</v>
      </c>
      <c r="CC34" s="40">
        <v>1004</v>
      </c>
      <c r="CD34" s="40">
        <v>1005.4</v>
      </c>
      <c r="CE34" s="40">
        <v>1009.6</v>
      </c>
      <c r="CF34" s="40">
        <v>1018.4</v>
      </c>
      <c r="CG34" s="40">
        <v>1024.7</v>
      </c>
      <c r="CH34" s="40">
        <v>1038.0999999999999</v>
      </c>
      <c r="CI34" s="40">
        <v>1045.2</v>
      </c>
      <c r="CJ34" s="40">
        <v>1047.9000000000001</v>
      </c>
      <c r="CK34" s="40">
        <v>1078.4000000000001</v>
      </c>
      <c r="CL34" s="40">
        <v>1058.7</v>
      </c>
      <c r="CM34" s="40">
        <v>1073.4000000000001</v>
      </c>
      <c r="CN34" s="40">
        <v>1087.7</v>
      </c>
      <c r="CO34" s="40">
        <v>1097.3</v>
      </c>
      <c r="CP34" s="40">
        <v>969.7</v>
      </c>
      <c r="CQ34" s="40">
        <v>1037.0999999999999</v>
      </c>
      <c r="CR34" s="40">
        <v>1050.3</v>
      </c>
      <c r="CS34" s="40">
        <v>1048.9000000000001</v>
      </c>
      <c r="CT34" s="40">
        <v>1094.5</v>
      </c>
      <c r="CU34" s="40">
        <v>1178.4000000000001</v>
      </c>
      <c r="CV34" s="40">
        <v>1194.0999999999999</v>
      </c>
      <c r="CW34" s="40">
        <v>1205.0999999999999</v>
      </c>
      <c r="CX34" s="40">
        <v>1205.7</v>
      </c>
      <c r="CY34" s="40">
        <v>1205.0999999999999</v>
      </c>
      <c r="CZ34" s="40">
        <v>1221.9000000000001</v>
      </c>
      <c r="DA34" s="40">
        <v>1249.9000000000001</v>
      </c>
      <c r="DB34" s="40">
        <v>1266</v>
      </c>
      <c r="DC34" s="40">
        <v>1270</v>
      </c>
      <c r="DD34" s="40">
        <v>1271.9000000000001</v>
      </c>
      <c r="DE34" s="40">
        <v>1282.8</v>
      </c>
      <c r="DF34" s="40">
        <v>1297.5999999999999</v>
      </c>
      <c r="DG34" s="40">
        <v>1314</v>
      </c>
      <c r="DH34" s="40">
        <v>1309.7</v>
      </c>
      <c r="DI34" s="40">
        <v>1337.6</v>
      </c>
      <c r="DJ34" s="40">
        <v>1318.1</v>
      </c>
      <c r="DK34" s="40">
        <v>1325</v>
      </c>
      <c r="DL34" s="40">
        <v>1326.8</v>
      </c>
      <c r="DM34" s="40">
        <v>1323.2</v>
      </c>
    </row>
    <row r="35" spans="1:117" ht="9.75" customHeight="1">
      <c r="A35" s="34"/>
      <c r="B35" s="73" t="s">
        <v>294</v>
      </c>
      <c r="C35" s="73" t="s">
        <v>1725</v>
      </c>
      <c r="D35" s="34"/>
      <c r="E35" s="42">
        <v>434.1</v>
      </c>
      <c r="F35" s="42">
        <v>436.8</v>
      </c>
      <c r="G35" s="42">
        <v>444.5</v>
      </c>
      <c r="H35" s="42">
        <v>449</v>
      </c>
      <c r="I35" s="42">
        <v>466.7</v>
      </c>
      <c r="J35" s="42">
        <v>472.2</v>
      </c>
      <c r="K35" s="42">
        <v>477.7</v>
      </c>
      <c r="L35" s="42">
        <v>483.6</v>
      </c>
      <c r="M35" s="42">
        <v>487.9</v>
      </c>
      <c r="N35" s="42">
        <v>499</v>
      </c>
      <c r="O35" s="42">
        <v>505.1</v>
      </c>
      <c r="P35" s="42">
        <v>508</v>
      </c>
      <c r="Q35" s="42">
        <v>507.1</v>
      </c>
      <c r="R35" s="42">
        <v>511.1</v>
      </c>
      <c r="S35" s="42">
        <v>521.79999999999995</v>
      </c>
      <c r="T35" s="42">
        <v>528.4</v>
      </c>
      <c r="U35" s="42">
        <v>531.79999999999995</v>
      </c>
      <c r="V35" s="42">
        <v>534.4</v>
      </c>
      <c r="W35" s="42">
        <v>535.29999999999995</v>
      </c>
      <c r="X35" s="42">
        <v>534.9</v>
      </c>
      <c r="Y35" s="42">
        <v>541.6</v>
      </c>
      <c r="Z35" s="42">
        <v>543.4</v>
      </c>
      <c r="AA35" s="42">
        <v>540.29999999999995</v>
      </c>
      <c r="AB35" s="42">
        <v>548.79999999999995</v>
      </c>
      <c r="AC35" s="42">
        <v>549.9</v>
      </c>
      <c r="AD35" s="42">
        <v>552.4</v>
      </c>
      <c r="AE35" s="42">
        <v>561.29999999999995</v>
      </c>
      <c r="AF35" s="42">
        <v>570.20000000000005</v>
      </c>
      <c r="AG35" s="42">
        <v>576.9</v>
      </c>
      <c r="AH35" s="42">
        <v>584.79999999999995</v>
      </c>
      <c r="AI35" s="42">
        <v>585.79999999999995</v>
      </c>
      <c r="AJ35" s="42">
        <v>594.70000000000005</v>
      </c>
      <c r="AK35" s="42">
        <v>602.20000000000005</v>
      </c>
      <c r="AL35" s="42">
        <v>610.1</v>
      </c>
      <c r="AM35" s="42">
        <v>621.5</v>
      </c>
      <c r="AN35" s="42">
        <v>632.4</v>
      </c>
      <c r="AO35" s="42">
        <v>648.1</v>
      </c>
      <c r="AP35" s="42">
        <v>642.6</v>
      </c>
      <c r="AQ35" s="42">
        <v>651.70000000000005</v>
      </c>
      <c r="AR35" s="42">
        <v>654.79999999999995</v>
      </c>
      <c r="AS35" s="42">
        <v>662.8</v>
      </c>
      <c r="AT35" s="42">
        <v>657.9</v>
      </c>
      <c r="AU35" s="42">
        <v>652.9</v>
      </c>
      <c r="AV35" s="42">
        <v>643.20000000000005</v>
      </c>
      <c r="AW35" s="42">
        <v>622.9</v>
      </c>
      <c r="AX35" s="42">
        <v>615.1</v>
      </c>
      <c r="AY35" s="42">
        <v>607.6</v>
      </c>
      <c r="AZ35" s="42">
        <v>597.9</v>
      </c>
      <c r="BA35" s="42">
        <v>594.4</v>
      </c>
      <c r="BB35" s="42">
        <v>589</v>
      </c>
      <c r="BC35" s="42">
        <v>578.6</v>
      </c>
      <c r="BD35" s="42">
        <v>568.4</v>
      </c>
      <c r="BE35" s="42">
        <v>561.6</v>
      </c>
      <c r="BF35" s="42">
        <v>570.29999999999995</v>
      </c>
      <c r="BG35" s="42">
        <v>564.9</v>
      </c>
      <c r="BH35" s="42">
        <v>570.79999999999995</v>
      </c>
      <c r="BI35" s="42">
        <v>572.79999999999995</v>
      </c>
      <c r="BJ35" s="42">
        <v>568.9</v>
      </c>
      <c r="BK35" s="42">
        <v>565.79999999999995</v>
      </c>
      <c r="BL35" s="42">
        <v>566.29999999999995</v>
      </c>
      <c r="BM35" s="42">
        <v>565.9</v>
      </c>
      <c r="BN35" s="42">
        <v>572.4</v>
      </c>
      <c r="BO35" s="42">
        <v>584.6</v>
      </c>
      <c r="BP35" s="42">
        <v>581.6</v>
      </c>
      <c r="BQ35" s="42">
        <v>591.5</v>
      </c>
      <c r="BR35" s="42">
        <v>594.79999999999995</v>
      </c>
      <c r="BS35" s="42">
        <v>601.4</v>
      </c>
      <c r="BT35" s="42">
        <v>609.4</v>
      </c>
      <c r="BU35" s="42">
        <v>614.70000000000005</v>
      </c>
      <c r="BV35" s="42">
        <v>618.5</v>
      </c>
      <c r="BW35" s="42">
        <v>625.70000000000005</v>
      </c>
      <c r="BX35" s="42">
        <v>634.29999999999995</v>
      </c>
      <c r="BY35" s="42">
        <v>641.1</v>
      </c>
      <c r="BZ35" s="42">
        <v>651.4</v>
      </c>
      <c r="CA35" s="42">
        <v>657.8</v>
      </c>
      <c r="CB35" s="42">
        <v>669.4</v>
      </c>
      <c r="CC35" s="42">
        <v>679.6</v>
      </c>
      <c r="CD35" s="42">
        <v>692.5</v>
      </c>
      <c r="CE35" s="42">
        <v>700.9</v>
      </c>
      <c r="CF35" s="42">
        <v>700.6</v>
      </c>
      <c r="CG35" s="42">
        <v>702.8</v>
      </c>
      <c r="CH35" s="42">
        <v>731.4</v>
      </c>
      <c r="CI35" s="42">
        <v>721.9</v>
      </c>
      <c r="CJ35" s="42">
        <v>725</v>
      </c>
      <c r="CK35" s="42">
        <v>730.8</v>
      </c>
      <c r="CL35" s="42">
        <v>732.3</v>
      </c>
      <c r="CM35" s="42">
        <v>733.1</v>
      </c>
      <c r="CN35" s="42">
        <v>749.4</v>
      </c>
      <c r="CO35" s="42">
        <v>750</v>
      </c>
      <c r="CP35" s="42">
        <v>718.4</v>
      </c>
      <c r="CQ35" s="42">
        <v>738.9</v>
      </c>
      <c r="CR35" s="42">
        <v>760.4</v>
      </c>
      <c r="CS35" s="42">
        <v>748.5</v>
      </c>
      <c r="CT35" s="42">
        <v>779.2</v>
      </c>
      <c r="CU35" s="42">
        <v>800</v>
      </c>
      <c r="CV35" s="42">
        <v>818.1</v>
      </c>
      <c r="CW35" s="42">
        <v>832.3</v>
      </c>
      <c r="CX35" s="42">
        <v>835.5</v>
      </c>
      <c r="CY35" s="42">
        <v>833.4</v>
      </c>
      <c r="CZ35" s="42">
        <v>839.9</v>
      </c>
      <c r="DA35" s="42">
        <v>856</v>
      </c>
      <c r="DB35" s="42">
        <v>877.5</v>
      </c>
      <c r="DC35" s="42">
        <v>865.5</v>
      </c>
      <c r="DD35" s="42">
        <v>880.1</v>
      </c>
      <c r="DE35" s="42">
        <v>900.4</v>
      </c>
      <c r="DF35" s="42">
        <v>918.8</v>
      </c>
      <c r="DG35" s="42">
        <v>922.2</v>
      </c>
      <c r="DH35" s="42">
        <v>921.7</v>
      </c>
      <c r="DI35" s="42">
        <v>924</v>
      </c>
      <c r="DJ35" s="42">
        <v>923.9</v>
      </c>
      <c r="DK35" s="42">
        <v>933.2</v>
      </c>
      <c r="DL35" s="42">
        <v>939.6</v>
      </c>
      <c r="DM35" s="42">
        <v>933.5</v>
      </c>
    </row>
    <row r="36" spans="1:117" ht="9.75" customHeight="1">
      <c r="A36" s="34"/>
      <c r="B36" s="34"/>
      <c r="C36" s="73" t="s">
        <v>1726</v>
      </c>
      <c r="D36" s="34"/>
      <c r="E36" s="42">
        <v>189.3</v>
      </c>
      <c r="F36" s="42">
        <v>190.8</v>
      </c>
      <c r="G36" s="42">
        <v>193.9</v>
      </c>
      <c r="H36" s="42">
        <v>196</v>
      </c>
      <c r="I36" s="42">
        <v>203.3</v>
      </c>
      <c r="J36" s="42">
        <v>209.2</v>
      </c>
      <c r="K36" s="42">
        <v>213.6</v>
      </c>
      <c r="L36" s="42">
        <v>216.8</v>
      </c>
      <c r="M36" s="42">
        <v>218.5</v>
      </c>
      <c r="N36" s="42">
        <v>221.3</v>
      </c>
      <c r="O36" s="42">
        <v>223.7</v>
      </c>
      <c r="P36" s="42">
        <v>225.4</v>
      </c>
      <c r="Q36" s="42">
        <v>228.2</v>
      </c>
      <c r="R36" s="42">
        <v>233.7</v>
      </c>
      <c r="S36" s="42">
        <v>234.3</v>
      </c>
      <c r="T36" s="42">
        <v>236.4</v>
      </c>
      <c r="U36" s="42">
        <v>237.2</v>
      </c>
      <c r="V36" s="42">
        <v>237.3</v>
      </c>
      <c r="W36" s="42">
        <v>238.6</v>
      </c>
      <c r="X36" s="42">
        <v>243</v>
      </c>
      <c r="Y36" s="42">
        <v>243.6</v>
      </c>
      <c r="Z36" s="42">
        <v>246.9</v>
      </c>
      <c r="AA36" s="42">
        <v>249.9</v>
      </c>
      <c r="AB36" s="42">
        <v>252</v>
      </c>
      <c r="AC36" s="42">
        <v>256.39999999999998</v>
      </c>
      <c r="AD36" s="42">
        <v>258.89999999999998</v>
      </c>
      <c r="AE36" s="42">
        <v>263.60000000000002</v>
      </c>
      <c r="AF36" s="42">
        <v>267.2</v>
      </c>
      <c r="AG36" s="42">
        <v>271.2</v>
      </c>
      <c r="AH36" s="42">
        <v>274.2</v>
      </c>
      <c r="AI36" s="42">
        <v>281.60000000000002</v>
      </c>
      <c r="AJ36" s="42">
        <v>282.60000000000002</v>
      </c>
      <c r="AK36" s="42">
        <v>282.8</v>
      </c>
      <c r="AL36" s="42">
        <v>284</v>
      </c>
      <c r="AM36" s="42">
        <v>283.60000000000002</v>
      </c>
      <c r="AN36" s="42">
        <v>289</v>
      </c>
      <c r="AO36" s="42">
        <v>291.39999999999998</v>
      </c>
      <c r="AP36" s="42">
        <v>307.10000000000002</v>
      </c>
      <c r="AQ36" s="42">
        <v>309.10000000000002</v>
      </c>
      <c r="AR36" s="42">
        <v>312</v>
      </c>
      <c r="AS36" s="42">
        <v>310.89999999999998</v>
      </c>
      <c r="AT36" s="42">
        <v>311.60000000000002</v>
      </c>
      <c r="AU36" s="42">
        <v>311.3</v>
      </c>
      <c r="AV36" s="42">
        <v>310.7</v>
      </c>
      <c r="AW36" s="42">
        <v>314</v>
      </c>
      <c r="AX36" s="42">
        <v>311.8</v>
      </c>
      <c r="AY36" s="42">
        <v>310.7</v>
      </c>
      <c r="AZ36" s="42">
        <v>312.5</v>
      </c>
      <c r="BA36" s="42">
        <v>309.8</v>
      </c>
      <c r="BB36" s="42">
        <v>306.60000000000002</v>
      </c>
      <c r="BC36" s="42">
        <v>310</v>
      </c>
      <c r="BD36" s="42">
        <v>311.89999999999998</v>
      </c>
      <c r="BE36" s="42">
        <v>319.60000000000002</v>
      </c>
      <c r="BF36" s="42">
        <v>314.39999999999998</v>
      </c>
      <c r="BG36" s="42">
        <v>307.5</v>
      </c>
      <c r="BH36" s="42">
        <v>304.60000000000002</v>
      </c>
      <c r="BI36" s="42">
        <v>304.8</v>
      </c>
      <c r="BJ36" s="42">
        <v>308.2</v>
      </c>
      <c r="BK36" s="42">
        <v>309.39999999999998</v>
      </c>
      <c r="BL36" s="42">
        <v>311.3</v>
      </c>
      <c r="BM36" s="42">
        <v>315.8</v>
      </c>
      <c r="BN36" s="42">
        <v>317.39999999999998</v>
      </c>
      <c r="BO36" s="42">
        <v>315.10000000000002</v>
      </c>
      <c r="BP36" s="42">
        <v>315.2</v>
      </c>
      <c r="BQ36" s="42">
        <v>310.2</v>
      </c>
      <c r="BR36" s="42">
        <v>308.5</v>
      </c>
      <c r="BS36" s="42">
        <v>314</v>
      </c>
      <c r="BT36" s="42">
        <v>312.60000000000002</v>
      </c>
      <c r="BU36" s="42">
        <v>310.60000000000002</v>
      </c>
      <c r="BV36" s="42">
        <v>316.8</v>
      </c>
      <c r="BW36" s="42">
        <v>317.5</v>
      </c>
      <c r="BX36" s="42">
        <v>319.7</v>
      </c>
      <c r="BY36" s="42">
        <v>322.7</v>
      </c>
      <c r="BZ36" s="42">
        <v>327.3</v>
      </c>
      <c r="CA36" s="42">
        <v>326.8</v>
      </c>
      <c r="CB36" s="42">
        <v>317.39999999999998</v>
      </c>
      <c r="CC36" s="42">
        <v>321.39999999999998</v>
      </c>
      <c r="CD36" s="42">
        <v>317.89999999999998</v>
      </c>
      <c r="CE36" s="42">
        <v>305.89999999999998</v>
      </c>
      <c r="CF36" s="42">
        <v>318.8</v>
      </c>
      <c r="CG36" s="42">
        <v>317.8</v>
      </c>
      <c r="CH36" s="42">
        <v>313.8</v>
      </c>
      <c r="CI36" s="42">
        <v>319</v>
      </c>
      <c r="CJ36" s="42">
        <v>324.10000000000002</v>
      </c>
      <c r="CK36" s="42">
        <v>343.4</v>
      </c>
      <c r="CL36" s="42">
        <v>335.3</v>
      </c>
      <c r="CM36" s="42">
        <v>333.8</v>
      </c>
      <c r="CN36" s="42">
        <v>339.7</v>
      </c>
      <c r="CO36" s="42">
        <v>343.8</v>
      </c>
      <c r="CP36" s="42">
        <v>260.39999999999998</v>
      </c>
      <c r="CQ36" s="42">
        <v>290.10000000000002</v>
      </c>
      <c r="CR36" s="42">
        <v>291.39999999999998</v>
      </c>
      <c r="CS36" s="42">
        <v>298.2</v>
      </c>
      <c r="CT36" s="42">
        <v>324.89999999999998</v>
      </c>
      <c r="CU36" s="42">
        <v>368.6</v>
      </c>
      <c r="CV36" s="42">
        <v>376.9</v>
      </c>
      <c r="CW36" s="42">
        <v>372.7</v>
      </c>
      <c r="CX36" s="42">
        <v>378.5</v>
      </c>
      <c r="CY36" s="42">
        <v>363.2</v>
      </c>
      <c r="CZ36" s="42">
        <v>382.3</v>
      </c>
      <c r="DA36" s="42">
        <v>394.4</v>
      </c>
      <c r="DB36" s="42">
        <v>394.8</v>
      </c>
      <c r="DC36" s="42">
        <v>398.2</v>
      </c>
      <c r="DD36" s="42">
        <v>392.5</v>
      </c>
      <c r="DE36" s="42">
        <v>381.2</v>
      </c>
      <c r="DF36" s="42">
        <v>383.2</v>
      </c>
      <c r="DG36" s="42">
        <v>388.5</v>
      </c>
      <c r="DH36" s="42">
        <v>389.1</v>
      </c>
      <c r="DI36" s="42">
        <v>411.4</v>
      </c>
      <c r="DJ36" s="42">
        <v>397.7</v>
      </c>
      <c r="DK36" s="42">
        <v>390.2</v>
      </c>
      <c r="DL36" s="42">
        <v>389.1</v>
      </c>
      <c r="DM36" s="42">
        <v>385.5</v>
      </c>
    </row>
    <row r="37" spans="1:117" ht="1.5" customHeight="1">
      <c r="A37" s="34"/>
      <c r="B37" s="34"/>
      <c r="C37" s="73"/>
      <c r="D37" s="34"/>
      <c r="E37" s="35"/>
      <c r="F37" s="36"/>
      <c r="G37" s="36"/>
      <c r="H37" s="36"/>
      <c r="I37" s="36"/>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c r="DM37" s="37"/>
    </row>
    <row r="38" spans="1:117" s="48" customFormat="1" ht="9.75" customHeight="1">
      <c r="A38" s="41" t="s">
        <v>1106</v>
      </c>
      <c r="B38" s="36" t="s">
        <v>1107</v>
      </c>
      <c r="C38" s="38"/>
      <c r="D38" s="38"/>
      <c r="E38" s="42" t="s">
        <v>2058</v>
      </c>
      <c r="F38" s="42" t="s">
        <v>2058</v>
      </c>
      <c r="G38" s="42" t="s">
        <v>2058</v>
      </c>
      <c r="H38" s="42" t="s">
        <v>2058</v>
      </c>
      <c r="I38" s="42" t="s">
        <v>2058</v>
      </c>
      <c r="J38" s="42" t="s">
        <v>2058</v>
      </c>
      <c r="K38" s="42" t="s">
        <v>2058</v>
      </c>
      <c r="L38" s="42" t="s">
        <v>2058</v>
      </c>
      <c r="M38" s="42" t="s">
        <v>2058</v>
      </c>
      <c r="N38" s="42" t="s">
        <v>2058</v>
      </c>
      <c r="O38" s="42" t="s">
        <v>2058</v>
      </c>
      <c r="P38" s="42" t="s">
        <v>2058</v>
      </c>
      <c r="Q38" s="42" t="s">
        <v>2058</v>
      </c>
      <c r="R38" s="42" t="s">
        <v>2058</v>
      </c>
      <c r="S38" s="42" t="s">
        <v>2058</v>
      </c>
      <c r="T38" s="42" t="s">
        <v>2058</v>
      </c>
      <c r="U38" s="42" t="s">
        <v>2058</v>
      </c>
      <c r="V38" s="42" t="s">
        <v>2058</v>
      </c>
      <c r="W38" s="42" t="s">
        <v>2058</v>
      </c>
      <c r="X38" s="42" t="s">
        <v>2058</v>
      </c>
      <c r="Y38" s="42" t="s">
        <v>2058</v>
      </c>
      <c r="Z38" s="42" t="s">
        <v>2058</v>
      </c>
      <c r="AA38" s="42" t="s">
        <v>2058</v>
      </c>
      <c r="AB38" s="42" t="s">
        <v>2058</v>
      </c>
      <c r="AC38" s="42" t="s">
        <v>2058</v>
      </c>
      <c r="AD38" s="42" t="s">
        <v>2058</v>
      </c>
      <c r="AE38" s="42" t="s">
        <v>2058</v>
      </c>
      <c r="AF38" s="42" t="s">
        <v>2058</v>
      </c>
      <c r="AG38" s="42" t="s">
        <v>2058</v>
      </c>
      <c r="AH38" s="42" t="s">
        <v>2058</v>
      </c>
      <c r="AI38" s="42" t="s">
        <v>2058</v>
      </c>
      <c r="AJ38" s="42" t="s">
        <v>2058</v>
      </c>
      <c r="AK38" s="42" t="s">
        <v>2058</v>
      </c>
      <c r="AL38" s="42" t="s">
        <v>2058</v>
      </c>
      <c r="AM38" s="42" t="s">
        <v>2058</v>
      </c>
      <c r="AN38" s="42" t="s">
        <v>2058</v>
      </c>
      <c r="AO38" s="42" t="s">
        <v>2058</v>
      </c>
      <c r="AP38" s="42" t="s">
        <v>2058</v>
      </c>
      <c r="AQ38" s="42" t="s">
        <v>2058</v>
      </c>
      <c r="AR38" s="42" t="s">
        <v>2058</v>
      </c>
      <c r="AS38" s="42" t="s">
        <v>2058</v>
      </c>
      <c r="AT38" s="42" t="s">
        <v>2058</v>
      </c>
      <c r="AU38" s="42" t="s">
        <v>2058</v>
      </c>
      <c r="AV38" s="42" t="s">
        <v>2058</v>
      </c>
      <c r="AW38" s="42" t="s">
        <v>2058</v>
      </c>
      <c r="AX38" s="42" t="s">
        <v>2058</v>
      </c>
      <c r="AY38" s="42" t="s">
        <v>2058</v>
      </c>
      <c r="AZ38" s="42" t="s">
        <v>2058</v>
      </c>
      <c r="BA38" s="42" t="s">
        <v>2058</v>
      </c>
      <c r="BB38" s="42" t="s">
        <v>2058</v>
      </c>
      <c r="BC38" s="42" t="s">
        <v>2058</v>
      </c>
      <c r="BD38" s="42" t="s">
        <v>2058</v>
      </c>
      <c r="BE38" s="42" t="s">
        <v>2058</v>
      </c>
      <c r="BF38" s="42" t="s">
        <v>2058</v>
      </c>
      <c r="BG38" s="42" t="s">
        <v>2058</v>
      </c>
      <c r="BH38" s="42" t="s">
        <v>2058</v>
      </c>
      <c r="BI38" s="42" t="s">
        <v>2058</v>
      </c>
      <c r="BJ38" s="42" t="s">
        <v>2058</v>
      </c>
      <c r="BK38" s="42" t="s">
        <v>2058</v>
      </c>
      <c r="BL38" s="42" t="s">
        <v>2058</v>
      </c>
      <c r="BM38" s="42" t="s">
        <v>2058</v>
      </c>
      <c r="BN38" s="42" t="s">
        <v>2058</v>
      </c>
      <c r="BO38" s="42" t="s">
        <v>2058</v>
      </c>
      <c r="BP38" s="42" t="s">
        <v>2058</v>
      </c>
      <c r="BQ38" s="42" t="s">
        <v>2058</v>
      </c>
      <c r="BR38" s="42" t="s">
        <v>2058</v>
      </c>
      <c r="BS38" s="42" t="s">
        <v>2058</v>
      </c>
      <c r="BT38" s="42" t="s">
        <v>2058</v>
      </c>
      <c r="BU38" s="42" t="s">
        <v>2058</v>
      </c>
      <c r="BV38" s="42" t="s">
        <v>2058</v>
      </c>
      <c r="BW38" s="42" t="s">
        <v>2058</v>
      </c>
      <c r="BX38" s="42" t="s">
        <v>2058</v>
      </c>
      <c r="BY38" s="42" t="s">
        <v>2058</v>
      </c>
      <c r="BZ38" s="42" t="s">
        <v>2058</v>
      </c>
      <c r="CA38" s="42" t="s">
        <v>2058</v>
      </c>
      <c r="CB38" s="42" t="s">
        <v>2058</v>
      </c>
      <c r="CC38" s="42" t="s">
        <v>2058</v>
      </c>
      <c r="CD38" s="42" t="s">
        <v>2058</v>
      </c>
      <c r="CE38" s="42" t="s">
        <v>2058</v>
      </c>
      <c r="CF38" s="42" t="s">
        <v>2058</v>
      </c>
      <c r="CG38" s="42" t="s">
        <v>2058</v>
      </c>
      <c r="CH38" s="42" t="s">
        <v>2058</v>
      </c>
      <c r="CI38" s="42" t="s">
        <v>2058</v>
      </c>
      <c r="CJ38" s="42" t="s">
        <v>2058</v>
      </c>
      <c r="CK38" s="42">
        <v>12.3</v>
      </c>
      <c r="CL38" s="42">
        <v>13.3</v>
      </c>
      <c r="CM38" s="42">
        <v>13</v>
      </c>
      <c r="CN38" s="42">
        <v>13.3</v>
      </c>
      <c r="CO38" s="42">
        <v>15.5</v>
      </c>
      <c r="CP38" s="42">
        <v>15.4</v>
      </c>
      <c r="CQ38" s="42">
        <v>15.3</v>
      </c>
      <c r="CR38" s="42">
        <v>15.9</v>
      </c>
      <c r="CS38" s="42">
        <v>15.7</v>
      </c>
      <c r="CT38" s="42">
        <v>14.3</v>
      </c>
      <c r="CU38" s="42">
        <v>15.7</v>
      </c>
      <c r="CV38" s="42">
        <v>13.8</v>
      </c>
      <c r="CW38" s="42">
        <v>15.5</v>
      </c>
      <c r="CX38" s="42">
        <v>15.9</v>
      </c>
      <c r="CY38" s="42">
        <v>12.3</v>
      </c>
      <c r="CZ38" s="42">
        <v>16.399999999999999</v>
      </c>
      <c r="DA38" s="42">
        <v>16.3</v>
      </c>
      <c r="DB38" s="42">
        <v>16.3</v>
      </c>
      <c r="DC38" s="42">
        <v>17.600000000000001</v>
      </c>
      <c r="DD38" s="42">
        <v>14.2</v>
      </c>
      <c r="DE38" s="42">
        <v>14</v>
      </c>
      <c r="DF38" s="42">
        <v>15</v>
      </c>
      <c r="DG38" s="42">
        <v>16.600000000000001</v>
      </c>
      <c r="DH38" s="42">
        <v>15.2</v>
      </c>
      <c r="DI38" s="42">
        <v>16.899999999999999</v>
      </c>
      <c r="DJ38" s="42">
        <v>16.7</v>
      </c>
      <c r="DK38" s="42">
        <v>15.7</v>
      </c>
      <c r="DL38" s="42">
        <v>17</v>
      </c>
      <c r="DM38" s="42">
        <v>17.2</v>
      </c>
    </row>
    <row r="39" spans="1:117" ht="9.75" customHeight="1">
      <c r="A39" s="41" t="s">
        <v>1110</v>
      </c>
      <c r="B39" s="36" t="s">
        <v>1111</v>
      </c>
      <c r="C39" s="41"/>
      <c r="D39" s="41"/>
      <c r="E39" s="42" t="s">
        <v>2058</v>
      </c>
      <c r="F39" s="42" t="s">
        <v>2058</v>
      </c>
      <c r="G39" s="42" t="s">
        <v>2058</v>
      </c>
      <c r="H39" s="42" t="s">
        <v>2058</v>
      </c>
      <c r="I39" s="42" t="s">
        <v>2058</v>
      </c>
      <c r="J39" s="42" t="s">
        <v>2058</v>
      </c>
      <c r="K39" s="42" t="s">
        <v>2058</v>
      </c>
      <c r="L39" s="42" t="s">
        <v>2058</v>
      </c>
      <c r="M39" s="42" t="s">
        <v>2058</v>
      </c>
      <c r="N39" s="42" t="s">
        <v>2058</v>
      </c>
      <c r="O39" s="42" t="s">
        <v>2058</v>
      </c>
      <c r="P39" s="42" t="s">
        <v>2058</v>
      </c>
      <c r="Q39" s="42" t="s">
        <v>2058</v>
      </c>
      <c r="R39" s="42" t="s">
        <v>2058</v>
      </c>
      <c r="S39" s="42" t="s">
        <v>2058</v>
      </c>
      <c r="T39" s="42" t="s">
        <v>2058</v>
      </c>
      <c r="U39" s="42" t="s">
        <v>2058</v>
      </c>
      <c r="V39" s="42" t="s">
        <v>2058</v>
      </c>
      <c r="W39" s="42" t="s">
        <v>2058</v>
      </c>
      <c r="X39" s="42" t="s">
        <v>2058</v>
      </c>
      <c r="Y39" s="42" t="s">
        <v>2058</v>
      </c>
      <c r="Z39" s="42" t="s">
        <v>2058</v>
      </c>
      <c r="AA39" s="42" t="s">
        <v>2058</v>
      </c>
      <c r="AB39" s="42" t="s">
        <v>2058</v>
      </c>
      <c r="AC39" s="42" t="s">
        <v>2058</v>
      </c>
      <c r="AD39" s="42" t="s">
        <v>2058</v>
      </c>
      <c r="AE39" s="42" t="s">
        <v>2058</v>
      </c>
      <c r="AF39" s="42" t="s">
        <v>2058</v>
      </c>
      <c r="AG39" s="42" t="s">
        <v>2058</v>
      </c>
      <c r="AH39" s="42" t="s">
        <v>2058</v>
      </c>
      <c r="AI39" s="42" t="s">
        <v>2058</v>
      </c>
      <c r="AJ39" s="42" t="s">
        <v>2058</v>
      </c>
      <c r="AK39" s="42" t="s">
        <v>2058</v>
      </c>
      <c r="AL39" s="42" t="s">
        <v>2058</v>
      </c>
      <c r="AM39" s="42" t="s">
        <v>2058</v>
      </c>
      <c r="AN39" s="42" t="s">
        <v>2058</v>
      </c>
      <c r="AO39" s="42" t="s">
        <v>2058</v>
      </c>
      <c r="AP39" s="42" t="s">
        <v>2058</v>
      </c>
      <c r="AQ39" s="42" t="s">
        <v>2058</v>
      </c>
      <c r="AR39" s="42" t="s">
        <v>2058</v>
      </c>
      <c r="AS39" s="42" t="s">
        <v>2058</v>
      </c>
      <c r="AT39" s="42" t="s">
        <v>2058</v>
      </c>
      <c r="AU39" s="42" t="s">
        <v>2058</v>
      </c>
      <c r="AV39" s="42" t="s">
        <v>2058</v>
      </c>
      <c r="AW39" s="42" t="s">
        <v>2058</v>
      </c>
      <c r="AX39" s="42" t="s">
        <v>2058</v>
      </c>
      <c r="AY39" s="42" t="s">
        <v>2058</v>
      </c>
      <c r="AZ39" s="42" t="s">
        <v>2058</v>
      </c>
      <c r="BA39" s="42" t="s">
        <v>2058</v>
      </c>
      <c r="BB39" s="42" t="s">
        <v>2058</v>
      </c>
      <c r="BC39" s="42" t="s">
        <v>2058</v>
      </c>
      <c r="BD39" s="42" t="s">
        <v>2058</v>
      </c>
      <c r="BE39" s="42" t="s">
        <v>2058</v>
      </c>
      <c r="BF39" s="42" t="s">
        <v>2058</v>
      </c>
      <c r="BG39" s="42" t="s">
        <v>2058</v>
      </c>
      <c r="BH39" s="42" t="s">
        <v>2058</v>
      </c>
      <c r="BI39" s="42" t="s">
        <v>2058</v>
      </c>
      <c r="BJ39" s="42" t="s">
        <v>2058</v>
      </c>
      <c r="BK39" s="42" t="s">
        <v>2058</v>
      </c>
      <c r="BL39" s="42" t="s">
        <v>2058</v>
      </c>
      <c r="BM39" s="42" t="s">
        <v>2058</v>
      </c>
      <c r="BN39" s="42" t="s">
        <v>2058</v>
      </c>
      <c r="BO39" s="42" t="s">
        <v>2058</v>
      </c>
      <c r="BP39" s="42" t="s">
        <v>2058</v>
      </c>
      <c r="BQ39" s="42" t="s">
        <v>2058</v>
      </c>
      <c r="BR39" s="42" t="s">
        <v>2058</v>
      </c>
      <c r="BS39" s="42" t="s">
        <v>2058</v>
      </c>
      <c r="BT39" s="42" t="s">
        <v>2058</v>
      </c>
      <c r="BU39" s="42" t="s">
        <v>2058</v>
      </c>
      <c r="BV39" s="42" t="s">
        <v>2058</v>
      </c>
      <c r="BW39" s="42" t="s">
        <v>2058</v>
      </c>
      <c r="BX39" s="42" t="s">
        <v>2058</v>
      </c>
      <c r="BY39" s="42" t="s">
        <v>2058</v>
      </c>
      <c r="BZ39" s="42" t="s">
        <v>2058</v>
      </c>
      <c r="CA39" s="42" t="s">
        <v>2058</v>
      </c>
      <c r="CB39" s="42" t="s">
        <v>2058</v>
      </c>
      <c r="CC39" s="42" t="s">
        <v>2058</v>
      </c>
      <c r="CD39" s="42" t="s">
        <v>2058</v>
      </c>
      <c r="CE39" s="42" t="s">
        <v>2058</v>
      </c>
      <c r="CF39" s="42" t="s">
        <v>2058</v>
      </c>
      <c r="CG39" s="42" t="s">
        <v>2058</v>
      </c>
      <c r="CH39" s="42" t="s">
        <v>2058</v>
      </c>
      <c r="CI39" s="42" t="s">
        <v>2058</v>
      </c>
      <c r="CJ39" s="42" t="s">
        <v>2058</v>
      </c>
      <c r="CK39" s="42">
        <v>86.1</v>
      </c>
      <c r="CL39" s="42">
        <v>81.8</v>
      </c>
      <c r="CM39" s="42">
        <v>81.099999999999994</v>
      </c>
      <c r="CN39" s="42">
        <v>82.8</v>
      </c>
      <c r="CO39" s="42">
        <v>78.599999999999994</v>
      </c>
      <c r="CP39" s="42">
        <v>85.9</v>
      </c>
      <c r="CQ39" s="42">
        <v>91.1</v>
      </c>
      <c r="CR39" s="42">
        <v>89.9</v>
      </c>
      <c r="CS39" s="42">
        <v>89.1</v>
      </c>
      <c r="CT39" s="42">
        <v>92.1</v>
      </c>
      <c r="CU39" s="42">
        <v>92.4</v>
      </c>
      <c r="CV39" s="42">
        <v>99.8</v>
      </c>
      <c r="CW39" s="42">
        <v>102</v>
      </c>
      <c r="CX39" s="42">
        <v>100.2</v>
      </c>
      <c r="CY39" s="42">
        <v>100.2</v>
      </c>
      <c r="CZ39" s="42">
        <v>98.7</v>
      </c>
      <c r="DA39" s="42">
        <v>105.5</v>
      </c>
      <c r="DB39" s="42">
        <v>103.9</v>
      </c>
      <c r="DC39" s="42">
        <v>107.2</v>
      </c>
      <c r="DD39" s="42">
        <v>108.8</v>
      </c>
      <c r="DE39" s="42">
        <v>105.3</v>
      </c>
      <c r="DF39" s="42">
        <v>116.1</v>
      </c>
      <c r="DG39" s="42">
        <v>110</v>
      </c>
      <c r="DH39" s="42">
        <v>107.8</v>
      </c>
      <c r="DI39" s="42">
        <v>107</v>
      </c>
      <c r="DJ39" s="42">
        <v>109.2</v>
      </c>
      <c r="DK39" s="42">
        <v>109.8</v>
      </c>
      <c r="DL39" s="42">
        <v>113</v>
      </c>
      <c r="DM39" s="42">
        <v>116.2</v>
      </c>
    </row>
    <row r="40" spans="1:117" ht="9.75" customHeight="1">
      <c r="A40" s="41" t="s">
        <v>1112</v>
      </c>
      <c r="B40" s="36" t="s">
        <v>1113</v>
      </c>
      <c r="C40" s="41"/>
      <c r="D40" s="45"/>
      <c r="E40" s="42" t="s">
        <v>2058</v>
      </c>
      <c r="F40" s="42" t="s">
        <v>2058</v>
      </c>
      <c r="G40" s="42" t="s">
        <v>2058</v>
      </c>
      <c r="H40" s="42" t="s">
        <v>2058</v>
      </c>
      <c r="I40" s="42" t="s">
        <v>2058</v>
      </c>
      <c r="J40" s="42" t="s">
        <v>2058</v>
      </c>
      <c r="K40" s="42" t="s">
        <v>2058</v>
      </c>
      <c r="L40" s="42" t="s">
        <v>2058</v>
      </c>
      <c r="M40" s="42" t="s">
        <v>2058</v>
      </c>
      <c r="N40" s="42" t="s">
        <v>2058</v>
      </c>
      <c r="O40" s="42" t="s">
        <v>2058</v>
      </c>
      <c r="P40" s="42" t="s">
        <v>2058</v>
      </c>
      <c r="Q40" s="42" t="s">
        <v>2058</v>
      </c>
      <c r="R40" s="42" t="s">
        <v>2058</v>
      </c>
      <c r="S40" s="42" t="s">
        <v>2058</v>
      </c>
      <c r="T40" s="42" t="s">
        <v>2058</v>
      </c>
      <c r="U40" s="42" t="s">
        <v>2058</v>
      </c>
      <c r="V40" s="42" t="s">
        <v>2058</v>
      </c>
      <c r="W40" s="42" t="s">
        <v>2058</v>
      </c>
      <c r="X40" s="42" t="s">
        <v>2058</v>
      </c>
      <c r="Y40" s="42" t="s">
        <v>2058</v>
      </c>
      <c r="Z40" s="42" t="s">
        <v>2058</v>
      </c>
      <c r="AA40" s="42" t="s">
        <v>2058</v>
      </c>
      <c r="AB40" s="42" t="s">
        <v>2058</v>
      </c>
      <c r="AC40" s="42" t="s">
        <v>2058</v>
      </c>
      <c r="AD40" s="42" t="s">
        <v>2058</v>
      </c>
      <c r="AE40" s="42" t="s">
        <v>2058</v>
      </c>
      <c r="AF40" s="42" t="s">
        <v>2058</v>
      </c>
      <c r="AG40" s="42" t="s">
        <v>2058</v>
      </c>
      <c r="AH40" s="42" t="s">
        <v>2058</v>
      </c>
      <c r="AI40" s="42" t="s">
        <v>2058</v>
      </c>
      <c r="AJ40" s="42" t="s">
        <v>2058</v>
      </c>
      <c r="AK40" s="42" t="s">
        <v>2058</v>
      </c>
      <c r="AL40" s="42" t="s">
        <v>2058</v>
      </c>
      <c r="AM40" s="42" t="s">
        <v>2058</v>
      </c>
      <c r="AN40" s="42" t="s">
        <v>2058</v>
      </c>
      <c r="AO40" s="42" t="s">
        <v>2058</v>
      </c>
      <c r="AP40" s="42" t="s">
        <v>2058</v>
      </c>
      <c r="AQ40" s="42" t="s">
        <v>2058</v>
      </c>
      <c r="AR40" s="42" t="s">
        <v>2058</v>
      </c>
      <c r="AS40" s="42" t="s">
        <v>2058</v>
      </c>
      <c r="AT40" s="42" t="s">
        <v>2058</v>
      </c>
      <c r="AU40" s="42" t="s">
        <v>2058</v>
      </c>
      <c r="AV40" s="42" t="s">
        <v>2058</v>
      </c>
      <c r="AW40" s="42" t="s">
        <v>2058</v>
      </c>
      <c r="AX40" s="42" t="s">
        <v>2058</v>
      </c>
      <c r="AY40" s="42" t="s">
        <v>2058</v>
      </c>
      <c r="AZ40" s="42" t="s">
        <v>2058</v>
      </c>
      <c r="BA40" s="42" t="s">
        <v>2058</v>
      </c>
      <c r="BB40" s="42" t="s">
        <v>2058</v>
      </c>
      <c r="BC40" s="42" t="s">
        <v>2058</v>
      </c>
      <c r="BD40" s="42" t="s">
        <v>2058</v>
      </c>
      <c r="BE40" s="42" t="s">
        <v>2058</v>
      </c>
      <c r="BF40" s="42" t="s">
        <v>2058</v>
      </c>
      <c r="BG40" s="42" t="s">
        <v>2058</v>
      </c>
      <c r="BH40" s="42" t="s">
        <v>2058</v>
      </c>
      <c r="BI40" s="42" t="s">
        <v>2058</v>
      </c>
      <c r="BJ40" s="42" t="s">
        <v>2058</v>
      </c>
      <c r="BK40" s="42" t="s">
        <v>2058</v>
      </c>
      <c r="BL40" s="42" t="s">
        <v>2058</v>
      </c>
      <c r="BM40" s="42" t="s">
        <v>2058</v>
      </c>
      <c r="BN40" s="42" t="s">
        <v>2058</v>
      </c>
      <c r="BO40" s="42" t="s">
        <v>2058</v>
      </c>
      <c r="BP40" s="42" t="s">
        <v>2058</v>
      </c>
      <c r="BQ40" s="42" t="s">
        <v>2058</v>
      </c>
      <c r="BR40" s="42" t="s">
        <v>2058</v>
      </c>
      <c r="BS40" s="42" t="s">
        <v>2058</v>
      </c>
      <c r="BT40" s="42" t="s">
        <v>2058</v>
      </c>
      <c r="BU40" s="42" t="s">
        <v>2058</v>
      </c>
      <c r="BV40" s="42" t="s">
        <v>2058</v>
      </c>
      <c r="BW40" s="42" t="s">
        <v>2058</v>
      </c>
      <c r="BX40" s="42" t="s">
        <v>2058</v>
      </c>
      <c r="BY40" s="42" t="s">
        <v>2058</v>
      </c>
      <c r="BZ40" s="42" t="s">
        <v>2058</v>
      </c>
      <c r="CA40" s="42" t="s">
        <v>2058</v>
      </c>
      <c r="CB40" s="42" t="s">
        <v>2058</v>
      </c>
      <c r="CC40" s="42" t="s">
        <v>2058</v>
      </c>
      <c r="CD40" s="42" t="s">
        <v>2058</v>
      </c>
      <c r="CE40" s="42" t="s">
        <v>2058</v>
      </c>
      <c r="CF40" s="42" t="s">
        <v>2058</v>
      </c>
      <c r="CG40" s="42" t="s">
        <v>2058</v>
      </c>
      <c r="CH40" s="42" t="s">
        <v>2058</v>
      </c>
      <c r="CI40" s="42" t="s">
        <v>2058</v>
      </c>
      <c r="CJ40" s="42" t="s">
        <v>2058</v>
      </c>
      <c r="CK40" s="42">
        <v>11.1</v>
      </c>
      <c r="CL40" s="42">
        <v>11.6</v>
      </c>
      <c r="CM40" s="42">
        <v>11.9</v>
      </c>
      <c r="CN40" s="42">
        <v>11.9</v>
      </c>
      <c r="CO40" s="42">
        <v>12.1</v>
      </c>
      <c r="CP40" s="42">
        <v>10.3</v>
      </c>
      <c r="CQ40" s="42">
        <v>9.8000000000000007</v>
      </c>
      <c r="CR40" s="42">
        <v>7.9</v>
      </c>
      <c r="CS40" s="42">
        <v>9.6999999999999993</v>
      </c>
      <c r="CT40" s="42">
        <v>10.6</v>
      </c>
      <c r="CU40" s="42">
        <v>12.3</v>
      </c>
      <c r="CV40" s="42">
        <v>14</v>
      </c>
      <c r="CW40" s="42">
        <v>12.3</v>
      </c>
      <c r="CX40" s="42">
        <v>15.2</v>
      </c>
      <c r="CY40" s="42">
        <v>15.8</v>
      </c>
      <c r="CZ40" s="42">
        <v>15.7</v>
      </c>
      <c r="DA40" s="42">
        <v>12.5</v>
      </c>
      <c r="DB40" s="42">
        <v>15.1</v>
      </c>
      <c r="DC40" s="42">
        <v>13</v>
      </c>
      <c r="DD40" s="42">
        <v>10.6</v>
      </c>
      <c r="DE40" s="42">
        <v>11.4</v>
      </c>
      <c r="DF40" s="42">
        <v>13.2</v>
      </c>
      <c r="DG40" s="42">
        <v>15.3</v>
      </c>
      <c r="DH40" s="42">
        <v>17</v>
      </c>
      <c r="DI40" s="42">
        <v>16.7</v>
      </c>
      <c r="DJ40" s="42">
        <v>16.8</v>
      </c>
      <c r="DK40" s="42">
        <v>16.100000000000001</v>
      </c>
      <c r="DL40" s="42">
        <v>18.399999999999999</v>
      </c>
      <c r="DM40" s="42">
        <v>21.3</v>
      </c>
    </row>
    <row r="41" spans="1:117" ht="19.5" customHeight="1">
      <c r="A41" s="41" t="s">
        <v>1116</v>
      </c>
      <c r="B41" s="147" t="s">
        <v>2046</v>
      </c>
      <c r="C41" s="148"/>
      <c r="D41" s="148"/>
      <c r="E41" s="42" t="s">
        <v>2058</v>
      </c>
      <c r="F41" s="42" t="s">
        <v>2058</v>
      </c>
      <c r="G41" s="42" t="s">
        <v>2058</v>
      </c>
      <c r="H41" s="42" t="s">
        <v>2058</v>
      </c>
      <c r="I41" s="42" t="s">
        <v>2058</v>
      </c>
      <c r="J41" s="42" t="s">
        <v>2058</v>
      </c>
      <c r="K41" s="42" t="s">
        <v>2058</v>
      </c>
      <c r="L41" s="42" t="s">
        <v>2058</v>
      </c>
      <c r="M41" s="42" t="s">
        <v>2058</v>
      </c>
      <c r="N41" s="42" t="s">
        <v>2058</v>
      </c>
      <c r="O41" s="42" t="s">
        <v>2058</v>
      </c>
      <c r="P41" s="42" t="s">
        <v>2058</v>
      </c>
      <c r="Q41" s="42" t="s">
        <v>2058</v>
      </c>
      <c r="R41" s="42" t="s">
        <v>2058</v>
      </c>
      <c r="S41" s="42" t="s">
        <v>2058</v>
      </c>
      <c r="T41" s="42" t="s">
        <v>2058</v>
      </c>
      <c r="U41" s="42" t="s">
        <v>2058</v>
      </c>
      <c r="V41" s="42" t="s">
        <v>2058</v>
      </c>
      <c r="W41" s="42" t="s">
        <v>2058</v>
      </c>
      <c r="X41" s="42" t="s">
        <v>2058</v>
      </c>
      <c r="Y41" s="42" t="s">
        <v>2058</v>
      </c>
      <c r="Z41" s="42" t="s">
        <v>2058</v>
      </c>
      <c r="AA41" s="42" t="s">
        <v>2058</v>
      </c>
      <c r="AB41" s="42" t="s">
        <v>2058</v>
      </c>
      <c r="AC41" s="42" t="s">
        <v>2058</v>
      </c>
      <c r="AD41" s="42" t="s">
        <v>2058</v>
      </c>
      <c r="AE41" s="42" t="s">
        <v>2058</v>
      </c>
      <c r="AF41" s="42" t="s">
        <v>2058</v>
      </c>
      <c r="AG41" s="42" t="s">
        <v>2058</v>
      </c>
      <c r="AH41" s="42" t="s">
        <v>2058</v>
      </c>
      <c r="AI41" s="42" t="s">
        <v>2058</v>
      </c>
      <c r="AJ41" s="42" t="s">
        <v>2058</v>
      </c>
      <c r="AK41" s="42" t="s">
        <v>2058</v>
      </c>
      <c r="AL41" s="42" t="s">
        <v>2058</v>
      </c>
      <c r="AM41" s="42" t="s">
        <v>2058</v>
      </c>
      <c r="AN41" s="42" t="s">
        <v>2058</v>
      </c>
      <c r="AO41" s="42" t="s">
        <v>2058</v>
      </c>
      <c r="AP41" s="42" t="s">
        <v>2058</v>
      </c>
      <c r="AQ41" s="42" t="s">
        <v>2058</v>
      </c>
      <c r="AR41" s="42" t="s">
        <v>2058</v>
      </c>
      <c r="AS41" s="42" t="s">
        <v>2058</v>
      </c>
      <c r="AT41" s="42" t="s">
        <v>2058</v>
      </c>
      <c r="AU41" s="42" t="s">
        <v>2058</v>
      </c>
      <c r="AV41" s="42" t="s">
        <v>2058</v>
      </c>
      <c r="AW41" s="42" t="s">
        <v>2058</v>
      </c>
      <c r="AX41" s="42" t="s">
        <v>2058</v>
      </c>
      <c r="AY41" s="42" t="s">
        <v>2058</v>
      </c>
      <c r="AZ41" s="42" t="s">
        <v>2058</v>
      </c>
      <c r="BA41" s="42" t="s">
        <v>2058</v>
      </c>
      <c r="BB41" s="42" t="s">
        <v>2058</v>
      </c>
      <c r="BC41" s="42" t="s">
        <v>2058</v>
      </c>
      <c r="BD41" s="42" t="s">
        <v>2058</v>
      </c>
      <c r="BE41" s="42" t="s">
        <v>2058</v>
      </c>
      <c r="BF41" s="42" t="s">
        <v>2058</v>
      </c>
      <c r="BG41" s="42" t="s">
        <v>2058</v>
      </c>
      <c r="BH41" s="42" t="s">
        <v>2058</v>
      </c>
      <c r="BI41" s="42" t="s">
        <v>2058</v>
      </c>
      <c r="BJ41" s="42" t="s">
        <v>2058</v>
      </c>
      <c r="BK41" s="42" t="s">
        <v>2058</v>
      </c>
      <c r="BL41" s="42" t="s">
        <v>2058</v>
      </c>
      <c r="BM41" s="42" t="s">
        <v>2058</v>
      </c>
      <c r="BN41" s="42" t="s">
        <v>2058</v>
      </c>
      <c r="BO41" s="42" t="s">
        <v>2058</v>
      </c>
      <c r="BP41" s="42" t="s">
        <v>2058</v>
      </c>
      <c r="BQ41" s="42" t="s">
        <v>2058</v>
      </c>
      <c r="BR41" s="42" t="s">
        <v>2058</v>
      </c>
      <c r="BS41" s="42" t="s">
        <v>2058</v>
      </c>
      <c r="BT41" s="42" t="s">
        <v>2058</v>
      </c>
      <c r="BU41" s="42" t="s">
        <v>2058</v>
      </c>
      <c r="BV41" s="42" t="s">
        <v>2058</v>
      </c>
      <c r="BW41" s="42" t="s">
        <v>2058</v>
      </c>
      <c r="BX41" s="42" t="s">
        <v>2058</v>
      </c>
      <c r="BY41" s="42" t="s">
        <v>2058</v>
      </c>
      <c r="BZ41" s="42" t="s">
        <v>2058</v>
      </c>
      <c r="CA41" s="42" t="s">
        <v>2058</v>
      </c>
      <c r="CB41" s="42" t="s">
        <v>2058</v>
      </c>
      <c r="CC41" s="42" t="s">
        <v>2058</v>
      </c>
      <c r="CD41" s="42" t="s">
        <v>2058</v>
      </c>
      <c r="CE41" s="42" t="s">
        <v>2058</v>
      </c>
      <c r="CF41" s="42" t="s">
        <v>2058</v>
      </c>
      <c r="CG41" s="42" t="s">
        <v>2058</v>
      </c>
      <c r="CH41" s="42" t="s">
        <v>2058</v>
      </c>
      <c r="CI41" s="42" t="s">
        <v>2058</v>
      </c>
      <c r="CJ41" s="42" t="s">
        <v>2058</v>
      </c>
      <c r="CK41" s="42">
        <v>152</v>
      </c>
      <c r="CL41" s="42">
        <v>145</v>
      </c>
      <c r="CM41" s="42">
        <v>145.69999999999999</v>
      </c>
      <c r="CN41" s="42">
        <v>147.69999999999999</v>
      </c>
      <c r="CO41" s="42">
        <v>147.30000000000001</v>
      </c>
      <c r="CP41" s="42">
        <v>124</v>
      </c>
      <c r="CQ41" s="42">
        <v>141.5</v>
      </c>
      <c r="CR41" s="42">
        <v>147.5</v>
      </c>
      <c r="CS41" s="42">
        <v>138.69999999999999</v>
      </c>
      <c r="CT41" s="42">
        <v>144.9</v>
      </c>
      <c r="CU41" s="42">
        <v>155</v>
      </c>
      <c r="CV41" s="42">
        <v>145.4</v>
      </c>
      <c r="CW41" s="42">
        <v>148.69999999999999</v>
      </c>
      <c r="CX41" s="42">
        <v>154.6</v>
      </c>
      <c r="CY41" s="42">
        <v>152.69999999999999</v>
      </c>
      <c r="CZ41" s="42">
        <v>157.9</v>
      </c>
      <c r="DA41" s="42">
        <v>161.69999999999999</v>
      </c>
      <c r="DB41" s="42">
        <v>162.6</v>
      </c>
      <c r="DC41" s="42">
        <v>161.4</v>
      </c>
      <c r="DD41" s="42">
        <v>163.19999999999999</v>
      </c>
      <c r="DE41" s="42">
        <v>160.6</v>
      </c>
      <c r="DF41" s="42">
        <v>152.5</v>
      </c>
      <c r="DG41" s="42">
        <v>159.1</v>
      </c>
      <c r="DH41" s="42">
        <v>156.30000000000001</v>
      </c>
      <c r="DI41" s="42">
        <v>153</v>
      </c>
      <c r="DJ41" s="42">
        <v>154.1</v>
      </c>
      <c r="DK41" s="42">
        <v>154.19999999999999</v>
      </c>
      <c r="DL41" s="42">
        <v>149.30000000000001</v>
      </c>
      <c r="DM41" s="42">
        <v>149.6</v>
      </c>
    </row>
    <row r="42" spans="1:117" ht="9.75" customHeight="1">
      <c r="A42" s="41" t="s">
        <v>1118</v>
      </c>
      <c r="B42" s="46" t="s">
        <v>1119</v>
      </c>
      <c r="C42" s="41"/>
      <c r="D42" s="41"/>
      <c r="E42" s="42" t="s">
        <v>2058</v>
      </c>
      <c r="F42" s="42" t="s">
        <v>2058</v>
      </c>
      <c r="G42" s="42" t="s">
        <v>2058</v>
      </c>
      <c r="H42" s="42" t="s">
        <v>2058</v>
      </c>
      <c r="I42" s="42" t="s">
        <v>2058</v>
      </c>
      <c r="J42" s="42" t="s">
        <v>2058</v>
      </c>
      <c r="K42" s="42" t="s">
        <v>2058</v>
      </c>
      <c r="L42" s="42" t="s">
        <v>2058</v>
      </c>
      <c r="M42" s="42" t="s">
        <v>2058</v>
      </c>
      <c r="N42" s="42" t="s">
        <v>2058</v>
      </c>
      <c r="O42" s="42" t="s">
        <v>2058</v>
      </c>
      <c r="P42" s="42" t="s">
        <v>2058</v>
      </c>
      <c r="Q42" s="42" t="s">
        <v>2058</v>
      </c>
      <c r="R42" s="42" t="s">
        <v>2058</v>
      </c>
      <c r="S42" s="42" t="s">
        <v>2058</v>
      </c>
      <c r="T42" s="42" t="s">
        <v>2058</v>
      </c>
      <c r="U42" s="42" t="s">
        <v>2058</v>
      </c>
      <c r="V42" s="42" t="s">
        <v>2058</v>
      </c>
      <c r="W42" s="42" t="s">
        <v>2058</v>
      </c>
      <c r="X42" s="42" t="s">
        <v>2058</v>
      </c>
      <c r="Y42" s="42" t="s">
        <v>2058</v>
      </c>
      <c r="Z42" s="42" t="s">
        <v>2058</v>
      </c>
      <c r="AA42" s="42" t="s">
        <v>2058</v>
      </c>
      <c r="AB42" s="42" t="s">
        <v>2058</v>
      </c>
      <c r="AC42" s="42" t="s">
        <v>2058</v>
      </c>
      <c r="AD42" s="42" t="s">
        <v>2058</v>
      </c>
      <c r="AE42" s="42" t="s">
        <v>2058</v>
      </c>
      <c r="AF42" s="42" t="s">
        <v>2058</v>
      </c>
      <c r="AG42" s="42" t="s">
        <v>2058</v>
      </c>
      <c r="AH42" s="42" t="s">
        <v>2058</v>
      </c>
      <c r="AI42" s="42" t="s">
        <v>2058</v>
      </c>
      <c r="AJ42" s="42" t="s">
        <v>2058</v>
      </c>
      <c r="AK42" s="42" t="s">
        <v>2058</v>
      </c>
      <c r="AL42" s="42" t="s">
        <v>2058</v>
      </c>
      <c r="AM42" s="42" t="s">
        <v>2058</v>
      </c>
      <c r="AN42" s="42" t="s">
        <v>2058</v>
      </c>
      <c r="AO42" s="42" t="s">
        <v>2058</v>
      </c>
      <c r="AP42" s="42" t="s">
        <v>2058</v>
      </c>
      <c r="AQ42" s="42" t="s">
        <v>2058</v>
      </c>
      <c r="AR42" s="42" t="s">
        <v>2058</v>
      </c>
      <c r="AS42" s="42" t="s">
        <v>2058</v>
      </c>
      <c r="AT42" s="42" t="s">
        <v>2058</v>
      </c>
      <c r="AU42" s="42" t="s">
        <v>2058</v>
      </c>
      <c r="AV42" s="42" t="s">
        <v>2058</v>
      </c>
      <c r="AW42" s="42" t="s">
        <v>2058</v>
      </c>
      <c r="AX42" s="42" t="s">
        <v>2058</v>
      </c>
      <c r="AY42" s="42" t="s">
        <v>2058</v>
      </c>
      <c r="AZ42" s="42" t="s">
        <v>2058</v>
      </c>
      <c r="BA42" s="42" t="s">
        <v>2058</v>
      </c>
      <c r="BB42" s="42" t="s">
        <v>2058</v>
      </c>
      <c r="BC42" s="42" t="s">
        <v>2058</v>
      </c>
      <c r="BD42" s="42" t="s">
        <v>2058</v>
      </c>
      <c r="BE42" s="42" t="s">
        <v>2058</v>
      </c>
      <c r="BF42" s="42" t="s">
        <v>2058</v>
      </c>
      <c r="BG42" s="42" t="s">
        <v>2058</v>
      </c>
      <c r="BH42" s="42" t="s">
        <v>2058</v>
      </c>
      <c r="BI42" s="42" t="s">
        <v>2058</v>
      </c>
      <c r="BJ42" s="42" t="s">
        <v>2058</v>
      </c>
      <c r="BK42" s="42" t="s">
        <v>2058</v>
      </c>
      <c r="BL42" s="42" t="s">
        <v>2058</v>
      </c>
      <c r="BM42" s="42" t="s">
        <v>2058</v>
      </c>
      <c r="BN42" s="42" t="s">
        <v>2058</v>
      </c>
      <c r="BO42" s="42" t="s">
        <v>2058</v>
      </c>
      <c r="BP42" s="42" t="s">
        <v>2058</v>
      </c>
      <c r="BQ42" s="42" t="s">
        <v>2058</v>
      </c>
      <c r="BR42" s="42" t="s">
        <v>2058</v>
      </c>
      <c r="BS42" s="42" t="s">
        <v>2058</v>
      </c>
      <c r="BT42" s="42" t="s">
        <v>2058</v>
      </c>
      <c r="BU42" s="42" t="s">
        <v>2058</v>
      </c>
      <c r="BV42" s="42" t="s">
        <v>2058</v>
      </c>
      <c r="BW42" s="42" t="s">
        <v>2058</v>
      </c>
      <c r="BX42" s="42" t="s">
        <v>2058</v>
      </c>
      <c r="BY42" s="42" t="s">
        <v>2058</v>
      </c>
      <c r="BZ42" s="42" t="s">
        <v>2058</v>
      </c>
      <c r="CA42" s="42" t="s">
        <v>2058</v>
      </c>
      <c r="CB42" s="42" t="s">
        <v>2058</v>
      </c>
      <c r="CC42" s="42" t="s">
        <v>2058</v>
      </c>
      <c r="CD42" s="42" t="s">
        <v>2058</v>
      </c>
      <c r="CE42" s="42" t="s">
        <v>2058</v>
      </c>
      <c r="CF42" s="42" t="s">
        <v>2058</v>
      </c>
      <c r="CG42" s="42" t="s">
        <v>2058</v>
      </c>
      <c r="CH42" s="42" t="s">
        <v>2058</v>
      </c>
      <c r="CI42" s="42" t="s">
        <v>2058</v>
      </c>
      <c r="CJ42" s="42" t="s">
        <v>2058</v>
      </c>
      <c r="CK42" s="42">
        <v>18.899999999999999</v>
      </c>
      <c r="CL42" s="42">
        <v>21.4</v>
      </c>
      <c r="CM42" s="42">
        <v>17.7</v>
      </c>
      <c r="CN42" s="42">
        <v>19</v>
      </c>
      <c r="CO42" s="42">
        <v>19.3</v>
      </c>
      <c r="CP42" s="42">
        <v>18</v>
      </c>
      <c r="CQ42" s="42">
        <v>18.600000000000001</v>
      </c>
      <c r="CR42" s="42">
        <v>20.100000000000001</v>
      </c>
      <c r="CS42" s="42">
        <v>21.6</v>
      </c>
      <c r="CT42" s="42">
        <v>20.6</v>
      </c>
      <c r="CU42" s="42">
        <v>22.3</v>
      </c>
      <c r="CV42" s="42">
        <v>22.6</v>
      </c>
      <c r="CW42" s="42">
        <v>22.8</v>
      </c>
      <c r="CX42" s="42">
        <v>22.9</v>
      </c>
      <c r="CY42" s="42">
        <v>20.2</v>
      </c>
      <c r="CZ42" s="42">
        <v>23.2</v>
      </c>
      <c r="DA42" s="42">
        <v>20.100000000000001</v>
      </c>
      <c r="DB42" s="42">
        <v>20.7</v>
      </c>
      <c r="DC42" s="42">
        <v>19.899999999999999</v>
      </c>
      <c r="DD42" s="42">
        <v>19.7</v>
      </c>
      <c r="DE42" s="42">
        <v>20.6</v>
      </c>
      <c r="DF42" s="42">
        <v>22.5</v>
      </c>
      <c r="DG42" s="42">
        <v>22.9</v>
      </c>
      <c r="DH42" s="42">
        <v>23.4</v>
      </c>
      <c r="DI42" s="42">
        <v>26.9</v>
      </c>
      <c r="DJ42" s="42">
        <v>27.5</v>
      </c>
      <c r="DK42" s="42">
        <v>29.2</v>
      </c>
      <c r="DL42" s="42">
        <v>29.6</v>
      </c>
      <c r="DM42" s="42">
        <v>28.9</v>
      </c>
    </row>
    <row r="43" spans="1:117" ht="9.75" customHeight="1">
      <c r="A43" s="41" t="s">
        <v>1120</v>
      </c>
      <c r="B43" s="46" t="s">
        <v>1121</v>
      </c>
      <c r="C43" s="41"/>
      <c r="D43" s="41"/>
      <c r="E43" s="42" t="s">
        <v>2058</v>
      </c>
      <c r="F43" s="42" t="s">
        <v>2058</v>
      </c>
      <c r="G43" s="42" t="s">
        <v>2058</v>
      </c>
      <c r="H43" s="42" t="s">
        <v>2058</v>
      </c>
      <c r="I43" s="42" t="s">
        <v>2058</v>
      </c>
      <c r="J43" s="42" t="s">
        <v>2058</v>
      </c>
      <c r="K43" s="42" t="s">
        <v>2058</v>
      </c>
      <c r="L43" s="42" t="s">
        <v>2058</v>
      </c>
      <c r="M43" s="42" t="s">
        <v>2058</v>
      </c>
      <c r="N43" s="42" t="s">
        <v>2058</v>
      </c>
      <c r="O43" s="42" t="s">
        <v>2058</v>
      </c>
      <c r="P43" s="42" t="s">
        <v>2058</v>
      </c>
      <c r="Q43" s="42" t="s">
        <v>2058</v>
      </c>
      <c r="R43" s="42" t="s">
        <v>2058</v>
      </c>
      <c r="S43" s="42" t="s">
        <v>2058</v>
      </c>
      <c r="T43" s="42" t="s">
        <v>2058</v>
      </c>
      <c r="U43" s="42" t="s">
        <v>2058</v>
      </c>
      <c r="V43" s="42" t="s">
        <v>2058</v>
      </c>
      <c r="W43" s="42" t="s">
        <v>2058</v>
      </c>
      <c r="X43" s="42" t="s">
        <v>2058</v>
      </c>
      <c r="Y43" s="42" t="s">
        <v>2058</v>
      </c>
      <c r="Z43" s="42" t="s">
        <v>2058</v>
      </c>
      <c r="AA43" s="42" t="s">
        <v>2058</v>
      </c>
      <c r="AB43" s="42" t="s">
        <v>2058</v>
      </c>
      <c r="AC43" s="42" t="s">
        <v>2058</v>
      </c>
      <c r="AD43" s="42" t="s">
        <v>2058</v>
      </c>
      <c r="AE43" s="42" t="s">
        <v>2058</v>
      </c>
      <c r="AF43" s="42" t="s">
        <v>2058</v>
      </c>
      <c r="AG43" s="42" t="s">
        <v>2058</v>
      </c>
      <c r="AH43" s="42" t="s">
        <v>2058</v>
      </c>
      <c r="AI43" s="42" t="s">
        <v>2058</v>
      </c>
      <c r="AJ43" s="42" t="s">
        <v>2058</v>
      </c>
      <c r="AK43" s="42" t="s">
        <v>2058</v>
      </c>
      <c r="AL43" s="42" t="s">
        <v>2058</v>
      </c>
      <c r="AM43" s="42" t="s">
        <v>2058</v>
      </c>
      <c r="AN43" s="42" t="s">
        <v>2058</v>
      </c>
      <c r="AO43" s="42" t="s">
        <v>2058</v>
      </c>
      <c r="AP43" s="42" t="s">
        <v>2058</v>
      </c>
      <c r="AQ43" s="42" t="s">
        <v>2058</v>
      </c>
      <c r="AR43" s="42" t="s">
        <v>2058</v>
      </c>
      <c r="AS43" s="42" t="s">
        <v>2058</v>
      </c>
      <c r="AT43" s="42" t="s">
        <v>2058</v>
      </c>
      <c r="AU43" s="42" t="s">
        <v>2058</v>
      </c>
      <c r="AV43" s="42" t="s">
        <v>2058</v>
      </c>
      <c r="AW43" s="42" t="s">
        <v>2058</v>
      </c>
      <c r="AX43" s="42" t="s">
        <v>2058</v>
      </c>
      <c r="AY43" s="42" t="s">
        <v>2058</v>
      </c>
      <c r="AZ43" s="42" t="s">
        <v>2058</v>
      </c>
      <c r="BA43" s="42" t="s">
        <v>2058</v>
      </c>
      <c r="BB43" s="42" t="s">
        <v>2058</v>
      </c>
      <c r="BC43" s="42" t="s">
        <v>2058</v>
      </c>
      <c r="BD43" s="42" t="s">
        <v>2058</v>
      </c>
      <c r="BE43" s="42" t="s">
        <v>2058</v>
      </c>
      <c r="BF43" s="42" t="s">
        <v>2058</v>
      </c>
      <c r="BG43" s="42" t="s">
        <v>2058</v>
      </c>
      <c r="BH43" s="42" t="s">
        <v>2058</v>
      </c>
      <c r="BI43" s="42" t="s">
        <v>2058</v>
      </c>
      <c r="BJ43" s="42" t="s">
        <v>2058</v>
      </c>
      <c r="BK43" s="42" t="s">
        <v>2058</v>
      </c>
      <c r="BL43" s="42" t="s">
        <v>2058</v>
      </c>
      <c r="BM43" s="42" t="s">
        <v>2058</v>
      </c>
      <c r="BN43" s="42" t="s">
        <v>2058</v>
      </c>
      <c r="BO43" s="42" t="s">
        <v>2058</v>
      </c>
      <c r="BP43" s="42" t="s">
        <v>2058</v>
      </c>
      <c r="BQ43" s="42" t="s">
        <v>2058</v>
      </c>
      <c r="BR43" s="42" t="s">
        <v>2058</v>
      </c>
      <c r="BS43" s="42" t="s">
        <v>2058</v>
      </c>
      <c r="BT43" s="42" t="s">
        <v>2058</v>
      </c>
      <c r="BU43" s="42" t="s">
        <v>2058</v>
      </c>
      <c r="BV43" s="42" t="s">
        <v>2058</v>
      </c>
      <c r="BW43" s="42" t="s">
        <v>2058</v>
      </c>
      <c r="BX43" s="42" t="s">
        <v>2058</v>
      </c>
      <c r="BY43" s="42" t="s">
        <v>2058</v>
      </c>
      <c r="BZ43" s="42" t="s">
        <v>2058</v>
      </c>
      <c r="CA43" s="42" t="s">
        <v>2058</v>
      </c>
      <c r="CB43" s="42" t="s">
        <v>2058</v>
      </c>
      <c r="CC43" s="42" t="s">
        <v>2058</v>
      </c>
      <c r="CD43" s="42" t="s">
        <v>2058</v>
      </c>
      <c r="CE43" s="42" t="s">
        <v>2058</v>
      </c>
      <c r="CF43" s="42" t="s">
        <v>2058</v>
      </c>
      <c r="CG43" s="42" t="s">
        <v>2058</v>
      </c>
      <c r="CH43" s="42" t="s">
        <v>2058</v>
      </c>
      <c r="CI43" s="42" t="s">
        <v>2058</v>
      </c>
      <c r="CJ43" s="42" t="s">
        <v>2058</v>
      </c>
      <c r="CK43" s="42">
        <v>101.8</v>
      </c>
      <c r="CL43" s="42">
        <v>99.2</v>
      </c>
      <c r="CM43" s="42">
        <v>95.1</v>
      </c>
      <c r="CN43" s="42">
        <v>101</v>
      </c>
      <c r="CO43" s="42">
        <v>100.1</v>
      </c>
      <c r="CP43" s="42">
        <v>57.4</v>
      </c>
      <c r="CQ43" s="42">
        <v>69.400000000000006</v>
      </c>
      <c r="CR43" s="42">
        <v>66.400000000000006</v>
      </c>
      <c r="CS43" s="42">
        <v>55</v>
      </c>
      <c r="CT43" s="42">
        <v>62.2</v>
      </c>
      <c r="CU43" s="42">
        <v>92.8</v>
      </c>
      <c r="CV43" s="42">
        <v>100.3</v>
      </c>
      <c r="CW43" s="42">
        <v>99.5</v>
      </c>
      <c r="CX43" s="42">
        <v>92.8</v>
      </c>
      <c r="CY43" s="42">
        <v>89</v>
      </c>
      <c r="CZ43" s="42">
        <v>87.8</v>
      </c>
      <c r="DA43" s="42">
        <v>97.2</v>
      </c>
      <c r="DB43" s="42">
        <v>95.3</v>
      </c>
      <c r="DC43" s="42">
        <v>95.7</v>
      </c>
      <c r="DD43" s="42">
        <v>97.9</v>
      </c>
      <c r="DE43" s="42">
        <v>94.5</v>
      </c>
      <c r="DF43" s="42">
        <v>98</v>
      </c>
      <c r="DG43" s="42">
        <v>103.4</v>
      </c>
      <c r="DH43" s="42">
        <v>99.8</v>
      </c>
      <c r="DI43" s="42">
        <v>103</v>
      </c>
      <c r="DJ43" s="42">
        <v>101.8</v>
      </c>
      <c r="DK43" s="42">
        <v>100.6</v>
      </c>
      <c r="DL43" s="42">
        <v>101.1</v>
      </c>
      <c r="DM43" s="42">
        <v>98.6</v>
      </c>
    </row>
    <row r="44" spans="1:117" ht="9.75" customHeight="1">
      <c r="A44" s="41" t="s">
        <v>2047</v>
      </c>
      <c r="B44" s="46" t="s">
        <v>1123</v>
      </c>
      <c r="C44" s="41"/>
      <c r="D44" s="41"/>
      <c r="E44" s="42" t="s">
        <v>2058</v>
      </c>
      <c r="F44" s="42" t="s">
        <v>2058</v>
      </c>
      <c r="G44" s="42" t="s">
        <v>2058</v>
      </c>
      <c r="H44" s="42" t="s">
        <v>2058</v>
      </c>
      <c r="I44" s="42" t="s">
        <v>2058</v>
      </c>
      <c r="J44" s="42" t="s">
        <v>2058</v>
      </c>
      <c r="K44" s="42" t="s">
        <v>2058</v>
      </c>
      <c r="L44" s="42" t="s">
        <v>2058</v>
      </c>
      <c r="M44" s="42" t="s">
        <v>2058</v>
      </c>
      <c r="N44" s="42" t="s">
        <v>2058</v>
      </c>
      <c r="O44" s="42" t="s">
        <v>2058</v>
      </c>
      <c r="P44" s="42" t="s">
        <v>2058</v>
      </c>
      <c r="Q44" s="42" t="s">
        <v>2058</v>
      </c>
      <c r="R44" s="42" t="s">
        <v>2058</v>
      </c>
      <c r="S44" s="42" t="s">
        <v>2058</v>
      </c>
      <c r="T44" s="42" t="s">
        <v>2058</v>
      </c>
      <c r="U44" s="42" t="s">
        <v>2058</v>
      </c>
      <c r="V44" s="42" t="s">
        <v>2058</v>
      </c>
      <c r="W44" s="42" t="s">
        <v>2058</v>
      </c>
      <c r="X44" s="42" t="s">
        <v>2058</v>
      </c>
      <c r="Y44" s="42" t="s">
        <v>2058</v>
      </c>
      <c r="Z44" s="42" t="s">
        <v>2058</v>
      </c>
      <c r="AA44" s="42" t="s">
        <v>2058</v>
      </c>
      <c r="AB44" s="42" t="s">
        <v>2058</v>
      </c>
      <c r="AC44" s="42" t="s">
        <v>2058</v>
      </c>
      <c r="AD44" s="42" t="s">
        <v>2058</v>
      </c>
      <c r="AE44" s="42" t="s">
        <v>2058</v>
      </c>
      <c r="AF44" s="42" t="s">
        <v>2058</v>
      </c>
      <c r="AG44" s="42" t="s">
        <v>2058</v>
      </c>
      <c r="AH44" s="42" t="s">
        <v>2058</v>
      </c>
      <c r="AI44" s="42" t="s">
        <v>2058</v>
      </c>
      <c r="AJ44" s="42" t="s">
        <v>2058</v>
      </c>
      <c r="AK44" s="42" t="s">
        <v>2058</v>
      </c>
      <c r="AL44" s="42" t="s">
        <v>2058</v>
      </c>
      <c r="AM44" s="42" t="s">
        <v>2058</v>
      </c>
      <c r="AN44" s="42" t="s">
        <v>2058</v>
      </c>
      <c r="AO44" s="42" t="s">
        <v>2058</v>
      </c>
      <c r="AP44" s="42" t="s">
        <v>2058</v>
      </c>
      <c r="AQ44" s="42" t="s">
        <v>2058</v>
      </c>
      <c r="AR44" s="42" t="s">
        <v>2058</v>
      </c>
      <c r="AS44" s="42" t="s">
        <v>2058</v>
      </c>
      <c r="AT44" s="42" t="s">
        <v>2058</v>
      </c>
      <c r="AU44" s="42" t="s">
        <v>2058</v>
      </c>
      <c r="AV44" s="42" t="s">
        <v>2058</v>
      </c>
      <c r="AW44" s="42" t="s">
        <v>2058</v>
      </c>
      <c r="AX44" s="42" t="s">
        <v>2058</v>
      </c>
      <c r="AY44" s="42" t="s">
        <v>2058</v>
      </c>
      <c r="AZ44" s="42" t="s">
        <v>2058</v>
      </c>
      <c r="BA44" s="42" t="s">
        <v>2058</v>
      </c>
      <c r="BB44" s="42" t="s">
        <v>2058</v>
      </c>
      <c r="BC44" s="42" t="s">
        <v>2058</v>
      </c>
      <c r="BD44" s="42" t="s">
        <v>2058</v>
      </c>
      <c r="BE44" s="42" t="s">
        <v>2058</v>
      </c>
      <c r="BF44" s="42" t="s">
        <v>2058</v>
      </c>
      <c r="BG44" s="42" t="s">
        <v>2058</v>
      </c>
      <c r="BH44" s="42" t="s">
        <v>2058</v>
      </c>
      <c r="BI44" s="42" t="s">
        <v>2058</v>
      </c>
      <c r="BJ44" s="42" t="s">
        <v>2058</v>
      </c>
      <c r="BK44" s="42" t="s">
        <v>2058</v>
      </c>
      <c r="BL44" s="42" t="s">
        <v>2058</v>
      </c>
      <c r="BM44" s="42" t="s">
        <v>2058</v>
      </c>
      <c r="BN44" s="42" t="s">
        <v>2058</v>
      </c>
      <c r="BO44" s="42" t="s">
        <v>2058</v>
      </c>
      <c r="BP44" s="42" t="s">
        <v>2058</v>
      </c>
      <c r="BQ44" s="42" t="s">
        <v>2058</v>
      </c>
      <c r="BR44" s="42" t="s">
        <v>2058</v>
      </c>
      <c r="BS44" s="42" t="s">
        <v>2058</v>
      </c>
      <c r="BT44" s="42" t="s">
        <v>2058</v>
      </c>
      <c r="BU44" s="42" t="s">
        <v>2058</v>
      </c>
      <c r="BV44" s="42" t="s">
        <v>2058</v>
      </c>
      <c r="BW44" s="42" t="s">
        <v>2058</v>
      </c>
      <c r="BX44" s="42" t="s">
        <v>2058</v>
      </c>
      <c r="BY44" s="42" t="s">
        <v>2058</v>
      </c>
      <c r="BZ44" s="42" t="s">
        <v>2058</v>
      </c>
      <c r="CA44" s="42" t="s">
        <v>2058</v>
      </c>
      <c r="CB44" s="42" t="s">
        <v>2058</v>
      </c>
      <c r="CC44" s="42" t="s">
        <v>2058</v>
      </c>
      <c r="CD44" s="42" t="s">
        <v>2058</v>
      </c>
      <c r="CE44" s="42" t="s">
        <v>2058</v>
      </c>
      <c r="CF44" s="42" t="s">
        <v>2058</v>
      </c>
      <c r="CG44" s="42" t="s">
        <v>2058</v>
      </c>
      <c r="CH44" s="42" t="s">
        <v>2058</v>
      </c>
      <c r="CI44" s="42" t="s">
        <v>2058</v>
      </c>
      <c r="CJ44" s="42" t="s">
        <v>2058</v>
      </c>
      <c r="CK44" s="42">
        <v>34.6</v>
      </c>
      <c r="CL44" s="42">
        <v>36.6</v>
      </c>
      <c r="CM44" s="42">
        <v>41.8</v>
      </c>
      <c r="CN44" s="42">
        <v>36.799999999999997</v>
      </c>
      <c r="CO44" s="42">
        <v>41</v>
      </c>
      <c r="CP44" s="42">
        <v>40.200000000000003</v>
      </c>
      <c r="CQ44" s="42">
        <v>40.6</v>
      </c>
      <c r="CR44" s="42">
        <v>38.700000000000003</v>
      </c>
      <c r="CS44" s="42">
        <v>40.1</v>
      </c>
      <c r="CT44" s="42">
        <v>42</v>
      </c>
      <c r="CU44" s="42">
        <v>49.2</v>
      </c>
      <c r="CV44" s="42">
        <v>53.2</v>
      </c>
      <c r="CW44" s="42">
        <v>51</v>
      </c>
      <c r="CX44" s="42">
        <v>51.7</v>
      </c>
      <c r="CY44" s="42">
        <v>51.5</v>
      </c>
      <c r="CZ44" s="42">
        <v>56.1</v>
      </c>
      <c r="DA44" s="42">
        <v>54</v>
      </c>
      <c r="DB44" s="42">
        <v>56.4</v>
      </c>
      <c r="DC44" s="42">
        <v>57.1</v>
      </c>
      <c r="DD44" s="42">
        <v>46.2</v>
      </c>
      <c r="DE44" s="42">
        <v>56.9</v>
      </c>
      <c r="DF44" s="42">
        <v>56.7</v>
      </c>
      <c r="DG44" s="42">
        <v>63.4</v>
      </c>
      <c r="DH44" s="42">
        <v>63.1</v>
      </c>
      <c r="DI44" s="42">
        <v>65</v>
      </c>
      <c r="DJ44" s="42">
        <v>55.9</v>
      </c>
      <c r="DK44" s="42">
        <v>56.5</v>
      </c>
      <c r="DL44" s="42">
        <v>50.9</v>
      </c>
      <c r="DM44" s="42">
        <v>53.5</v>
      </c>
    </row>
    <row r="45" spans="1:117" s="48" customFormat="1" ht="9.75" customHeight="1">
      <c r="A45" s="41" t="s">
        <v>2048</v>
      </c>
      <c r="B45" s="46" t="s">
        <v>1125</v>
      </c>
      <c r="C45" s="38"/>
      <c r="D45" s="38"/>
      <c r="E45" s="42" t="s">
        <v>2058</v>
      </c>
      <c r="F45" s="42" t="s">
        <v>2058</v>
      </c>
      <c r="G45" s="42" t="s">
        <v>2058</v>
      </c>
      <c r="H45" s="42" t="s">
        <v>2058</v>
      </c>
      <c r="I45" s="42" t="s">
        <v>2058</v>
      </c>
      <c r="J45" s="42" t="s">
        <v>2058</v>
      </c>
      <c r="K45" s="42" t="s">
        <v>2058</v>
      </c>
      <c r="L45" s="42" t="s">
        <v>2058</v>
      </c>
      <c r="M45" s="42" t="s">
        <v>2058</v>
      </c>
      <c r="N45" s="42" t="s">
        <v>2058</v>
      </c>
      <c r="O45" s="42" t="s">
        <v>2058</v>
      </c>
      <c r="P45" s="42" t="s">
        <v>2058</v>
      </c>
      <c r="Q45" s="42" t="s">
        <v>2058</v>
      </c>
      <c r="R45" s="42" t="s">
        <v>2058</v>
      </c>
      <c r="S45" s="42" t="s">
        <v>2058</v>
      </c>
      <c r="T45" s="42" t="s">
        <v>2058</v>
      </c>
      <c r="U45" s="42" t="s">
        <v>2058</v>
      </c>
      <c r="V45" s="42" t="s">
        <v>2058</v>
      </c>
      <c r="W45" s="42" t="s">
        <v>2058</v>
      </c>
      <c r="X45" s="42" t="s">
        <v>2058</v>
      </c>
      <c r="Y45" s="42" t="s">
        <v>2058</v>
      </c>
      <c r="Z45" s="42" t="s">
        <v>2058</v>
      </c>
      <c r="AA45" s="42" t="s">
        <v>2058</v>
      </c>
      <c r="AB45" s="42" t="s">
        <v>2058</v>
      </c>
      <c r="AC45" s="42" t="s">
        <v>2058</v>
      </c>
      <c r="AD45" s="42" t="s">
        <v>2058</v>
      </c>
      <c r="AE45" s="42" t="s">
        <v>2058</v>
      </c>
      <c r="AF45" s="42" t="s">
        <v>2058</v>
      </c>
      <c r="AG45" s="42" t="s">
        <v>2058</v>
      </c>
      <c r="AH45" s="42" t="s">
        <v>2058</v>
      </c>
      <c r="AI45" s="42" t="s">
        <v>2058</v>
      </c>
      <c r="AJ45" s="42" t="s">
        <v>2058</v>
      </c>
      <c r="AK45" s="42" t="s">
        <v>2058</v>
      </c>
      <c r="AL45" s="42" t="s">
        <v>2058</v>
      </c>
      <c r="AM45" s="42" t="s">
        <v>2058</v>
      </c>
      <c r="AN45" s="42" t="s">
        <v>2058</v>
      </c>
      <c r="AO45" s="42" t="s">
        <v>2058</v>
      </c>
      <c r="AP45" s="42" t="s">
        <v>2058</v>
      </c>
      <c r="AQ45" s="42" t="s">
        <v>2058</v>
      </c>
      <c r="AR45" s="42" t="s">
        <v>2058</v>
      </c>
      <c r="AS45" s="42" t="s">
        <v>2058</v>
      </c>
      <c r="AT45" s="42" t="s">
        <v>2058</v>
      </c>
      <c r="AU45" s="42" t="s">
        <v>2058</v>
      </c>
      <c r="AV45" s="42" t="s">
        <v>2058</v>
      </c>
      <c r="AW45" s="42" t="s">
        <v>2058</v>
      </c>
      <c r="AX45" s="42" t="s">
        <v>2058</v>
      </c>
      <c r="AY45" s="42" t="s">
        <v>2058</v>
      </c>
      <c r="AZ45" s="42" t="s">
        <v>2058</v>
      </c>
      <c r="BA45" s="42" t="s">
        <v>2058</v>
      </c>
      <c r="BB45" s="42" t="s">
        <v>2058</v>
      </c>
      <c r="BC45" s="42" t="s">
        <v>2058</v>
      </c>
      <c r="BD45" s="42" t="s">
        <v>2058</v>
      </c>
      <c r="BE45" s="42" t="s">
        <v>2058</v>
      </c>
      <c r="BF45" s="42" t="s">
        <v>2058</v>
      </c>
      <c r="BG45" s="42" t="s">
        <v>2058</v>
      </c>
      <c r="BH45" s="42" t="s">
        <v>2058</v>
      </c>
      <c r="BI45" s="42" t="s">
        <v>2058</v>
      </c>
      <c r="BJ45" s="42" t="s">
        <v>2058</v>
      </c>
      <c r="BK45" s="42" t="s">
        <v>2058</v>
      </c>
      <c r="BL45" s="42" t="s">
        <v>2058</v>
      </c>
      <c r="BM45" s="42" t="s">
        <v>2058</v>
      </c>
      <c r="BN45" s="42" t="s">
        <v>2058</v>
      </c>
      <c r="BO45" s="42" t="s">
        <v>2058</v>
      </c>
      <c r="BP45" s="42" t="s">
        <v>2058</v>
      </c>
      <c r="BQ45" s="42" t="s">
        <v>2058</v>
      </c>
      <c r="BR45" s="42" t="s">
        <v>2058</v>
      </c>
      <c r="BS45" s="42" t="s">
        <v>2058</v>
      </c>
      <c r="BT45" s="42" t="s">
        <v>2058</v>
      </c>
      <c r="BU45" s="42" t="s">
        <v>2058</v>
      </c>
      <c r="BV45" s="42" t="s">
        <v>2058</v>
      </c>
      <c r="BW45" s="42" t="s">
        <v>2058</v>
      </c>
      <c r="BX45" s="42" t="s">
        <v>2058</v>
      </c>
      <c r="BY45" s="42" t="s">
        <v>2058</v>
      </c>
      <c r="BZ45" s="42" t="s">
        <v>2058</v>
      </c>
      <c r="CA45" s="42" t="s">
        <v>2058</v>
      </c>
      <c r="CB45" s="42" t="s">
        <v>2058</v>
      </c>
      <c r="CC45" s="42" t="s">
        <v>2058</v>
      </c>
      <c r="CD45" s="42" t="s">
        <v>2058</v>
      </c>
      <c r="CE45" s="42" t="s">
        <v>2058</v>
      </c>
      <c r="CF45" s="42" t="s">
        <v>2058</v>
      </c>
      <c r="CG45" s="42" t="s">
        <v>2058</v>
      </c>
      <c r="CH45" s="42" t="s">
        <v>2058</v>
      </c>
      <c r="CI45" s="42" t="s">
        <v>2058</v>
      </c>
      <c r="CJ45" s="42" t="s">
        <v>2058</v>
      </c>
      <c r="CK45" s="42">
        <v>52.7</v>
      </c>
      <c r="CL45" s="42">
        <v>53.4</v>
      </c>
      <c r="CM45" s="42">
        <v>59.7</v>
      </c>
      <c r="CN45" s="42">
        <v>57.1</v>
      </c>
      <c r="CO45" s="42">
        <v>58.1</v>
      </c>
      <c r="CP45" s="42">
        <v>62.9</v>
      </c>
      <c r="CQ45" s="42">
        <v>58.9</v>
      </c>
      <c r="CR45" s="42">
        <v>63.3</v>
      </c>
      <c r="CS45" s="42">
        <v>61.4</v>
      </c>
      <c r="CT45" s="42">
        <v>63</v>
      </c>
      <c r="CU45" s="42">
        <v>71.2</v>
      </c>
      <c r="CV45" s="42">
        <v>61.5</v>
      </c>
      <c r="CW45" s="42">
        <v>66.3</v>
      </c>
      <c r="CX45" s="42">
        <v>64.3</v>
      </c>
      <c r="CY45" s="42">
        <v>61.3</v>
      </c>
      <c r="CZ45" s="42">
        <v>65.2</v>
      </c>
      <c r="DA45" s="42">
        <v>61.8</v>
      </c>
      <c r="DB45" s="42">
        <v>67.8</v>
      </c>
      <c r="DC45" s="42">
        <v>67.8</v>
      </c>
      <c r="DD45" s="42">
        <v>66.8</v>
      </c>
      <c r="DE45" s="42">
        <v>70.2</v>
      </c>
      <c r="DF45" s="42">
        <v>66.2</v>
      </c>
      <c r="DG45" s="42">
        <v>71.099999999999994</v>
      </c>
      <c r="DH45" s="42">
        <v>71</v>
      </c>
      <c r="DI45" s="42">
        <v>72.7</v>
      </c>
      <c r="DJ45" s="42">
        <v>65.099999999999994</v>
      </c>
      <c r="DK45" s="42">
        <v>72.3</v>
      </c>
      <c r="DL45" s="42">
        <v>72.3</v>
      </c>
      <c r="DM45" s="42">
        <v>68.5</v>
      </c>
    </row>
    <row r="46" spans="1:117" ht="9.75" customHeight="1">
      <c r="A46" s="41" t="s">
        <v>1128</v>
      </c>
      <c r="B46" s="46" t="s">
        <v>1127</v>
      </c>
      <c r="C46" s="41"/>
      <c r="D46" s="41"/>
      <c r="E46" s="42" t="s">
        <v>2058</v>
      </c>
      <c r="F46" s="42" t="s">
        <v>2058</v>
      </c>
      <c r="G46" s="42" t="s">
        <v>2058</v>
      </c>
      <c r="H46" s="42" t="s">
        <v>2058</v>
      </c>
      <c r="I46" s="42" t="s">
        <v>2058</v>
      </c>
      <c r="J46" s="42" t="s">
        <v>2058</v>
      </c>
      <c r="K46" s="42" t="s">
        <v>2058</v>
      </c>
      <c r="L46" s="42" t="s">
        <v>2058</v>
      </c>
      <c r="M46" s="42" t="s">
        <v>2058</v>
      </c>
      <c r="N46" s="42" t="s">
        <v>2058</v>
      </c>
      <c r="O46" s="42" t="s">
        <v>2058</v>
      </c>
      <c r="P46" s="42" t="s">
        <v>2058</v>
      </c>
      <c r="Q46" s="42" t="s">
        <v>2058</v>
      </c>
      <c r="R46" s="42" t="s">
        <v>2058</v>
      </c>
      <c r="S46" s="42" t="s">
        <v>2058</v>
      </c>
      <c r="T46" s="42" t="s">
        <v>2058</v>
      </c>
      <c r="U46" s="42" t="s">
        <v>2058</v>
      </c>
      <c r="V46" s="42" t="s">
        <v>2058</v>
      </c>
      <c r="W46" s="42" t="s">
        <v>2058</v>
      </c>
      <c r="X46" s="42" t="s">
        <v>2058</v>
      </c>
      <c r="Y46" s="42" t="s">
        <v>2058</v>
      </c>
      <c r="Z46" s="42" t="s">
        <v>2058</v>
      </c>
      <c r="AA46" s="42" t="s">
        <v>2058</v>
      </c>
      <c r="AB46" s="42" t="s">
        <v>2058</v>
      </c>
      <c r="AC46" s="42" t="s">
        <v>2058</v>
      </c>
      <c r="AD46" s="42" t="s">
        <v>2058</v>
      </c>
      <c r="AE46" s="42" t="s">
        <v>2058</v>
      </c>
      <c r="AF46" s="42" t="s">
        <v>2058</v>
      </c>
      <c r="AG46" s="42" t="s">
        <v>2058</v>
      </c>
      <c r="AH46" s="42" t="s">
        <v>2058</v>
      </c>
      <c r="AI46" s="42" t="s">
        <v>2058</v>
      </c>
      <c r="AJ46" s="42" t="s">
        <v>2058</v>
      </c>
      <c r="AK46" s="42" t="s">
        <v>2058</v>
      </c>
      <c r="AL46" s="42" t="s">
        <v>2058</v>
      </c>
      <c r="AM46" s="42" t="s">
        <v>2058</v>
      </c>
      <c r="AN46" s="42" t="s">
        <v>2058</v>
      </c>
      <c r="AO46" s="42" t="s">
        <v>2058</v>
      </c>
      <c r="AP46" s="42" t="s">
        <v>2058</v>
      </c>
      <c r="AQ46" s="42" t="s">
        <v>2058</v>
      </c>
      <c r="AR46" s="42" t="s">
        <v>2058</v>
      </c>
      <c r="AS46" s="42" t="s">
        <v>2058</v>
      </c>
      <c r="AT46" s="42" t="s">
        <v>2058</v>
      </c>
      <c r="AU46" s="42" t="s">
        <v>2058</v>
      </c>
      <c r="AV46" s="42" t="s">
        <v>2058</v>
      </c>
      <c r="AW46" s="42" t="s">
        <v>2058</v>
      </c>
      <c r="AX46" s="42" t="s">
        <v>2058</v>
      </c>
      <c r="AY46" s="42" t="s">
        <v>2058</v>
      </c>
      <c r="AZ46" s="42" t="s">
        <v>2058</v>
      </c>
      <c r="BA46" s="42" t="s">
        <v>2058</v>
      </c>
      <c r="BB46" s="42" t="s">
        <v>2058</v>
      </c>
      <c r="BC46" s="42" t="s">
        <v>2058</v>
      </c>
      <c r="BD46" s="42" t="s">
        <v>2058</v>
      </c>
      <c r="BE46" s="42" t="s">
        <v>2058</v>
      </c>
      <c r="BF46" s="42" t="s">
        <v>2058</v>
      </c>
      <c r="BG46" s="42" t="s">
        <v>2058</v>
      </c>
      <c r="BH46" s="42" t="s">
        <v>2058</v>
      </c>
      <c r="BI46" s="42" t="s">
        <v>2058</v>
      </c>
      <c r="BJ46" s="42" t="s">
        <v>2058</v>
      </c>
      <c r="BK46" s="42" t="s">
        <v>2058</v>
      </c>
      <c r="BL46" s="42" t="s">
        <v>2058</v>
      </c>
      <c r="BM46" s="42" t="s">
        <v>2058</v>
      </c>
      <c r="BN46" s="42" t="s">
        <v>2058</v>
      </c>
      <c r="BO46" s="42" t="s">
        <v>2058</v>
      </c>
      <c r="BP46" s="42" t="s">
        <v>2058</v>
      </c>
      <c r="BQ46" s="42" t="s">
        <v>2058</v>
      </c>
      <c r="BR46" s="42" t="s">
        <v>2058</v>
      </c>
      <c r="BS46" s="42" t="s">
        <v>2058</v>
      </c>
      <c r="BT46" s="42" t="s">
        <v>2058</v>
      </c>
      <c r="BU46" s="42" t="s">
        <v>2058</v>
      </c>
      <c r="BV46" s="42" t="s">
        <v>2058</v>
      </c>
      <c r="BW46" s="42" t="s">
        <v>2058</v>
      </c>
      <c r="BX46" s="42" t="s">
        <v>2058</v>
      </c>
      <c r="BY46" s="42" t="s">
        <v>2058</v>
      </c>
      <c r="BZ46" s="42" t="s">
        <v>2058</v>
      </c>
      <c r="CA46" s="42" t="s">
        <v>2058</v>
      </c>
      <c r="CB46" s="42" t="s">
        <v>2058</v>
      </c>
      <c r="CC46" s="42" t="s">
        <v>2058</v>
      </c>
      <c r="CD46" s="42" t="s">
        <v>2058</v>
      </c>
      <c r="CE46" s="42" t="s">
        <v>2058</v>
      </c>
      <c r="CF46" s="42" t="s">
        <v>2058</v>
      </c>
      <c r="CG46" s="42" t="s">
        <v>2058</v>
      </c>
      <c r="CH46" s="42" t="s">
        <v>2058</v>
      </c>
      <c r="CI46" s="42" t="s">
        <v>2058</v>
      </c>
      <c r="CJ46" s="42" t="s">
        <v>2058</v>
      </c>
      <c r="CK46" s="42">
        <v>60.9</v>
      </c>
      <c r="CL46" s="42">
        <v>62</v>
      </c>
      <c r="CM46" s="42">
        <v>58.6</v>
      </c>
      <c r="CN46" s="42">
        <v>66.5</v>
      </c>
      <c r="CO46" s="42">
        <v>66.900000000000006</v>
      </c>
      <c r="CP46" s="42">
        <v>64.2</v>
      </c>
      <c r="CQ46" s="42">
        <v>64.599999999999994</v>
      </c>
      <c r="CR46" s="42">
        <v>65</v>
      </c>
      <c r="CS46" s="42">
        <v>68.3</v>
      </c>
      <c r="CT46" s="42">
        <v>72.599999999999994</v>
      </c>
      <c r="CU46" s="42">
        <v>76</v>
      </c>
      <c r="CV46" s="42">
        <v>87.4</v>
      </c>
      <c r="CW46" s="42">
        <v>79</v>
      </c>
      <c r="CX46" s="42">
        <v>76.8</v>
      </c>
      <c r="CY46" s="42">
        <v>68.900000000000006</v>
      </c>
      <c r="CZ46" s="42">
        <v>72</v>
      </c>
      <c r="DA46" s="42">
        <v>73.8</v>
      </c>
      <c r="DB46" s="42">
        <v>79.400000000000006</v>
      </c>
      <c r="DC46" s="42">
        <v>81.599999999999994</v>
      </c>
      <c r="DD46" s="42">
        <v>83.4</v>
      </c>
      <c r="DE46" s="42">
        <v>88.2</v>
      </c>
      <c r="DF46" s="42">
        <v>89.1</v>
      </c>
      <c r="DG46" s="42">
        <v>93.1</v>
      </c>
      <c r="DH46" s="42">
        <v>93.7</v>
      </c>
      <c r="DI46" s="42">
        <v>94.2</v>
      </c>
      <c r="DJ46" s="42">
        <v>94.1</v>
      </c>
      <c r="DK46" s="42">
        <v>95.2</v>
      </c>
      <c r="DL46" s="42">
        <v>94.4</v>
      </c>
      <c r="DM46" s="42">
        <v>91</v>
      </c>
    </row>
    <row r="47" spans="1:117" ht="9.75" customHeight="1">
      <c r="A47" s="41" t="s">
        <v>1130</v>
      </c>
      <c r="B47" s="46" t="s">
        <v>1129</v>
      </c>
      <c r="C47" s="41"/>
      <c r="D47" s="41"/>
      <c r="E47" s="42" t="s">
        <v>2058</v>
      </c>
      <c r="F47" s="42" t="s">
        <v>2058</v>
      </c>
      <c r="G47" s="42" t="s">
        <v>2058</v>
      </c>
      <c r="H47" s="42" t="s">
        <v>2058</v>
      </c>
      <c r="I47" s="42" t="s">
        <v>2058</v>
      </c>
      <c r="J47" s="42" t="s">
        <v>2058</v>
      </c>
      <c r="K47" s="42" t="s">
        <v>2058</v>
      </c>
      <c r="L47" s="42" t="s">
        <v>2058</v>
      </c>
      <c r="M47" s="42" t="s">
        <v>2058</v>
      </c>
      <c r="N47" s="42" t="s">
        <v>2058</v>
      </c>
      <c r="O47" s="42" t="s">
        <v>2058</v>
      </c>
      <c r="P47" s="42" t="s">
        <v>2058</v>
      </c>
      <c r="Q47" s="42" t="s">
        <v>2058</v>
      </c>
      <c r="R47" s="42" t="s">
        <v>2058</v>
      </c>
      <c r="S47" s="42" t="s">
        <v>2058</v>
      </c>
      <c r="T47" s="42" t="s">
        <v>2058</v>
      </c>
      <c r="U47" s="42" t="s">
        <v>2058</v>
      </c>
      <c r="V47" s="42" t="s">
        <v>2058</v>
      </c>
      <c r="W47" s="42" t="s">
        <v>2058</v>
      </c>
      <c r="X47" s="42" t="s">
        <v>2058</v>
      </c>
      <c r="Y47" s="42" t="s">
        <v>2058</v>
      </c>
      <c r="Z47" s="42" t="s">
        <v>2058</v>
      </c>
      <c r="AA47" s="42" t="s">
        <v>2058</v>
      </c>
      <c r="AB47" s="42" t="s">
        <v>2058</v>
      </c>
      <c r="AC47" s="42" t="s">
        <v>2058</v>
      </c>
      <c r="AD47" s="42" t="s">
        <v>2058</v>
      </c>
      <c r="AE47" s="42" t="s">
        <v>2058</v>
      </c>
      <c r="AF47" s="42" t="s">
        <v>2058</v>
      </c>
      <c r="AG47" s="42" t="s">
        <v>2058</v>
      </c>
      <c r="AH47" s="42" t="s">
        <v>2058</v>
      </c>
      <c r="AI47" s="42" t="s">
        <v>2058</v>
      </c>
      <c r="AJ47" s="42" t="s">
        <v>2058</v>
      </c>
      <c r="AK47" s="42" t="s">
        <v>2058</v>
      </c>
      <c r="AL47" s="42" t="s">
        <v>2058</v>
      </c>
      <c r="AM47" s="42" t="s">
        <v>2058</v>
      </c>
      <c r="AN47" s="42" t="s">
        <v>2058</v>
      </c>
      <c r="AO47" s="42" t="s">
        <v>2058</v>
      </c>
      <c r="AP47" s="42" t="s">
        <v>2058</v>
      </c>
      <c r="AQ47" s="42" t="s">
        <v>2058</v>
      </c>
      <c r="AR47" s="42" t="s">
        <v>2058</v>
      </c>
      <c r="AS47" s="42" t="s">
        <v>2058</v>
      </c>
      <c r="AT47" s="42" t="s">
        <v>2058</v>
      </c>
      <c r="AU47" s="42" t="s">
        <v>2058</v>
      </c>
      <c r="AV47" s="42" t="s">
        <v>2058</v>
      </c>
      <c r="AW47" s="42" t="s">
        <v>2058</v>
      </c>
      <c r="AX47" s="42" t="s">
        <v>2058</v>
      </c>
      <c r="AY47" s="42" t="s">
        <v>2058</v>
      </c>
      <c r="AZ47" s="42" t="s">
        <v>2058</v>
      </c>
      <c r="BA47" s="42" t="s">
        <v>2058</v>
      </c>
      <c r="BB47" s="42" t="s">
        <v>2058</v>
      </c>
      <c r="BC47" s="42" t="s">
        <v>2058</v>
      </c>
      <c r="BD47" s="42" t="s">
        <v>2058</v>
      </c>
      <c r="BE47" s="42" t="s">
        <v>2058</v>
      </c>
      <c r="BF47" s="42" t="s">
        <v>2058</v>
      </c>
      <c r="BG47" s="42" t="s">
        <v>2058</v>
      </c>
      <c r="BH47" s="42" t="s">
        <v>2058</v>
      </c>
      <c r="BI47" s="42" t="s">
        <v>2058</v>
      </c>
      <c r="BJ47" s="42" t="s">
        <v>2058</v>
      </c>
      <c r="BK47" s="42" t="s">
        <v>2058</v>
      </c>
      <c r="BL47" s="42" t="s">
        <v>2058</v>
      </c>
      <c r="BM47" s="42" t="s">
        <v>2058</v>
      </c>
      <c r="BN47" s="42" t="s">
        <v>2058</v>
      </c>
      <c r="BO47" s="42" t="s">
        <v>2058</v>
      </c>
      <c r="BP47" s="42" t="s">
        <v>2058</v>
      </c>
      <c r="BQ47" s="42" t="s">
        <v>2058</v>
      </c>
      <c r="BR47" s="42" t="s">
        <v>2058</v>
      </c>
      <c r="BS47" s="42" t="s">
        <v>2058</v>
      </c>
      <c r="BT47" s="42" t="s">
        <v>2058</v>
      </c>
      <c r="BU47" s="42" t="s">
        <v>2058</v>
      </c>
      <c r="BV47" s="42" t="s">
        <v>2058</v>
      </c>
      <c r="BW47" s="42" t="s">
        <v>2058</v>
      </c>
      <c r="BX47" s="42" t="s">
        <v>2058</v>
      </c>
      <c r="BY47" s="42" t="s">
        <v>2058</v>
      </c>
      <c r="BZ47" s="42" t="s">
        <v>2058</v>
      </c>
      <c r="CA47" s="42" t="s">
        <v>2058</v>
      </c>
      <c r="CB47" s="42" t="s">
        <v>2058</v>
      </c>
      <c r="CC47" s="42" t="s">
        <v>2058</v>
      </c>
      <c r="CD47" s="42" t="s">
        <v>2058</v>
      </c>
      <c r="CE47" s="42" t="s">
        <v>2058</v>
      </c>
      <c r="CF47" s="42" t="s">
        <v>2058</v>
      </c>
      <c r="CG47" s="42" t="s">
        <v>2058</v>
      </c>
      <c r="CH47" s="42" t="s">
        <v>2058</v>
      </c>
      <c r="CI47" s="42" t="s">
        <v>2058</v>
      </c>
      <c r="CJ47" s="42" t="s">
        <v>2058</v>
      </c>
      <c r="CK47" s="42">
        <v>44.7</v>
      </c>
      <c r="CL47" s="42">
        <v>42.4</v>
      </c>
      <c r="CM47" s="42">
        <v>43.4</v>
      </c>
      <c r="CN47" s="42">
        <v>45.8</v>
      </c>
      <c r="CO47" s="42">
        <v>45.2</v>
      </c>
      <c r="CP47" s="42">
        <v>31.8</v>
      </c>
      <c r="CQ47" s="42">
        <v>34.4</v>
      </c>
      <c r="CR47" s="42">
        <v>32.4</v>
      </c>
      <c r="CS47" s="42">
        <v>32.4</v>
      </c>
      <c r="CT47" s="42">
        <v>33.799999999999997</v>
      </c>
      <c r="CU47" s="42">
        <v>39.799999999999997</v>
      </c>
      <c r="CV47" s="42">
        <v>39.9</v>
      </c>
      <c r="CW47" s="42">
        <v>42.6</v>
      </c>
      <c r="CX47" s="42">
        <v>45.2</v>
      </c>
      <c r="CY47" s="42">
        <v>45</v>
      </c>
      <c r="CZ47" s="42">
        <v>52</v>
      </c>
      <c r="DA47" s="42">
        <v>51.2</v>
      </c>
      <c r="DB47" s="42">
        <v>46.8</v>
      </c>
      <c r="DC47" s="42">
        <v>46.9</v>
      </c>
      <c r="DD47" s="42">
        <v>49.6</v>
      </c>
      <c r="DE47" s="42">
        <v>48.5</v>
      </c>
      <c r="DF47" s="42">
        <v>49.8</v>
      </c>
      <c r="DG47" s="42">
        <v>44.9</v>
      </c>
      <c r="DH47" s="42">
        <v>42.7</v>
      </c>
      <c r="DI47" s="42">
        <v>45.9</v>
      </c>
      <c r="DJ47" s="42">
        <v>47.4</v>
      </c>
      <c r="DK47" s="42">
        <v>49.1</v>
      </c>
      <c r="DL47" s="42">
        <v>44.4</v>
      </c>
      <c r="DM47" s="42">
        <v>42.9</v>
      </c>
    </row>
    <row r="48" spans="1:117" s="48" customFormat="1" ht="9.75" customHeight="1">
      <c r="A48" s="41" t="s">
        <v>1132</v>
      </c>
      <c r="B48" s="150" t="s">
        <v>1131</v>
      </c>
      <c r="C48" s="134"/>
      <c r="D48" s="134"/>
      <c r="E48" s="42" t="s">
        <v>2058</v>
      </c>
      <c r="F48" s="42" t="s">
        <v>2058</v>
      </c>
      <c r="G48" s="42" t="s">
        <v>2058</v>
      </c>
      <c r="H48" s="42" t="s">
        <v>2058</v>
      </c>
      <c r="I48" s="42" t="s">
        <v>2058</v>
      </c>
      <c r="J48" s="42" t="s">
        <v>2058</v>
      </c>
      <c r="K48" s="42" t="s">
        <v>2058</v>
      </c>
      <c r="L48" s="42" t="s">
        <v>2058</v>
      </c>
      <c r="M48" s="42" t="s">
        <v>2058</v>
      </c>
      <c r="N48" s="42" t="s">
        <v>2058</v>
      </c>
      <c r="O48" s="42" t="s">
        <v>2058</v>
      </c>
      <c r="P48" s="42" t="s">
        <v>2058</v>
      </c>
      <c r="Q48" s="42" t="s">
        <v>2058</v>
      </c>
      <c r="R48" s="42" t="s">
        <v>2058</v>
      </c>
      <c r="S48" s="42" t="s">
        <v>2058</v>
      </c>
      <c r="T48" s="42" t="s">
        <v>2058</v>
      </c>
      <c r="U48" s="42" t="s">
        <v>2058</v>
      </c>
      <c r="V48" s="42" t="s">
        <v>2058</v>
      </c>
      <c r="W48" s="42" t="s">
        <v>2058</v>
      </c>
      <c r="X48" s="42" t="s">
        <v>2058</v>
      </c>
      <c r="Y48" s="42" t="s">
        <v>2058</v>
      </c>
      <c r="Z48" s="42" t="s">
        <v>2058</v>
      </c>
      <c r="AA48" s="42" t="s">
        <v>2058</v>
      </c>
      <c r="AB48" s="42" t="s">
        <v>2058</v>
      </c>
      <c r="AC48" s="42" t="s">
        <v>2058</v>
      </c>
      <c r="AD48" s="42" t="s">
        <v>2058</v>
      </c>
      <c r="AE48" s="42" t="s">
        <v>2058</v>
      </c>
      <c r="AF48" s="42" t="s">
        <v>2058</v>
      </c>
      <c r="AG48" s="42" t="s">
        <v>2058</v>
      </c>
      <c r="AH48" s="42" t="s">
        <v>2058</v>
      </c>
      <c r="AI48" s="42" t="s">
        <v>2058</v>
      </c>
      <c r="AJ48" s="42" t="s">
        <v>2058</v>
      </c>
      <c r="AK48" s="42" t="s">
        <v>2058</v>
      </c>
      <c r="AL48" s="42" t="s">
        <v>2058</v>
      </c>
      <c r="AM48" s="42" t="s">
        <v>2058</v>
      </c>
      <c r="AN48" s="42" t="s">
        <v>2058</v>
      </c>
      <c r="AO48" s="42" t="s">
        <v>2058</v>
      </c>
      <c r="AP48" s="42" t="s">
        <v>2058</v>
      </c>
      <c r="AQ48" s="42" t="s">
        <v>2058</v>
      </c>
      <c r="AR48" s="42" t="s">
        <v>2058</v>
      </c>
      <c r="AS48" s="42" t="s">
        <v>2058</v>
      </c>
      <c r="AT48" s="42" t="s">
        <v>2058</v>
      </c>
      <c r="AU48" s="42" t="s">
        <v>2058</v>
      </c>
      <c r="AV48" s="42" t="s">
        <v>2058</v>
      </c>
      <c r="AW48" s="42" t="s">
        <v>2058</v>
      </c>
      <c r="AX48" s="42" t="s">
        <v>2058</v>
      </c>
      <c r="AY48" s="42" t="s">
        <v>2058</v>
      </c>
      <c r="AZ48" s="42" t="s">
        <v>2058</v>
      </c>
      <c r="BA48" s="42" t="s">
        <v>2058</v>
      </c>
      <c r="BB48" s="42" t="s">
        <v>2058</v>
      </c>
      <c r="BC48" s="42" t="s">
        <v>2058</v>
      </c>
      <c r="BD48" s="42" t="s">
        <v>2058</v>
      </c>
      <c r="BE48" s="42" t="s">
        <v>2058</v>
      </c>
      <c r="BF48" s="42" t="s">
        <v>2058</v>
      </c>
      <c r="BG48" s="42" t="s">
        <v>2058</v>
      </c>
      <c r="BH48" s="42" t="s">
        <v>2058</v>
      </c>
      <c r="BI48" s="42" t="s">
        <v>2058</v>
      </c>
      <c r="BJ48" s="42" t="s">
        <v>2058</v>
      </c>
      <c r="BK48" s="42" t="s">
        <v>2058</v>
      </c>
      <c r="BL48" s="42" t="s">
        <v>2058</v>
      </c>
      <c r="BM48" s="42" t="s">
        <v>2058</v>
      </c>
      <c r="BN48" s="42" t="s">
        <v>2058</v>
      </c>
      <c r="BO48" s="42" t="s">
        <v>2058</v>
      </c>
      <c r="BP48" s="42" t="s">
        <v>2058</v>
      </c>
      <c r="BQ48" s="42" t="s">
        <v>2058</v>
      </c>
      <c r="BR48" s="42" t="s">
        <v>2058</v>
      </c>
      <c r="BS48" s="42" t="s">
        <v>2058</v>
      </c>
      <c r="BT48" s="42" t="s">
        <v>2058</v>
      </c>
      <c r="BU48" s="42" t="s">
        <v>2058</v>
      </c>
      <c r="BV48" s="42" t="s">
        <v>2058</v>
      </c>
      <c r="BW48" s="42" t="s">
        <v>2058</v>
      </c>
      <c r="BX48" s="42" t="s">
        <v>2058</v>
      </c>
      <c r="BY48" s="42" t="s">
        <v>2058</v>
      </c>
      <c r="BZ48" s="42" t="s">
        <v>2058</v>
      </c>
      <c r="CA48" s="42" t="s">
        <v>2058</v>
      </c>
      <c r="CB48" s="42" t="s">
        <v>2058</v>
      </c>
      <c r="CC48" s="42" t="s">
        <v>2058</v>
      </c>
      <c r="CD48" s="42" t="s">
        <v>2058</v>
      </c>
      <c r="CE48" s="42" t="s">
        <v>2058</v>
      </c>
      <c r="CF48" s="42" t="s">
        <v>2058</v>
      </c>
      <c r="CG48" s="42" t="s">
        <v>2058</v>
      </c>
      <c r="CH48" s="42" t="s">
        <v>2058</v>
      </c>
      <c r="CI48" s="42" t="s">
        <v>2058</v>
      </c>
      <c r="CJ48" s="42" t="s">
        <v>2058</v>
      </c>
      <c r="CK48" s="42">
        <v>57.3</v>
      </c>
      <c r="CL48" s="42">
        <v>57.7</v>
      </c>
      <c r="CM48" s="42">
        <v>61.2</v>
      </c>
      <c r="CN48" s="42">
        <v>62</v>
      </c>
      <c r="CO48" s="42">
        <v>56.7</v>
      </c>
      <c r="CP48" s="42">
        <v>61</v>
      </c>
      <c r="CQ48" s="42">
        <v>64.400000000000006</v>
      </c>
      <c r="CR48" s="42">
        <v>64.3</v>
      </c>
      <c r="CS48" s="42">
        <v>66.5</v>
      </c>
      <c r="CT48" s="42">
        <v>70.7</v>
      </c>
      <c r="CU48" s="42">
        <v>69</v>
      </c>
      <c r="CV48" s="42">
        <v>74.099999999999994</v>
      </c>
      <c r="CW48" s="42">
        <v>73.2</v>
      </c>
      <c r="CX48" s="42">
        <v>69.400000000000006</v>
      </c>
      <c r="CY48" s="42">
        <v>71.7</v>
      </c>
      <c r="CZ48" s="42">
        <v>72.099999999999994</v>
      </c>
      <c r="DA48" s="42">
        <v>72.099999999999994</v>
      </c>
      <c r="DB48" s="42">
        <v>75.599999999999994</v>
      </c>
      <c r="DC48" s="42">
        <v>70.900000000000006</v>
      </c>
      <c r="DD48" s="42">
        <v>75.5</v>
      </c>
      <c r="DE48" s="42">
        <v>80.5</v>
      </c>
      <c r="DF48" s="42">
        <v>82</v>
      </c>
      <c r="DG48" s="42">
        <v>85.5</v>
      </c>
      <c r="DH48" s="42">
        <v>81.5</v>
      </c>
      <c r="DI48" s="42">
        <v>77.900000000000006</v>
      </c>
      <c r="DJ48" s="42">
        <v>73.599999999999994</v>
      </c>
      <c r="DK48" s="42">
        <v>70.099999999999994</v>
      </c>
      <c r="DL48" s="42">
        <v>70.099999999999994</v>
      </c>
      <c r="DM48" s="42">
        <v>68.7</v>
      </c>
    </row>
    <row r="49" spans="1:117" s="51" customFormat="1" ht="9.75" customHeight="1">
      <c r="A49" s="41" t="s">
        <v>1134</v>
      </c>
      <c r="B49" s="46" t="s">
        <v>1133</v>
      </c>
      <c r="C49" s="50"/>
      <c r="D49" s="50"/>
      <c r="E49" s="42" t="s">
        <v>2058</v>
      </c>
      <c r="F49" s="42" t="s">
        <v>2058</v>
      </c>
      <c r="G49" s="42" t="s">
        <v>2058</v>
      </c>
      <c r="H49" s="42" t="s">
        <v>2058</v>
      </c>
      <c r="I49" s="42" t="s">
        <v>2058</v>
      </c>
      <c r="J49" s="42" t="s">
        <v>2058</v>
      </c>
      <c r="K49" s="42" t="s">
        <v>2058</v>
      </c>
      <c r="L49" s="42" t="s">
        <v>2058</v>
      </c>
      <c r="M49" s="42" t="s">
        <v>2058</v>
      </c>
      <c r="N49" s="42" t="s">
        <v>2058</v>
      </c>
      <c r="O49" s="42" t="s">
        <v>2058</v>
      </c>
      <c r="P49" s="42" t="s">
        <v>2058</v>
      </c>
      <c r="Q49" s="42" t="s">
        <v>2058</v>
      </c>
      <c r="R49" s="42" t="s">
        <v>2058</v>
      </c>
      <c r="S49" s="42" t="s">
        <v>2058</v>
      </c>
      <c r="T49" s="42" t="s">
        <v>2058</v>
      </c>
      <c r="U49" s="42" t="s">
        <v>2058</v>
      </c>
      <c r="V49" s="42" t="s">
        <v>2058</v>
      </c>
      <c r="W49" s="42" t="s">
        <v>2058</v>
      </c>
      <c r="X49" s="42" t="s">
        <v>2058</v>
      </c>
      <c r="Y49" s="42" t="s">
        <v>2058</v>
      </c>
      <c r="Z49" s="42" t="s">
        <v>2058</v>
      </c>
      <c r="AA49" s="42" t="s">
        <v>2058</v>
      </c>
      <c r="AB49" s="42" t="s">
        <v>2058</v>
      </c>
      <c r="AC49" s="42" t="s">
        <v>2058</v>
      </c>
      <c r="AD49" s="42" t="s">
        <v>2058</v>
      </c>
      <c r="AE49" s="42" t="s">
        <v>2058</v>
      </c>
      <c r="AF49" s="42" t="s">
        <v>2058</v>
      </c>
      <c r="AG49" s="42" t="s">
        <v>2058</v>
      </c>
      <c r="AH49" s="42" t="s">
        <v>2058</v>
      </c>
      <c r="AI49" s="42" t="s">
        <v>2058</v>
      </c>
      <c r="AJ49" s="42" t="s">
        <v>2058</v>
      </c>
      <c r="AK49" s="42" t="s">
        <v>2058</v>
      </c>
      <c r="AL49" s="42" t="s">
        <v>2058</v>
      </c>
      <c r="AM49" s="42" t="s">
        <v>2058</v>
      </c>
      <c r="AN49" s="42" t="s">
        <v>2058</v>
      </c>
      <c r="AO49" s="42" t="s">
        <v>2058</v>
      </c>
      <c r="AP49" s="42" t="s">
        <v>2058</v>
      </c>
      <c r="AQ49" s="42" t="s">
        <v>2058</v>
      </c>
      <c r="AR49" s="42" t="s">
        <v>2058</v>
      </c>
      <c r="AS49" s="42" t="s">
        <v>2058</v>
      </c>
      <c r="AT49" s="42" t="s">
        <v>2058</v>
      </c>
      <c r="AU49" s="42" t="s">
        <v>2058</v>
      </c>
      <c r="AV49" s="42" t="s">
        <v>2058</v>
      </c>
      <c r="AW49" s="42" t="s">
        <v>2058</v>
      </c>
      <c r="AX49" s="42" t="s">
        <v>2058</v>
      </c>
      <c r="AY49" s="42" t="s">
        <v>2058</v>
      </c>
      <c r="AZ49" s="42" t="s">
        <v>2058</v>
      </c>
      <c r="BA49" s="42" t="s">
        <v>2058</v>
      </c>
      <c r="BB49" s="42" t="s">
        <v>2058</v>
      </c>
      <c r="BC49" s="42" t="s">
        <v>2058</v>
      </c>
      <c r="BD49" s="42" t="s">
        <v>2058</v>
      </c>
      <c r="BE49" s="42" t="s">
        <v>2058</v>
      </c>
      <c r="BF49" s="42" t="s">
        <v>2058</v>
      </c>
      <c r="BG49" s="42" t="s">
        <v>2058</v>
      </c>
      <c r="BH49" s="42" t="s">
        <v>2058</v>
      </c>
      <c r="BI49" s="42" t="s">
        <v>2058</v>
      </c>
      <c r="BJ49" s="42" t="s">
        <v>2058</v>
      </c>
      <c r="BK49" s="42" t="s">
        <v>2058</v>
      </c>
      <c r="BL49" s="42" t="s">
        <v>2058</v>
      </c>
      <c r="BM49" s="42" t="s">
        <v>2058</v>
      </c>
      <c r="BN49" s="42" t="s">
        <v>2058</v>
      </c>
      <c r="BO49" s="42" t="s">
        <v>2058</v>
      </c>
      <c r="BP49" s="42" t="s">
        <v>2058</v>
      </c>
      <c r="BQ49" s="42" t="s">
        <v>2058</v>
      </c>
      <c r="BR49" s="42" t="s">
        <v>2058</v>
      </c>
      <c r="BS49" s="42" t="s">
        <v>2058</v>
      </c>
      <c r="BT49" s="42" t="s">
        <v>2058</v>
      </c>
      <c r="BU49" s="42" t="s">
        <v>2058</v>
      </c>
      <c r="BV49" s="42" t="s">
        <v>2058</v>
      </c>
      <c r="BW49" s="42" t="s">
        <v>2058</v>
      </c>
      <c r="BX49" s="42" t="s">
        <v>2058</v>
      </c>
      <c r="BY49" s="42" t="s">
        <v>2058</v>
      </c>
      <c r="BZ49" s="42" t="s">
        <v>2058</v>
      </c>
      <c r="CA49" s="42" t="s">
        <v>2058</v>
      </c>
      <c r="CB49" s="42" t="s">
        <v>2058</v>
      </c>
      <c r="CC49" s="42" t="s">
        <v>2058</v>
      </c>
      <c r="CD49" s="42" t="s">
        <v>2058</v>
      </c>
      <c r="CE49" s="42" t="s">
        <v>2058</v>
      </c>
      <c r="CF49" s="42" t="s">
        <v>2058</v>
      </c>
      <c r="CG49" s="42" t="s">
        <v>2058</v>
      </c>
      <c r="CH49" s="42" t="s">
        <v>2058</v>
      </c>
      <c r="CI49" s="42" t="s">
        <v>2058</v>
      </c>
      <c r="CJ49" s="42" t="s">
        <v>2058</v>
      </c>
      <c r="CK49" s="42">
        <v>129.30000000000001</v>
      </c>
      <c r="CL49" s="42">
        <v>123.3</v>
      </c>
      <c r="CM49" s="42">
        <v>137.80000000000001</v>
      </c>
      <c r="CN49" s="42">
        <v>140.19999999999999</v>
      </c>
      <c r="CO49" s="42">
        <v>142.9</v>
      </c>
      <c r="CP49" s="42">
        <v>125.2</v>
      </c>
      <c r="CQ49" s="42">
        <v>133.1</v>
      </c>
      <c r="CR49" s="42">
        <v>142.69999999999999</v>
      </c>
      <c r="CS49" s="42">
        <v>150.80000000000001</v>
      </c>
      <c r="CT49" s="42">
        <v>157.80000000000001</v>
      </c>
      <c r="CU49" s="42">
        <v>157.4</v>
      </c>
      <c r="CV49" s="42">
        <v>156.30000000000001</v>
      </c>
      <c r="CW49" s="42">
        <v>157.4</v>
      </c>
      <c r="CX49" s="42">
        <v>159.30000000000001</v>
      </c>
      <c r="CY49" s="42">
        <v>161.69999999999999</v>
      </c>
      <c r="CZ49" s="42">
        <v>156.4</v>
      </c>
      <c r="DA49" s="42">
        <v>155.5</v>
      </c>
      <c r="DB49" s="42">
        <v>160.6</v>
      </c>
      <c r="DC49" s="42">
        <v>167.8</v>
      </c>
      <c r="DD49" s="42">
        <v>175.1</v>
      </c>
      <c r="DE49" s="42">
        <v>167.6</v>
      </c>
      <c r="DF49" s="42">
        <v>167.7</v>
      </c>
      <c r="DG49" s="42">
        <v>170.7</v>
      </c>
      <c r="DH49" s="42">
        <v>176.7</v>
      </c>
      <c r="DI49" s="42">
        <v>185</v>
      </c>
      <c r="DJ49" s="42">
        <v>185</v>
      </c>
      <c r="DK49" s="42">
        <v>182.9</v>
      </c>
      <c r="DL49" s="42">
        <v>191.6</v>
      </c>
      <c r="DM49" s="42">
        <v>188.1</v>
      </c>
    </row>
    <row r="50" spans="1:117" s="51" customFormat="1" ht="9.75" customHeight="1">
      <c r="A50" s="41" t="s">
        <v>2049</v>
      </c>
      <c r="B50" s="49" t="s">
        <v>1135</v>
      </c>
      <c r="C50" s="50"/>
      <c r="D50" s="50"/>
      <c r="E50" s="42" t="s">
        <v>2058</v>
      </c>
      <c r="F50" s="42" t="s">
        <v>2058</v>
      </c>
      <c r="G50" s="42" t="s">
        <v>2058</v>
      </c>
      <c r="H50" s="42" t="s">
        <v>2058</v>
      </c>
      <c r="I50" s="42" t="s">
        <v>2058</v>
      </c>
      <c r="J50" s="42" t="s">
        <v>2058</v>
      </c>
      <c r="K50" s="42" t="s">
        <v>2058</v>
      </c>
      <c r="L50" s="42" t="s">
        <v>2058</v>
      </c>
      <c r="M50" s="42" t="s">
        <v>2058</v>
      </c>
      <c r="N50" s="42" t="s">
        <v>2058</v>
      </c>
      <c r="O50" s="42" t="s">
        <v>2058</v>
      </c>
      <c r="P50" s="42" t="s">
        <v>2058</v>
      </c>
      <c r="Q50" s="42" t="s">
        <v>2058</v>
      </c>
      <c r="R50" s="42" t="s">
        <v>2058</v>
      </c>
      <c r="S50" s="42" t="s">
        <v>2058</v>
      </c>
      <c r="T50" s="42" t="s">
        <v>2058</v>
      </c>
      <c r="U50" s="42" t="s">
        <v>2058</v>
      </c>
      <c r="V50" s="42" t="s">
        <v>2058</v>
      </c>
      <c r="W50" s="42" t="s">
        <v>2058</v>
      </c>
      <c r="X50" s="42" t="s">
        <v>2058</v>
      </c>
      <c r="Y50" s="42" t="s">
        <v>2058</v>
      </c>
      <c r="Z50" s="42" t="s">
        <v>2058</v>
      </c>
      <c r="AA50" s="42" t="s">
        <v>2058</v>
      </c>
      <c r="AB50" s="42" t="s">
        <v>2058</v>
      </c>
      <c r="AC50" s="42" t="s">
        <v>2058</v>
      </c>
      <c r="AD50" s="42" t="s">
        <v>2058</v>
      </c>
      <c r="AE50" s="42" t="s">
        <v>2058</v>
      </c>
      <c r="AF50" s="42" t="s">
        <v>2058</v>
      </c>
      <c r="AG50" s="42" t="s">
        <v>2058</v>
      </c>
      <c r="AH50" s="42" t="s">
        <v>2058</v>
      </c>
      <c r="AI50" s="42" t="s">
        <v>2058</v>
      </c>
      <c r="AJ50" s="42" t="s">
        <v>2058</v>
      </c>
      <c r="AK50" s="42" t="s">
        <v>2058</v>
      </c>
      <c r="AL50" s="42" t="s">
        <v>2058</v>
      </c>
      <c r="AM50" s="42" t="s">
        <v>2058</v>
      </c>
      <c r="AN50" s="42" t="s">
        <v>2058</v>
      </c>
      <c r="AO50" s="42" t="s">
        <v>2058</v>
      </c>
      <c r="AP50" s="42" t="s">
        <v>2058</v>
      </c>
      <c r="AQ50" s="42" t="s">
        <v>2058</v>
      </c>
      <c r="AR50" s="42" t="s">
        <v>2058</v>
      </c>
      <c r="AS50" s="42" t="s">
        <v>2058</v>
      </c>
      <c r="AT50" s="42" t="s">
        <v>2058</v>
      </c>
      <c r="AU50" s="42" t="s">
        <v>2058</v>
      </c>
      <c r="AV50" s="42" t="s">
        <v>2058</v>
      </c>
      <c r="AW50" s="42" t="s">
        <v>2058</v>
      </c>
      <c r="AX50" s="42" t="s">
        <v>2058</v>
      </c>
      <c r="AY50" s="42" t="s">
        <v>2058</v>
      </c>
      <c r="AZ50" s="42" t="s">
        <v>2058</v>
      </c>
      <c r="BA50" s="42" t="s">
        <v>2058</v>
      </c>
      <c r="BB50" s="42" t="s">
        <v>2058</v>
      </c>
      <c r="BC50" s="42" t="s">
        <v>2058</v>
      </c>
      <c r="BD50" s="42" t="s">
        <v>2058</v>
      </c>
      <c r="BE50" s="42" t="s">
        <v>2058</v>
      </c>
      <c r="BF50" s="42" t="s">
        <v>2058</v>
      </c>
      <c r="BG50" s="42" t="s">
        <v>2058</v>
      </c>
      <c r="BH50" s="42" t="s">
        <v>2058</v>
      </c>
      <c r="BI50" s="42" t="s">
        <v>2058</v>
      </c>
      <c r="BJ50" s="42" t="s">
        <v>2058</v>
      </c>
      <c r="BK50" s="42" t="s">
        <v>2058</v>
      </c>
      <c r="BL50" s="42" t="s">
        <v>2058</v>
      </c>
      <c r="BM50" s="42" t="s">
        <v>2058</v>
      </c>
      <c r="BN50" s="42" t="s">
        <v>2058</v>
      </c>
      <c r="BO50" s="42" t="s">
        <v>2058</v>
      </c>
      <c r="BP50" s="42" t="s">
        <v>2058</v>
      </c>
      <c r="BQ50" s="42" t="s">
        <v>2058</v>
      </c>
      <c r="BR50" s="42" t="s">
        <v>2058</v>
      </c>
      <c r="BS50" s="42" t="s">
        <v>2058</v>
      </c>
      <c r="BT50" s="42" t="s">
        <v>2058</v>
      </c>
      <c r="BU50" s="42" t="s">
        <v>2058</v>
      </c>
      <c r="BV50" s="42" t="s">
        <v>2058</v>
      </c>
      <c r="BW50" s="42" t="s">
        <v>2058</v>
      </c>
      <c r="BX50" s="42" t="s">
        <v>2058</v>
      </c>
      <c r="BY50" s="42" t="s">
        <v>2058</v>
      </c>
      <c r="BZ50" s="42" t="s">
        <v>2058</v>
      </c>
      <c r="CA50" s="42" t="s">
        <v>2058</v>
      </c>
      <c r="CB50" s="42" t="s">
        <v>2058</v>
      </c>
      <c r="CC50" s="42" t="s">
        <v>2058</v>
      </c>
      <c r="CD50" s="42" t="s">
        <v>2058</v>
      </c>
      <c r="CE50" s="42" t="s">
        <v>2058</v>
      </c>
      <c r="CF50" s="42" t="s">
        <v>2058</v>
      </c>
      <c r="CG50" s="42" t="s">
        <v>2058</v>
      </c>
      <c r="CH50" s="42" t="s">
        <v>2058</v>
      </c>
      <c r="CI50" s="42" t="s">
        <v>2058</v>
      </c>
      <c r="CJ50" s="42" t="s">
        <v>2058</v>
      </c>
      <c r="CK50" s="42">
        <v>233.4</v>
      </c>
      <c r="CL50" s="42">
        <v>229.6</v>
      </c>
      <c r="CM50" s="42">
        <v>229.7</v>
      </c>
      <c r="CN50" s="42">
        <v>233</v>
      </c>
      <c r="CO50" s="42">
        <v>231.6</v>
      </c>
      <c r="CP50" s="42">
        <v>221.4</v>
      </c>
      <c r="CQ50" s="42">
        <v>226.7</v>
      </c>
      <c r="CR50" s="42">
        <v>229.6</v>
      </c>
      <c r="CS50" s="42">
        <v>237.7</v>
      </c>
      <c r="CT50" s="42">
        <v>248.7</v>
      </c>
      <c r="CU50" s="42">
        <v>245.7</v>
      </c>
      <c r="CV50" s="42">
        <v>258.3</v>
      </c>
      <c r="CW50" s="42">
        <v>263.60000000000002</v>
      </c>
      <c r="CX50" s="42">
        <v>265.10000000000002</v>
      </c>
      <c r="CY50" s="42">
        <v>272</v>
      </c>
      <c r="CZ50" s="42">
        <v>267.89999999999998</v>
      </c>
      <c r="DA50" s="42">
        <v>287.2</v>
      </c>
      <c r="DB50" s="42">
        <v>287.60000000000002</v>
      </c>
      <c r="DC50" s="42">
        <v>282.7</v>
      </c>
      <c r="DD50" s="42">
        <v>281.89999999999998</v>
      </c>
      <c r="DE50" s="42">
        <v>282.60000000000002</v>
      </c>
      <c r="DF50" s="42">
        <v>290.39999999999998</v>
      </c>
      <c r="DG50" s="42">
        <v>289</v>
      </c>
      <c r="DH50" s="42">
        <v>291.5</v>
      </c>
      <c r="DI50" s="42">
        <v>291.2</v>
      </c>
      <c r="DJ50" s="42">
        <v>295.39999999999998</v>
      </c>
      <c r="DK50" s="42">
        <v>300.10000000000002</v>
      </c>
      <c r="DL50" s="42">
        <v>296.2</v>
      </c>
      <c r="DM50" s="42">
        <v>298.7</v>
      </c>
    </row>
    <row r="51" spans="1:117" ht="9.75" customHeight="1">
      <c r="A51" s="76" t="s">
        <v>2050</v>
      </c>
      <c r="B51" s="49" t="s">
        <v>1137</v>
      </c>
      <c r="C51" s="76"/>
      <c r="D51" s="76"/>
      <c r="E51" s="42" t="s">
        <v>2058</v>
      </c>
      <c r="F51" s="42" t="s">
        <v>2058</v>
      </c>
      <c r="G51" s="42" t="s">
        <v>2058</v>
      </c>
      <c r="H51" s="42" t="s">
        <v>2058</v>
      </c>
      <c r="I51" s="42" t="s">
        <v>2058</v>
      </c>
      <c r="J51" s="42" t="s">
        <v>2058</v>
      </c>
      <c r="K51" s="42" t="s">
        <v>2058</v>
      </c>
      <c r="L51" s="42" t="s">
        <v>2058</v>
      </c>
      <c r="M51" s="42" t="s">
        <v>2058</v>
      </c>
      <c r="N51" s="42" t="s">
        <v>2058</v>
      </c>
      <c r="O51" s="42" t="s">
        <v>2058</v>
      </c>
      <c r="P51" s="42" t="s">
        <v>2058</v>
      </c>
      <c r="Q51" s="42" t="s">
        <v>2058</v>
      </c>
      <c r="R51" s="42" t="s">
        <v>2058</v>
      </c>
      <c r="S51" s="42" t="s">
        <v>2058</v>
      </c>
      <c r="T51" s="42" t="s">
        <v>2058</v>
      </c>
      <c r="U51" s="42" t="s">
        <v>2058</v>
      </c>
      <c r="V51" s="42" t="s">
        <v>2058</v>
      </c>
      <c r="W51" s="42" t="s">
        <v>2058</v>
      </c>
      <c r="X51" s="42" t="s">
        <v>2058</v>
      </c>
      <c r="Y51" s="42" t="s">
        <v>2058</v>
      </c>
      <c r="Z51" s="42" t="s">
        <v>2058</v>
      </c>
      <c r="AA51" s="42" t="s">
        <v>2058</v>
      </c>
      <c r="AB51" s="42" t="s">
        <v>2058</v>
      </c>
      <c r="AC51" s="42" t="s">
        <v>2058</v>
      </c>
      <c r="AD51" s="42" t="s">
        <v>2058</v>
      </c>
      <c r="AE51" s="42" t="s">
        <v>2058</v>
      </c>
      <c r="AF51" s="42" t="s">
        <v>2058</v>
      </c>
      <c r="AG51" s="42" t="s">
        <v>2058</v>
      </c>
      <c r="AH51" s="42" t="s">
        <v>2058</v>
      </c>
      <c r="AI51" s="42" t="s">
        <v>2058</v>
      </c>
      <c r="AJ51" s="42" t="s">
        <v>2058</v>
      </c>
      <c r="AK51" s="42" t="s">
        <v>2058</v>
      </c>
      <c r="AL51" s="42" t="s">
        <v>2058</v>
      </c>
      <c r="AM51" s="42" t="s">
        <v>2058</v>
      </c>
      <c r="AN51" s="42" t="s">
        <v>2058</v>
      </c>
      <c r="AO51" s="42" t="s">
        <v>2058</v>
      </c>
      <c r="AP51" s="42" t="s">
        <v>2058</v>
      </c>
      <c r="AQ51" s="42" t="s">
        <v>2058</v>
      </c>
      <c r="AR51" s="42" t="s">
        <v>2058</v>
      </c>
      <c r="AS51" s="42" t="s">
        <v>2058</v>
      </c>
      <c r="AT51" s="42" t="s">
        <v>2058</v>
      </c>
      <c r="AU51" s="42" t="s">
        <v>2058</v>
      </c>
      <c r="AV51" s="42" t="s">
        <v>2058</v>
      </c>
      <c r="AW51" s="42" t="s">
        <v>2058</v>
      </c>
      <c r="AX51" s="42" t="s">
        <v>2058</v>
      </c>
      <c r="AY51" s="42" t="s">
        <v>2058</v>
      </c>
      <c r="AZ51" s="42" t="s">
        <v>2058</v>
      </c>
      <c r="BA51" s="42" t="s">
        <v>2058</v>
      </c>
      <c r="BB51" s="42" t="s">
        <v>2058</v>
      </c>
      <c r="BC51" s="42" t="s">
        <v>2058</v>
      </c>
      <c r="BD51" s="42" t="s">
        <v>2058</v>
      </c>
      <c r="BE51" s="42" t="s">
        <v>2058</v>
      </c>
      <c r="BF51" s="42" t="s">
        <v>2058</v>
      </c>
      <c r="BG51" s="42" t="s">
        <v>2058</v>
      </c>
      <c r="BH51" s="42" t="s">
        <v>2058</v>
      </c>
      <c r="BI51" s="42" t="s">
        <v>2058</v>
      </c>
      <c r="BJ51" s="42" t="s">
        <v>2058</v>
      </c>
      <c r="BK51" s="42" t="s">
        <v>2058</v>
      </c>
      <c r="BL51" s="42" t="s">
        <v>2058</v>
      </c>
      <c r="BM51" s="42" t="s">
        <v>2058</v>
      </c>
      <c r="BN51" s="42" t="s">
        <v>2058</v>
      </c>
      <c r="BO51" s="42" t="s">
        <v>2058</v>
      </c>
      <c r="BP51" s="42" t="s">
        <v>2058</v>
      </c>
      <c r="BQ51" s="42" t="s">
        <v>2058</v>
      </c>
      <c r="BR51" s="42" t="s">
        <v>2058</v>
      </c>
      <c r="BS51" s="42" t="s">
        <v>2058</v>
      </c>
      <c r="BT51" s="42" t="s">
        <v>2058</v>
      </c>
      <c r="BU51" s="42" t="s">
        <v>2058</v>
      </c>
      <c r="BV51" s="42" t="s">
        <v>2058</v>
      </c>
      <c r="BW51" s="42" t="s">
        <v>2058</v>
      </c>
      <c r="BX51" s="42" t="s">
        <v>2058</v>
      </c>
      <c r="BY51" s="42" t="s">
        <v>2058</v>
      </c>
      <c r="BZ51" s="42" t="s">
        <v>2058</v>
      </c>
      <c r="CA51" s="42" t="s">
        <v>2058</v>
      </c>
      <c r="CB51" s="42" t="s">
        <v>2058</v>
      </c>
      <c r="CC51" s="42" t="s">
        <v>2058</v>
      </c>
      <c r="CD51" s="42" t="s">
        <v>2058</v>
      </c>
      <c r="CE51" s="42" t="s">
        <v>2058</v>
      </c>
      <c r="CF51" s="42" t="s">
        <v>2058</v>
      </c>
      <c r="CG51" s="42" t="s">
        <v>2058</v>
      </c>
      <c r="CH51" s="42" t="s">
        <v>2058</v>
      </c>
      <c r="CI51" s="42" t="s">
        <v>2058</v>
      </c>
      <c r="CJ51" s="42" t="s">
        <v>2058</v>
      </c>
      <c r="CK51" s="42">
        <v>74.2</v>
      </c>
      <c r="CL51" s="42">
        <v>77.2</v>
      </c>
      <c r="CM51" s="42">
        <v>72.2</v>
      </c>
      <c r="CN51" s="42">
        <v>72.5</v>
      </c>
      <c r="CO51" s="42">
        <v>74.5</v>
      </c>
      <c r="CP51" s="42">
        <v>51.5</v>
      </c>
      <c r="CQ51" s="42">
        <v>59.2</v>
      </c>
      <c r="CR51" s="42">
        <v>60.8</v>
      </c>
      <c r="CS51" s="42">
        <v>50.5</v>
      </c>
      <c r="CT51" s="42">
        <v>55.9</v>
      </c>
      <c r="CU51" s="42">
        <v>73.900000000000006</v>
      </c>
      <c r="CV51" s="42">
        <v>66.400000000000006</v>
      </c>
      <c r="CW51" s="42">
        <v>67.2</v>
      </c>
      <c r="CX51" s="42">
        <v>69.900000000000006</v>
      </c>
      <c r="CY51" s="42">
        <v>73.8</v>
      </c>
      <c r="CZ51" s="42">
        <v>76.599999999999994</v>
      </c>
      <c r="DA51" s="42">
        <v>77.900000000000006</v>
      </c>
      <c r="DB51" s="42">
        <v>76.3</v>
      </c>
      <c r="DC51" s="42">
        <v>76.099999999999994</v>
      </c>
      <c r="DD51" s="42">
        <v>77.900000000000006</v>
      </c>
      <c r="DE51" s="42">
        <v>75.400000000000006</v>
      </c>
      <c r="DF51" s="42">
        <v>73.900000000000006</v>
      </c>
      <c r="DG51" s="42">
        <v>66.8</v>
      </c>
      <c r="DH51" s="42">
        <v>69.5</v>
      </c>
      <c r="DI51" s="42">
        <v>75.7</v>
      </c>
      <c r="DJ51" s="42">
        <v>68.7</v>
      </c>
      <c r="DK51" s="42">
        <v>68.900000000000006</v>
      </c>
      <c r="DL51" s="42">
        <v>70.599999999999994</v>
      </c>
      <c r="DM51" s="42">
        <v>71.900000000000006</v>
      </c>
    </row>
    <row r="52" spans="1:117" ht="9.75" customHeight="1">
      <c r="A52" s="135" t="s">
        <v>297</v>
      </c>
      <c r="B52" s="135"/>
      <c r="C52" s="135"/>
      <c r="D52" s="135"/>
      <c r="E52" s="40">
        <v>64.599999999999994</v>
      </c>
      <c r="F52" s="40">
        <v>56.2</v>
      </c>
      <c r="G52" s="40">
        <v>51.4</v>
      </c>
      <c r="H52" s="40">
        <v>48.6</v>
      </c>
      <c r="I52" s="40">
        <v>46.8</v>
      </c>
      <c r="J52" s="40">
        <v>45.2</v>
      </c>
      <c r="K52" s="40">
        <v>42.1</v>
      </c>
      <c r="L52" s="40">
        <v>43</v>
      </c>
      <c r="M52" s="40">
        <v>38.5</v>
      </c>
      <c r="N52" s="40">
        <v>38</v>
      </c>
      <c r="O52" s="40">
        <v>33.9</v>
      </c>
      <c r="P52" s="40">
        <v>31.2</v>
      </c>
      <c r="Q52" s="40">
        <v>32.299999999999997</v>
      </c>
      <c r="R52" s="40">
        <v>32.9</v>
      </c>
      <c r="S52" s="40">
        <v>36.4</v>
      </c>
      <c r="T52" s="40">
        <v>33.799999999999997</v>
      </c>
      <c r="U52" s="40">
        <v>35.6</v>
      </c>
      <c r="V52" s="40">
        <v>36.6</v>
      </c>
      <c r="W52" s="40">
        <v>35.799999999999997</v>
      </c>
      <c r="X52" s="40">
        <v>43.5</v>
      </c>
      <c r="Y52" s="40">
        <v>38.299999999999997</v>
      </c>
      <c r="Z52" s="40">
        <v>38.6</v>
      </c>
      <c r="AA52" s="40">
        <v>41</v>
      </c>
      <c r="AB52" s="40">
        <v>39</v>
      </c>
      <c r="AC52" s="40">
        <v>43.2</v>
      </c>
      <c r="AD52" s="40">
        <v>37</v>
      </c>
      <c r="AE52" s="40">
        <v>37.299999999999997</v>
      </c>
      <c r="AF52" s="40">
        <v>40.1</v>
      </c>
      <c r="AG52" s="40">
        <v>39.9</v>
      </c>
      <c r="AH52" s="40">
        <v>43.2</v>
      </c>
      <c r="AI52" s="40">
        <v>42.9</v>
      </c>
      <c r="AJ52" s="40">
        <v>42.7</v>
      </c>
      <c r="AK52" s="40">
        <v>45.4</v>
      </c>
      <c r="AL52" s="40">
        <v>46.8</v>
      </c>
      <c r="AM52" s="40">
        <v>48</v>
      </c>
      <c r="AN52" s="40">
        <v>45.1</v>
      </c>
      <c r="AO52" s="40">
        <v>48.4</v>
      </c>
      <c r="AP52" s="40">
        <v>51.8</v>
      </c>
      <c r="AQ52" s="40">
        <v>48.4</v>
      </c>
      <c r="AR52" s="40">
        <v>49.4</v>
      </c>
      <c r="AS52" s="40">
        <v>47.5</v>
      </c>
      <c r="AT52" s="40">
        <v>51.5</v>
      </c>
      <c r="AU52" s="40">
        <v>65.2</v>
      </c>
      <c r="AV52" s="40">
        <v>69.599999999999994</v>
      </c>
      <c r="AW52" s="40">
        <v>84</v>
      </c>
      <c r="AX52" s="40">
        <v>95</v>
      </c>
      <c r="AY52" s="40">
        <v>103.8</v>
      </c>
      <c r="AZ52" s="40">
        <v>105.3</v>
      </c>
      <c r="BA52" s="40">
        <v>103.6</v>
      </c>
      <c r="BB52" s="40">
        <v>114.9</v>
      </c>
      <c r="BC52" s="40">
        <v>115.1</v>
      </c>
      <c r="BD52" s="40">
        <v>128</v>
      </c>
      <c r="BE52" s="40">
        <v>121.6</v>
      </c>
      <c r="BF52" s="40">
        <v>122.3</v>
      </c>
      <c r="BG52" s="40">
        <v>128.1</v>
      </c>
      <c r="BH52" s="40">
        <v>131.4</v>
      </c>
      <c r="BI52" s="40">
        <v>133.6</v>
      </c>
      <c r="BJ52" s="40">
        <v>126.2</v>
      </c>
      <c r="BK52" s="40">
        <v>127.1</v>
      </c>
      <c r="BL52" s="40">
        <v>125.7</v>
      </c>
      <c r="BM52" s="40">
        <v>131.19999999999999</v>
      </c>
      <c r="BN52" s="40">
        <v>132.4</v>
      </c>
      <c r="BO52" s="40">
        <v>119.9</v>
      </c>
      <c r="BP52" s="40">
        <v>122.5</v>
      </c>
      <c r="BQ52" s="40">
        <v>120.1</v>
      </c>
      <c r="BR52" s="40">
        <v>111.6</v>
      </c>
      <c r="BS52" s="40">
        <v>111.1</v>
      </c>
      <c r="BT52" s="40">
        <v>100.9</v>
      </c>
      <c r="BU52" s="40">
        <v>97.5</v>
      </c>
      <c r="BV52" s="40">
        <v>95.4</v>
      </c>
      <c r="BW52" s="40">
        <v>88.7</v>
      </c>
      <c r="BX52" s="40">
        <v>84</v>
      </c>
      <c r="BY52" s="40">
        <v>80.3</v>
      </c>
      <c r="BZ52" s="40">
        <v>85.7</v>
      </c>
      <c r="CA52" s="40">
        <v>78.8</v>
      </c>
      <c r="CB52" s="40">
        <v>76.3</v>
      </c>
      <c r="CC52" s="40">
        <v>76</v>
      </c>
      <c r="CD52" s="40">
        <v>64</v>
      </c>
      <c r="CE52" s="40">
        <v>67.3</v>
      </c>
      <c r="CF52" s="40">
        <v>64.5</v>
      </c>
      <c r="CG52" s="40">
        <v>63.4</v>
      </c>
      <c r="CH52" s="40">
        <v>62.6</v>
      </c>
      <c r="CI52" s="40">
        <v>62.8</v>
      </c>
      <c r="CJ52" s="40">
        <v>63</v>
      </c>
      <c r="CK52" s="40">
        <v>52.2</v>
      </c>
      <c r="CL52" s="40">
        <v>56.6</v>
      </c>
      <c r="CM52" s="40">
        <v>52.1</v>
      </c>
      <c r="CN52" s="40">
        <v>51.9</v>
      </c>
      <c r="CO52" s="40">
        <v>54.6</v>
      </c>
      <c r="CP52" s="40">
        <v>52.6</v>
      </c>
      <c r="CQ52" s="40">
        <v>81.900000000000006</v>
      </c>
      <c r="CR52" s="40">
        <v>68.400000000000006</v>
      </c>
      <c r="CS52" s="40">
        <v>83.2</v>
      </c>
      <c r="CT52" s="40">
        <v>82</v>
      </c>
      <c r="CU52" s="40">
        <v>66</v>
      </c>
      <c r="CV52" s="40">
        <v>64.900000000000006</v>
      </c>
      <c r="CW52" s="40">
        <v>61.2</v>
      </c>
      <c r="CX52" s="40">
        <v>55.6</v>
      </c>
      <c r="CY52" s="40">
        <v>55.6</v>
      </c>
      <c r="CZ52" s="40">
        <v>58.8</v>
      </c>
      <c r="DA52" s="40">
        <v>50.9</v>
      </c>
      <c r="DB52" s="40">
        <v>53.3</v>
      </c>
      <c r="DC52" s="40">
        <v>56.3</v>
      </c>
      <c r="DD52" s="40">
        <v>62.2</v>
      </c>
      <c r="DE52" s="40">
        <v>58.2</v>
      </c>
      <c r="DF52" s="40">
        <v>59.8</v>
      </c>
      <c r="DG52" s="40">
        <v>60</v>
      </c>
      <c r="DH52" s="40">
        <v>55.4</v>
      </c>
      <c r="DI52" s="40">
        <v>61.1</v>
      </c>
      <c r="DJ52" s="40">
        <v>60.9</v>
      </c>
      <c r="DK52" s="40">
        <v>69</v>
      </c>
      <c r="DL52" s="40">
        <v>63.9</v>
      </c>
      <c r="DM52" s="40">
        <v>72.099999999999994</v>
      </c>
    </row>
    <row r="53" spans="1:117" ht="9.75" customHeight="1">
      <c r="A53" s="34" t="s">
        <v>1727</v>
      </c>
      <c r="B53" s="34"/>
      <c r="C53" s="34"/>
      <c r="D53" s="34"/>
      <c r="E53" s="40">
        <v>765.6</v>
      </c>
      <c r="F53" s="40">
        <v>777.3</v>
      </c>
      <c r="G53" s="40">
        <v>779</v>
      </c>
      <c r="H53" s="40">
        <v>778.1</v>
      </c>
      <c r="I53" s="40">
        <v>761.2</v>
      </c>
      <c r="J53" s="40">
        <v>756</v>
      </c>
      <c r="K53" s="40">
        <v>754.6</v>
      </c>
      <c r="L53" s="40">
        <v>751.4</v>
      </c>
      <c r="M53" s="40">
        <v>756.6</v>
      </c>
      <c r="N53" s="40">
        <v>749</v>
      </c>
      <c r="O53" s="40">
        <v>749.5</v>
      </c>
      <c r="P53" s="40">
        <v>757.1</v>
      </c>
      <c r="Q53" s="40">
        <v>760.8</v>
      </c>
      <c r="R53" s="40">
        <v>758.8</v>
      </c>
      <c r="S53" s="40">
        <v>749.6</v>
      </c>
      <c r="T53" s="40">
        <v>754.6</v>
      </c>
      <c r="U53" s="40">
        <v>757.7</v>
      </c>
      <c r="V53" s="40">
        <v>764.2</v>
      </c>
      <c r="W53" s="40">
        <v>766.8</v>
      </c>
      <c r="X53" s="40">
        <v>764.7</v>
      </c>
      <c r="Y53" s="40">
        <v>769</v>
      </c>
      <c r="Z53" s="40">
        <v>771.8</v>
      </c>
      <c r="AA53" s="40">
        <v>773.8</v>
      </c>
      <c r="AB53" s="40">
        <v>772.9</v>
      </c>
      <c r="AC53" s="40">
        <v>768.8</v>
      </c>
      <c r="AD53" s="40">
        <v>779.3</v>
      </c>
      <c r="AE53" s="40">
        <v>771.6</v>
      </c>
      <c r="AF53" s="40">
        <v>765.7</v>
      </c>
      <c r="AG53" s="40">
        <v>763</v>
      </c>
      <c r="AH53" s="40">
        <v>760.5</v>
      </c>
      <c r="AI53" s="40">
        <v>760.9</v>
      </c>
      <c r="AJ53" s="40">
        <v>761.3</v>
      </c>
      <c r="AK53" s="40">
        <v>760.6</v>
      </c>
      <c r="AL53" s="40">
        <v>760</v>
      </c>
      <c r="AM53" s="40">
        <v>763.9</v>
      </c>
      <c r="AN53" s="40">
        <v>765.1</v>
      </c>
      <c r="AO53" s="40">
        <v>757.9</v>
      </c>
      <c r="AP53" s="40">
        <v>758.9</v>
      </c>
      <c r="AQ53" s="40">
        <v>761.6</v>
      </c>
      <c r="AR53" s="40">
        <v>766.7</v>
      </c>
      <c r="AS53" s="40">
        <v>773.5</v>
      </c>
      <c r="AT53" s="40">
        <v>784.6</v>
      </c>
      <c r="AU53" s="40">
        <v>777.9</v>
      </c>
      <c r="AV53" s="40">
        <v>788.3</v>
      </c>
      <c r="AW53" s="40">
        <v>794.9</v>
      </c>
      <c r="AX53" s="40">
        <v>799.8</v>
      </c>
      <c r="AY53" s="40">
        <v>799.1</v>
      </c>
      <c r="AZ53" s="40">
        <v>808.8</v>
      </c>
      <c r="BA53" s="40">
        <v>817.1</v>
      </c>
      <c r="BB53" s="40">
        <v>816.7</v>
      </c>
      <c r="BC53" s="40">
        <v>822.8</v>
      </c>
      <c r="BD53" s="40">
        <v>820.1</v>
      </c>
      <c r="BE53" s="40">
        <v>825</v>
      </c>
      <c r="BF53" s="40">
        <v>822.2</v>
      </c>
      <c r="BG53" s="40">
        <v>828.3</v>
      </c>
      <c r="BH53" s="40">
        <v>825.1</v>
      </c>
      <c r="BI53" s="40">
        <v>822.9</v>
      </c>
      <c r="BJ53" s="40">
        <v>834.2</v>
      </c>
      <c r="BK53" s="40">
        <v>834.4</v>
      </c>
      <c r="BL53" s="40">
        <v>835.1</v>
      </c>
      <c r="BM53" s="40">
        <v>828.5</v>
      </c>
      <c r="BN53" s="40">
        <v>822.4</v>
      </c>
      <c r="BO53" s="40">
        <v>825.2</v>
      </c>
      <c r="BP53" s="40">
        <v>830.1</v>
      </c>
      <c r="BQ53" s="40">
        <v>833.6</v>
      </c>
      <c r="BR53" s="40">
        <v>846.5</v>
      </c>
      <c r="BS53" s="40">
        <v>835.8</v>
      </c>
      <c r="BT53" s="40">
        <v>844.2</v>
      </c>
      <c r="BU53" s="40">
        <v>852.4</v>
      </c>
      <c r="BV53" s="40">
        <v>853.4</v>
      </c>
      <c r="BW53" s="40">
        <v>852.8</v>
      </c>
      <c r="BX53" s="40">
        <v>850.7</v>
      </c>
      <c r="BY53" s="40">
        <v>852.7</v>
      </c>
      <c r="BZ53" s="40">
        <v>841.1</v>
      </c>
      <c r="CA53" s="40">
        <v>845.6</v>
      </c>
      <c r="CB53" s="40">
        <v>855.6</v>
      </c>
      <c r="CC53" s="40">
        <v>853.9</v>
      </c>
      <c r="CD53" s="40">
        <v>866.5</v>
      </c>
      <c r="CE53" s="40">
        <v>865.7</v>
      </c>
      <c r="CF53" s="40">
        <v>865.8</v>
      </c>
      <c r="CG53" s="40">
        <v>874.4</v>
      </c>
      <c r="CH53" s="40">
        <v>867.7</v>
      </c>
      <c r="CI53" s="40">
        <v>870.6</v>
      </c>
      <c r="CJ53" s="40">
        <v>874</v>
      </c>
      <c r="CK53" s="40">
        <v>872.1</v>
      </c>
      <c r="CL53" s="40">
        <v>889.3</v>
      </c>
      <c r="CM53" s="40">
        <v>892.6</v>
      </c>
      <c r="CN53" s="40">
        <v>883.8</v>
      </c>
      <c r="CO53" s="40">
        <v>887.4</v>
      </c>
      <c r="CP53" s="40">
        <v>1017.3</v>
      </c>
      <c r="CQ53" s="40">
        <v>933.9</v>
      </c>
      <c r="CR53" s="40">
        <v>938.8</v>
      </c>
      <c r="CS53" s="40">
        <v>935.3</v>
      </c>
      <c r="CT53" s="40">
        <v>885.6</v>
      </c>
      <c r="CU53" s="40">
        <v>844.4</v>
      </c>
      <c r="CV53" s="40">
        <v>834.4</v>
      </c>
      <c r="CW53" s="40">
        <v>842.8</v>
      </c>
      <c r="CX53" s="40">
        <v>859.1</v>
      </c>
      <c r="CY53" s="40">
        <v>887.3</v>
      </c>
      <c r="CZ53" s="40">
        <v>874.7</v>
      </c>
      <c r="DA53" s="40">
        <v>866.8</v>
      </c>
      <c r="DB53" s="40">
        <v>854</v>
      </c>
      <c r="DC53" s="40">
        <v>867</v>
      </c>
      <c r="DD53" s="40">
        <v>871.1</v>
      </c>
      <c r="DE53" s="40">
        <v>870.8</v>
      </c>
      <c r="DF53" s="40">
        <v>865.3</v>
      </c>
      <c r="DG53" s="40">
        <v>864.1</v>
      </c>
      <c r="DH53" s="40">
        <v>883.2</v>
      </c>
      <c r="DI53" s="40">
        <v>861.9</v>
      </c>
      <c r="DJ53" s="40">
        <v>880.5</v>
      </c>
      <c r="DK53" s="40">
        <v>882.5</v>
      </c>
      <c r="DL53" s="40">
        <v>891.3</v>
      </c>
      <c r="DM53" s="40">
        <v>899.7</v>
      </c>
    </row>
    <row r="54" spans="1:117" ht="9.75" customHeight="1">
      <c r="A54" s="82" t="s">
        <v>305</v>
      </c>
      <c r="B54" s="82"/>
      <c r="C54" s="82"/>
      <c r="D54" s="34"/>
      <c r="E54" s="40">
        <v>9.4</v>
      </c>
      <c r="F54" s="40">
        <v>8.1999999999999993</v>
      </c>
      <c r="G54" s="40">
        <v>7.5</v>
      </c>
      <c r="H54" s="40">
        <v>7</v>
      </c>
      <c r="I54" s="40">
        <v>6.5</v>
      </c>
      <c r="J54" s="40">
        <v>6.2</v>
      </c>
      <c r="K54" s="40">
        <v>5.8</v>
      </c>
      <c r="L54" s="40">
        <v>5.8</v>
      </c>
      <c r="M54" s="40">
        <v>5.2</v>
      </c>
      <c r="N54" s="40">
        <v>5</v>
      </c>
      <c r="O54" s="40">
        <v>4.4000000000000004</v>
      </c>
      <c r="P54" s="40">
        <v>4.0999999999999996</v>
      </c>
      <c r="Q54" s="40">
        <v>4.2</v>
      </c>
      <c r="R54" s="40">
        <v>4.2</v>
      </c>
      <c r="S54" s="40">
        <v>4.5999999999999996</v>
      </c>
      <c r="T54" s="40">
        <v>4.2</v>
      </c>
      <c r="U54" s="40">
        <v>4.4000000000000004</v>
      </c>
      <c r="V54" s="40">
        <v>4.5</v>
      </c>
      <c r="W54" s="40">
        <v>4.4000000000000004</v>
      </c>
      <c r="X54" s="40">
        <v>5.3</v>
      </c>
      <c r="Y54" s="40">
        <v>4.7</v>
      </c>
      <c r="Z54" s="40">
        <v>4.7</v>
      </c>
      <c r="AA54" s="40">
        <v>4.9000000000000004</v>
      </c>
      <c r="AB54" s="40">
        <v>4.7</v>
      </c>
      <c r="AC54" s="40">
        <v>5.0999999999999996</v>
      </c>
      <c r="AD54" s="40">
        <v>4.4000000000000004</v>
      </c>
      <c r="AE54" s="40">
        <v>4.3</v>
      </c>
      <c r="AF54" s="40">
        <v>4.5999999999999996</v>
      </c>
      <c r="AG54" s="40">
        <v>4.5</v>
      </c>
      <c r="AH54" s="40">
        <v>4.8</v>
      </c>
      <c r="AI54" s="40">
        <v>4.7</v>
      </c>
      <c r="AJ54" s="40">
        <v>4.5999999999999996</v>
      </c>
      <c r="AK54" s="40">
        <v>4.9000000000000004</v>
      </c>
      <c r="AL54" s="40">
        <v>5</v>
      </c>
      <c r="AM54" s="40">
        <v>5</v>
      </c>
      <c r="AN54" s="40">
        <v>4.7</v>
      </c>
      <c r="AO54" s="40">
        <v>4.9000000000000004</v>
      </c>
      <c r="AP54" s="40">
        <v>5.2</v>
      </c>
      <c r="AQ54" s="40">
        <v>4.8</v>
      </c>
      <c r="AR54" s="40">
        <v>4.9000000000000004</v>
      </c>
      <c r="AS54" s="40">
        <v>4.7</v>
      </c>
      <c r="AT54" s="40">
        <v>5</v>
      </c>
      <c r="AU54" s="40">
        <v>6.3</v>
      </c>
      <c r="AV54" s="40">
        <v>6.8</v>
      </c>
      <c r="AW54" s="40">
        <v>8.1999999999999993</v>
      </c>
      <c r="AX54" s="40">
        <v>9.3000000000000007</v>
      </c>
      <c r="AY54" s="40">
        <v>10.199999999999999</v>
      </c>
      <c r="AZ54" s="40">
        <v>10.4</v>
      </c>
      <c r="BA54" s="40">
        <v>10.3</v>
      </c>
      <c r="BB54" s="40">
        <v>11.4</v>
      </c>
      <c r="BC54" s="40">
        <v>11.5</v>
      </c>
      <c r="BD54" s="40">
        <v>12.7</v>
      </c>
      <c r="BE54" s="40">
        <v>12.2</v>
      </c>
      <c r="BF54" s="40">
        <v>12.2</v>
      </c>
      <c r="BG54" s="40">
        <v>12.8</v>
      </c>
      <c r="BH54" s="40">
        <v>13.1</v>
      </c>
      <c r="BI54" s="40">
        <v>13.2</v>
      </c>
      <c r="BJ54" s="40">
        <v>12.6</v>
      </c>
      <c r="BK54" s="40">
        <v>12.7</v>
      </c>
      <c r="BL54" s="40">
        <v>12.5</v>
      </c>
      <c r="BM54" s="40">
        <v>13</v>
      </c>
      <c r="BN54" s="40">
        <v>13</v>
      </c>
      <c r="BO54" s="40">
        <v>11.8</v>
      </c>
      <c r="BP54" s="40">
        <v>12</v>
      </c>
      <c r="BQ54" s="40">
        <v>11.8</v>
      </c>
      <c r="BR54" s="40">
        <v>11</v>
      </c>
      <c r="BS54" s="40">
        <v>10.8</v>
      </c>
      <c r="BT54" s="40">
        <v>9.9</v>
      </c>
      <c r="BU54" s="40">
        <v>9.6</v>
      </c>
      <c r="BV54" s="40">
        <v>9.3000000000000007</v>
      </c>
      <c r="BW54" s="40">
        <v>8.6</v>
      </c>
      <c r="BX54" s="40">
        <v>8.1</v>
      </c>
      <c r="BY54" s="40">
        <v>7.7</v>
      </c>
      <c r="BZ54" s="40">
        <v>8.1</v>
      </c>
      <c r="CA54" s="40">
        <v>7.4</v>
      </c>
      <c r="CB54" s="40">
        <v>7.2</v>
      </c>
      <c r="CC54" s="40">
        <v>7.1</v>
      </c>
      <c r="CD54" s="40">
        <v>6</v>
      </c>
      <c r="CE54" s="40">
        <v>6.3</v>
      </c>
      <c r="CF54" s="40">
        <v>6</v>
      </c>
      <c r="CG54" s="40">
        <v>5.9</v>
      </c>
      <c r="CH54" s="40">
        <v>5.7</v>
      </c>
      <c r="CI54" s="40">
        <v>5.7</v>
      </c>
      <c r="CJ54" s="40">
        <v>5.7</v>
      </c>
      <c r="CK54" s="40">
        <v>4.5999999999999996</v>
      </c>
      <c r="CL54" s="40">
        <v>5.0999999999999996</v>
      </c>
      <c r="CM54" s="40">
        <v>4.7</v>
      </c>
      <c r="CN54" s="40">
        <v>4.5999999999999996</v>
      </c>
      <c r="CO54" s="40">
        <v>4.8</v>
      </c>
      <c r="CP54" s="40">
        <v>5.0999999999999996</v>
      </c>
      <c r="CQ54" s="40">
        <v>7.4</v>
      </c>
      <c r="CR54" s="40">
        <v>6.1</v>
      </c>
      <c r="CS54" s="40">
        <v>7.4</v>
      </c>
      <c r="CT54" s="40">
        <v>6.9</v>
      </c>
      <c r="CU54" s="40">
        <v>5.4</v>
      </c>
      <c r="CV54" s="40">
        <v>5.2</v>
      </c>
      <c r="CW54" s="40">
        <v>4.8</v>
      </c>
      <c r="CX54" s="40">
        <v>4.4000000000000004</v>
      </c>
      <c r="CY54" s="40">
        <v>4.4000000000000004</v>
      </c>
      <c r="CZ54" s="40">
        <v>4.5999999999999996</v>
      </c>
      <c r="DA54" s="40">
        <v>3.9</v>
      </c>
      <c r="DB54" s="40">
        <v>4</v>
      </c>
      <c r="DC54" s="40">
        <v>4.3</v>
      </c>
      <c r="DD54" s="40">
        <v>4.7</v>
      </c>
      <c r="DE54" s="40">
        <v>4.4000000000000004</v>
      </c>
      <c r="DF54" s="40">
        <v>4.4000000000000004</v>
      </c>
      <c r="DG54" s="40">
        <v>4.4000000000000004</v>
      </c>
      <c r="DH54" s="40">
        <v>4.0999999999999996</v>
      </c>
      <c r="DI54" s="40">
        <v>4.4000000000000004</v>
      </c>
      <c r="DJ54" s="40">
        <v>4.4000000000000004</v>
      </c>
      <c r="DK54" s="40">
        <v>5</v>
      </c>
      <c r="DL54" s="40">
        <v>4.5999999999999996</v>
      </c>
      <c r="DM54" s="40">
        <v>5.2</v>
      </c>
    </row>
    <row r="55" spans="1:117" ht="9.75" customHeight="1">
      <c r="A55" s="82" t="s">
        <v>306</v>
      </c>
      <c r="B55" s="82"/>
      <c r="C55" s="82"/>
      <c r="D55" s="34"/>
      <c r="E55" s="40">
        <v>47.2</v>
      </c>
      <c r="F55" s="40">
        <v>46.8</v>
      </c>
      <c r="G55" s="40">
        <v>47</v>
      </c>
      <c r="H55" s="40">
        <v>47.1</v>
      </c>
      <c r="I55" s="40">
        <v>48.5</v>
      </c>
      <c r="J55" s="40">
        <v>49</v>
      </c>
      <c r="K55" s="40">
        <v>49.3</v>
      </c>
      <c r="L55" s="40">
        <v>49.7</v>
      </c>
      <c r="M55" s="40">
        <v>49.6</v>
      </c>
      <c r="N55" s="40">
        <v>50.3</v>
      </c>
      <c r="O55" s="40">
        <v>50.4</v>
      </c>
      <c r="P55" s="40">
        <v>50.3</v>
      </c>
      <c r="Q55" s="40">
        <v>50.2</v>
      </c>
      <c r="R55" s="40">
        <v>50.6</v>
      </c>
      <c r="S55" s="40">
        <v>51.4</v>
      </c>
      <c r="T55" s="40">
        <v>51.4</v>
      </c>
      <c r="U55" s="40">
        <v>51.5</v>
      </c>
      <c r="V55" s="40">
        <v>51.4</v>
      </c>
      <c r="W55" s="40">
        <v>51.4</v>
      </c>
      <c r="X55" s="40">
        <v>51.7</v>
      </c>
      <c r="Y55" s="40">
        <v>51.7</v>
      </c>
      <c r="Z55" s="40">
        <v>51.8</v>
      </c>
      <c r="AA55" s="40">
        <v>51.8</v>
      </c>
      <c r="AB55" s="40">
        <v>52</v>
      </c>
      <c r="AC55" s="40">
        <v>52.5</v>
      </c>
      <c r="AD55" s="40">
        <v>52.1</v>
      </c>
      <c r="AE55" s="40">
        <v>52.8</v>
      </c>
      <c r="AF55" s="40">
        <v>53.4</v>
      </c>
      <c r="AG55" s="40">
        <v>53.8</v>
      </c>
      <c r="AH55" s="40">
        <v>54.2</v>
      </c>
      <c r="AI55" s="40">
        <v>54.5</v>
      </c>
      <c r="AJ55" s="40">
        <v>54.8</v>
      </c>
      <c r="AK55" s="40">
        <v>55</v>
      </c>
      <c r="AL55" s="40">
        <v>55.3</v>
      </c>
      <c r="AM55" s="40">
        <v>55.5</v>
      </c>
      <c r="AN55" s="40">
        <v>55.9</v>
      </c>
      <c r="AO55" s="40">
        <v>56.6</v>
      </c>
      <c r="AP55" s="40">
        <v>56.9</v>
      </c>
      <c r="AQ55" s="40">
        <v>57</v>
      </c>
      <c r="AR55" s="40">
        <v>57.1</v>
      </c>
      <c r="AS55" s="40">
        <v>56.9</v>
      </c>
      <c r="AT55" s="40">
        <v>56.5</v>
      </c>
      <c r="AU55" s="40">
        <v>56.9</v>
      </c>
      <c r="AV55" s="40">
        <v>56.5</v>
      </c>
      <c r="AW55" s="40">
        <v>56.3</v>
      </c>
      <c r="AX55" s="40">
        <v>56.1</v>
      </c>
      <c r="AY55" s="40">
        <v>56.1</v>
      </c>
      <c r="AZ55" s="40">
        <v>55.6</v>
      </c>
      <c r="BA55" s="40">
        <v>55.3</v>
      </c>
      <c r="BB55" s="40">
        <v>55.3</v>
      </c>
      <c r="BC55" s="40">
        <v>55</v>
      </c>
      <c r="BD55" s="40">
        <v>55.1</v>
      </c>
      <c r="BE55" s="40">
        <v>54.9</v>
      </c>
      <c r="BF55" s="40">
        <v>55</v>
      </c>
      <c r="BG55" s="40">
        <v>54.8</v>
      </c>
      <c r="BH55" s="40">
        <v>55</v>
      </c>
      <c r="BI55" s="40">
        <v>55.1</v>
      </c>
      <c r="BJ55" s="40">
        <v>54.6</v>
      </c>
      <c r="BK55" s="40">
        <v>54.6</v>
      </c>
      <c r="BL55" s="40">
        <v>54.6</v>
      </c>
      <c r="BM55" s="40">
        <v>55</v>
      </c>
      <c r="BN55" s="40">
        <v>55.4</v>
      </c>
      <c r="BO55" s="40">
        <v>55.3</v>
      </c>
      <c r="BP55" s="40">
        <v>55.1</v>
      </c>
      <c r="BQ55" s="40">
        <v>55.1</v>
      </c>
      <c r="BR55" s="40">
        <v>54.5</v>
      </c>
      <c r="BS55" s="40">
        <v>55.1</v>
      </c>
      <c r="BT55" s="40">
        <v>54.8</v>
      </c>
      <c r="BU55" s="40">
        <v>54.6</v>
      </c>
      <c r="BV55" s="40">
        <v>54.6</v>
      </c>
      <c r="BW55" s="40">
        <v>54.8</v>
      </c>
      <c r="BX55" s="40">
        <v>55</v>
      </c>
      <c r="BY55" s="40">
        <v>55.1</v>
      </c>
      <c r="BZ55" s="40">
        <v>55.7</v>
      </c>
      <c r="CA55" s="40">
        <v>55.7</v>
      </c>
      <c r="CB55" s="40">
        <v>55.5</v>
      </c>
      <c r="CC55" s="40">
        <v>55.8</v>
      </c>
      <c r="CD55" s="40">
        <v>55.2</v>
      </c>
      <c r="CE55" s="40">
        <v>55.4</v>
      </c>
      <c r="CF55" s="40">
        <v>55.6</v>
      </c>
      <c r="CG55" s="40">
        <v>55.4</v>
      </c>
      <c r="CH55" s="40">
        <v>55.9</v>
      </c>
      <c r="CI55" s="40">
        <v>56</v>
      </c>
      <c r="CJ55" s="40">
        <v>56</v>
      </c>
      <c r="CK55" s="40">
        <v>56.3</v>
      </c>
      <c r="CL55" s="40">
        <v>55.7</v>
      </c>
      <c r="CM55" s="40">
        <v>55.8</v>
      </c>
      <c r="CN55" s="40">
        <v>56.4</v>
      </c>
      <c r="CO55" s="40">
        <v>56.4</v>
      </c>
      <c r="CP55" s="40">
        <v>50.2</v>
      </c>
      <c r="CQ55" s="40">
        <v>54.6</v>
      </c>
      <c r="CR55" s="40">
        <v>54.4</v>
      </c>
      <c r="CS55" s="40">
        <v>54.6</v>
      </c>
      <c r="CT55" s="40">
        <v>57.1</v>
      </c>
      <c r="CU55" s="40">
        <v>59.7</v>
      </c>
      <c r="CV55" s="40">
        <v>60.1</v>
      </c>
      <c r="CW55" s="40">
        <v>60</v>
      </c>
      <c r="CX55" s="40">
        <v>59.4</v>
      </c>
      <c r="CY55" s="40">
        <v>58.8</v>
      </c>
      <c r="CZ55" s="40">
        <v>59.4</v>
      </c>
      <c r="DA55" s="40">
        <v>60</v>
      </c>
      <c r="DB55" s="40">
        <v>60.6</v>
      </c>
      <c r="DC55" s="40">
        <v>60.6</v>
      </c>
      <c r="DD55" s="40">
        <v>60.5</v>
      </c>
      <c r="DE55" s="40">
        <v>60.6</v>
      </c>
      <c r="DF55" s="40">
        <v>61</v>
      </c>
      <c r="DG55" s="40">
        <v>61.5</v>
      </c>
      <c r="DH55" s="40">
        <v>60.7</v>
      </c>
      <c r="DI55" s="40">
        <v>61.8</v>
      </c>
      <c r="DJ55" s="40">
        <v>61</v>
      </c>
      <c r="DK55" s="40">
        <v>61.3</v>
      </c>
      <c r="DL55" s="40">
        <v>61</v>
      </c>
      <c r="DM55" s="40">
        <v>60.7</v>
      </c>
    </row>
    <row r="56" spans="1:117" ht="2.25" customHeight="1">
      <c r="A56" s="73"/>
      <c r="B56" s="73"/>
      <c r="C56" s="73"/>
      <c r="D56" s="41"/>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row>
    <row r="57" spans="1:117" ht="9" customHeight="1">
      <c r="A57" s="135" t="s">
        <v>309</v>
      </c>
      <c r="B57" s="135"/>
      <c r="C57" s="135"/>
      <c r="D57" s="135"/>
      <c r="E57" s="35"/>
      <c r="F57" s="36"/>
      <c r="G57" s="36"/>
      <c r="H57" s="36"/>
      <c r="I57" s="36"/>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c r="DJ57" s="37"/>
      <c r="DK57" s="37"/>
      <c r="DL57" s="37"/>
      <c r="DM57" s="37"/>
    </row>
    <row r="58" spans="1:117" ht="9.75" customHeight="1">
      <c r="A58" s="135" t="s">
        <v>290</v>
      </c>
      <c r="B58" s="135"/>
      <c r="C58" s="135"/>
      <c r="D58" s="135"/>
      <c r="E58" s="40">
        <v>1717.3</v>
      </c>
      <c r="F58" s="40">
        <v>1715.8</v>
      </c>
      <c r="G58" s="40">
        <v>1731.2</v>
      </c>
      <c r="H58" s="40">
        <v>1736.2</v>
      </c>
      <c r="I58" s="40">
        <v>1773.2</v>
      </c>
      <c r="J58" s="40">
        <v>1794.8</v>
      </c>
      <c r="K58" s="40">
        <v>1811.8</v>
      </c>
      <c r="L58" s="40">
        <v>1825.8</v>
      </c>
      <c r="M58" s="40">
        <v>1833.8</v>
      </c>
      <c r="N58" s="40">
        <v>1850.8</v>
      </c>
      <c r="O58" s="40">
        <v>1863.1</v>
      </c>
      <c r="P58" s="40">
        <v>1867.8</v>
      </c>
      <c r="Q58" s="40">
        <v>1873.5</v>
      </c>
      <c r="R58" s="40">
        <v>1892.6</v>
      </c>
      <c r="S58" s="40">
        <v>1918.2</v>
      </c>
      <c r="T58" s="40">
        <v>1923.9</v>
      </c>
      <c r="U58" s="40">
        <v>1933.7</v>
      </c>
      <c r="V58" s="40">
        <v>1933.4</v>
      </c>
      <c r="W58" s="40">
        <v>1941.1</v>
      </c>
      <c r="X58" s="40">
        <v>1958</v>
      </c>
      <c r="Y58" s="40">
        <v>1965.3</v>
      </c>
      <c r="Z58" s="40">
        <v>1976.3</v>
      </c>
      <c r="AA58" s="40">
        <v>1985.3</v>
      </c>
      <c r="AB58" s="40">
        <v>1999.1</v>
      </c>
      <c r="AC58" s="40">
        <v>2018.7</v>
      </c>
      <c r="AD58" s="40">
        <v>2028.2</v>
      </c>
      <c r="AE58" s="40">
        <v>2050.8000000000002</v>
      </c>
      <c r="AF58" s="40">
        <v>2075.6999999999998</v>
      </c>
      <c r="AG58" s="40">
        <v>2099.3000000000002</v>
      </c>
      <c r="AH58" s="40">
        <v>2123.8000000000002</v>
      </c>
      <c r="AI58" s="40">
        <v>2150.1</v>
      </c>
      <c r="AJ58" s="40">
        <v>2174</v>
      </c>
      <c r="AK58" s="40">
        <v>2197.5</v>
      </c>
      <c r="AL58" s="40">
        <v>2219.9</v>
      </c>
      <c r="AM58" s="40">
        <v>2247.5</v>
      </c>
      <c r="AN58" s="40">
        <v>2277.5</v>
      </c>
      <c r="AO58" s="40">
        <v>2312.6</v>
      </c>
      <c r="AP58" s="40">
        <v>2330.6999999999998</v>
      </c>
      <c r="AQ58" s="40">
        <v>2343.6</v>
      </c>
      <c r="AR58" s="40">
        <v>2356.9</v>
      </c>
      <c r="AS58" s="40">
        <v>2366.6999999999998</v>
      </c>
      <c r="AT58" s="40">
        <v>2351.6999999999998</v>
      </c>
      <c r="AU58" s="40">
        <v>2365.1</v>
      </c>
      <c r="AV58" s="40">
        <v>2344.8000000000002</v>
      </c>
      <c r="AW58" s="40">
        <v>2324.9</v>
      </c>
      <c r="AX58" s="40">
        <v>2318.8000000000002</v>
      </c>
      <c r="AY58" s="40">
        <v>2299</v>
      </c>
      <c r="AZ58" s="40">
        <v>2279.6</v>
      </c>
      <c r="BA58" s="40">
        <v>2264.4</v>
      </c>
      <c r="BB58" s="40">
        <v>2257.1999999999998</v>
      </c>
      <c r="BC58" s="40">
        <v>2246.5</v>
      </c>
      <c r="BD58" s="40">
        <v>2239.8000000000002</v>
      </c>
      <c r="BE58" s="40">
        <v>2231.8000000000002</v>
      </c>
      <c r="BF58" s="40">
        <v>2232.6999999999998</v>
      </c>
      <c r="BG58" s="40">
        <v>2221.8000000000002</v>
      </c>
      <c r="BH58" s="40">
        <v>2234</v>
      </c>
      <c r="BI58" s="40">
        <v>2231.1999999999998</v>
      </c>
      <c r="BJ58" s="40">
        <v>2222.3000000000002</v>
      </c>
      <c r="BK58" s="40">
        <v>2221.6999999999998</v>
      </c>
      <c r="BL58" s="40">
        <v>2219.6999999999998</v>
      </c>
      <c r="BM58" s="40">
        <v>2234.5</v>
      </c>
      <c r="BN58" s="40">
        <v>2243.6999999999998</v>
      </c>
      <c r="BO58" s="40">
        <v>2250.1</v>
      </c>
      <c r="BP58" s="40">
        <v>2252.3000000000002</v>
      </c>
      <c r="BQ58" s="40">
        <v>2252.9</v>
      </c>
      <c r="BR58" s="40">
        <v>2244.1999999999998</v>
      </c>
      <c r="BS58" s="40">
        <v>2259.3000000000002</v>
      </c>
      <c r="BT58" s="40">
        <v>2265.4</v>
      </c>
      <c r="BU58" s="40">
        <v>2267.4</v>
      </c>
      <c r="BV58" s="40">
        <v>2277.6</v>
      </c>
      <c r="BW58" s="40">
        <v>2283</v>
      </c>
      <c r="BX58" s="40">
        <v>2294.6</v>
      </c>
      <c r="BY58" s="40">
        <v>2304.4</v>
      </c>
      <c r="BZ58" s="40">
        <v>2326.6999999999998</v>
      </c>
      <c r="CA58" s="40">
        <v>2339.9</v>
      </c>
      <c r="CB58" s="40">
        <v>2336.6</v>
      </c>
      <c r="CC58" s="40">
        <v>2346.3000000000002</v>
      </c>
      <c r="CD58" s="40">
        <v>2345.4</v>
      </c>
      <c r="CE58" s="40">
        <v>2358.8000000000002</v>
      </c>
      <c r="CF58" s="40">
        <v>2380.9</v>
      </c>
      <c r="CG58" s="40">
        <v>2382.8000000000002</v>
      </c>
      <c r="CH58" s="40">
        <v>2400.1</v>
      </c>
      <c r="CI58" s="40">
        <v>2412.1</v>
      </c>
      <c r="CJ58" s="40">
        <v>2420.6</v>
      </c>
      <c r="CK58" s="40">
        <v>2444.5</v>
      </c>
      <c r="CL58" s="40">
        <v>2441.9</v>
      </c>
      <c r="CM58" s="40">
        <v>2459</v>
      </c>
      <c r="CN58" s="40">
        <v>2487.5</v>
      </c>
      <c r="CO58" s="40">
        <v>2500.3000000000002</v>
      </c>
      <c r="CP58" s="40">
        <v>2280.8000000000002</v>
      </c>
      <c r="CQ58" s="40">
        <v>2446.5</v>
      </c>
      <c r="CR58" s="40">
        <v>2447.8000000000002</v>
      </c>
      <c r="CS58" s="40">
        <v>2446.6999999999998</v>
      </c>
      <c r="CT58" s="40">
        <v>2562.9</v>
      </c>
      <c r="CU58" s="40">
        <v>2657.2</v>
      </c>
      <c r="CV58" s="40">
        <v>2682.5</v>
      </c>
      <c r="CW58" s="40">
        <v>2702.4</v>
      </c>
      <c r="CX58" s="40">
        <v>2714.1</v>
      </c>
      <c r="CY58" s="40">
        <v>2713.8</v>
      </c>
      <c r="CZ58" s="40">
        <v>2733</v>
      </c>
      <c r="DA58" s="40">
        <v>2778.9</v>
      </c>
      <c r="DB58" s="40">
        <v>2796.1</v>
      </c>
      <c r="DC58" s="40">
        <v>2814.5</v>
      </c>
      <c r="DD58" s="40">
        <v>2828.6</v>
      </c>
      <c r="DE58" s="40">
        <v>2843</v>
      </c>
      <c r="DF58" s="40">
        <v>2870.5</v>
      </c>
      <c r="DG58" s="40">
        <v>2908.9</v>
      </c>
      <c r="DH58" s="40">
        <v>2897.6</v>
      </c>
      <c r="DI58" s="40">
        <v>2938.2</v>
      </c>
      <c r="DJ58" s="40">
        <v>2951.2</v>
      </c>
      <c r="DK58" s="40">
        <v>2962.3</v>
      </c>
      <c r="DL58" s="40">
        <v>2966</v>
      </c>
      <c r="DM58" s="40">
        <v>2958.5</v>
      </c>
    </row>
    <row r="59" spans="1:117" ht="9.75" customHeight="1">
      <c r="A59" s="135" t="s">
        <v>291</v>
      </c>
      <c r="B59" s="135"/>
      <c r="C59" s="135"/>
      <c r="D59" s="135"/>
      <c r="E59" s="40">
        <v>1567.6</v>
      </c>
      <c r="F59" s="40">
        <v>1580.3</v>
      </c>
      <c r="G59" s="40">
        <v>1602.6</v>
      </c>
      <c r="H59" s="40">
        <v>1623.2</v>
      </c>
      <c r="I59" s="40">
        <v>1663.3</v>
      </c>
      <c r="J59" s="40">
        <v>1687.5</v>
      </c>
      <c r="K59" s="40">
        <v>1711.2</v>
      </c>
      <c r="L59" s="40">
        <v>1730.7</v>
      </c>
      <c r="M59" s="40">
        <v>1747.1</v>
      </c>
      <c r="N59" s="40">
        <v>1766</v>
      </c>
      <c r="O59" s="40">
        <v>1782.6</v>
      </c>
      <c r="P59" s="40">
        <v>1795.2</v>
      </c>
      <c r="Q59" s="40">
        <v>1800.7</v>
      </c>
      <c r="R59" s="40">
        <v>1816.8</v>
      </c>
      <c r="S59" s="40">
        <v>1832.2</v>
      </c>
      <c r="T59" s="40">
        <v>1840.9</v>
      </c>
      <c r="U59" s="40">
        <v>1843.8</v>
      </c>
      <c r="V59" s="40">
        <v>1847.1</v>
      </c>
      <c r="W59" s="40">
        <v>1851.6</v>
      </c>
      <c r="X59" s="40">
        <v>1858.1</v>
      </c>
      <c r="Y59" s="40">
        <v>1871.8</v>
      </c>
      <c r="Z59" s="40">
        <v>1880.8</v>
      </c>
      <c r="AA59" s="40">
        <v>1883.7</v>
      </c>
      <c r="AB59" s="40">
        <v>1906.4</v>
      </c>
      <c r="AC59" s="40">
        <v>1916.4</v>
      </c>
      <c r="AD59" s="40">
        <v>1932.8</v>
      </c>
      <c r="AE59" s="40">
        <v>1957.4</v>
      </c>
      <c r="AF59" s="40">
        <v>1979.9</v>
      </c>
      <c r="AG59" s="40">
        <v>2002.6</v>
      </c>
      <c r="AH59" s="40">
        <v>2024.9</v>
      </c>
      <c r="AI59" s="40">
        <v>2048.8000000000002</v>
      </c>
      <c r="AJ59" s="40">
        <v>2075</v>
      </c>
      <c r="AK59" s="40">
        <v>2094.9</v>
      </c>
      <c r="AL59" s="40">
        <v>2114.6999999999998</v>
      </c>
      <c r="AM59" s="40">
        <v>2136.6</v>
      </c>
      <c r="AN59" s="40">
        <v>2171.6</v>
      </c>
      <c r="AO59" s="40">
        <v>2198.1</v>
      </c>
      <c r="AP59" s="40">
        <v>2215.6</v>
      </c>
      <c r="AQ59" s="40">
        <v>2230.6999999999998</v>
      </c>
      <c r="AR59" s="40">
        <v>2234.8000000000002</v>
      </c>
      <c r="AS59" s="40">
        <v>2230.9</v>
      </c>
      <c r="AT59" s="40">
        <v>2218.9</v>
      </c>
      <c r="AU59" s="40">
        <v>2192.1</v>
      </c>
      <c r="AV59" s="40">
        <v>2149</v>
      </c>
      <c r="AW59" s="40">
        <v>2067.1999999999998</v>
      </c>
      <c r="AX59" s="40">
        <v>2027.8</v>
      </c>
      <c r="AY59" s="40">
        <v>1992.6</v>
      </c>
      <c r="AZ59" s="40">
        <v>1972</v>
      </c>
      <c r="BA59" s="40">
        <v>1948</v>
      </c>
      <c r="BB59" s="40">
        <v>1934.7</v>
      </c>
      <c r="BC59" s="40">
        <v>1918.3</v>
      </c>
      <c r="BD59" s="40">
        <v>1896.3</v>
      </c>
      <c r="BE59" s="40">
        <v>1891.8</v>
      </c>
      <c r="BF59" s="40">
        <v>1898.5</v>
      </c>
      <c r="BG59" s="40">
        <v>1874.5</v>
      </c>
      <c r="BH59" s="40">
        <v>1883.6</v>
      </c>
      <c r="BI59" s="40">
        <v>1877.3</v>
      </c>
      <c r="BJ59" s="40">
        <v>1877.1</v>
      </c>
      <c r="BK59" s="40">
        <v>1877</v>
      </c>
      <c r="BL59" s="40">
        <v>1888.2</v>
      </c>
      <c r="BM59" s="40">
        <v>1908.9</v>
      </c>
      <c r="BN59" s="40">
        <v>1926.2</v>
      </c>
      <c r="BO59" s="40">
        <v>1949.4</v>
      </c>
      <c r="BP59" s="40">
        <v>1962.9</v>
      </c>
      <c r="BQ59" s="40">
        <v>1968.4</v>
      </c>
      <c r="BR59" s="40">
        <v>1971.3</v>
      </c>
      <c r="BS59" s="40">
        <v>1995.9</v>
      </c>
      <c r="BT59" s="40">
        <v>2018.2</v>
      </c>
      <c r="BU59" s="40">
        <v>2030.7</v>
      </c>
      <c r="BV59" s="40">
        <v>2049.6</v>
      </c>
      <c r="BW59" s="40">
        <v>2065.1</v>
      </c>
      <c r="BX59" s="40">
        <v>2077.5</v>
      </c>
      <c r="BY59" s="40">
        <v>2097.1999999999998</v>
      </c>
      <c r="BZ59" s="40">
        <v>2125.1</v>
      </c>
      <c r="CA59" s="40">
        <v>2147.9</v>
      </c>
      <c r="CB59" s="40">
        <v>2159.4</v>
      </c>
      <c r="CC59" s="40">
        <v>2179.6</v>
      </c>
      <c r="CD59" s="40">
        <v>2187.1999999999998</v>
      </c>
      <c r="CE59" s="40">
        <v>2203.6</v>
      </c>
      <c r="CF59" s="40">
        <v>2227.3000000000002</v>
      </c>
      <c r="CG59" s="40">
        <v>2241.3000000000002</v>
      </c>
      <c r="CH59" s="40">
        <v>2260.1999999999998</v>
      </c>
      <c r="CI59" s="40">
        <v>2276.9</v>
      </c>
      <c r="CJ59" s="40">
        <v>2282.6</v>
      </c>
      <c r="CK59" s="40">
        <v>2327.6</v>
      </c>
      <c r="CL59" s="40">
        <v>2308.6</v>
      </c>
      <c r="CM59" s="40">
        <v>2338.6</v>
      </c>
      <c r="CN59" s="40">
        <v>2369.9</v>
      </c>
      <c r="CO59" s="40">
        <v>2383</v>
      </c>
      <c r="CP59" s="40">
        <v>2156.6</v>
      </c>
      <c r="CQ59" s="40">
        <v>2273.1</v>
      </c>
      <c r="CR59" s="40">
        <v>2300.8000000000002</v>
      </c>
      <c r="CS59" s="40">
        <v>2270.8000000000002</v>
      </c>
      <c r="CT59" s="40">
        <v>2375.5</v>
      </c>
      <c r="CU59" s="40">
        <v>2513.9</v>
      </c>
      <c r="CV59" s="40">
        <v>2549.3000000000002</v>
      </c>
      <c r="CW59" s="40">
        <v>2570.3000000000002</v>
      </c>
      <c r="CX59" s="40">
        <v>2593</v>
      </c>
      <c r="CY59" s="40">
        <v>2600.5</v>
      </c>
      <c r="CZ59" s="40">
        <v>2617.4</v>
      </c>
      <c r="DA59" s="40">
        <v>2662.2</v>
      </c>
      <c r="DB59" s="40">
        <v>2675.5</v>
      </c>
      <c r="DC59" s="40">
        <v>2692.9</v>
      </c>
      <c r="DD59" s="40">
        <v>2705.5</v>
      </c>
      <c r="DE59" s="40">
        <v>2716.4</v>
      </c>
      <c r="DF59" s="40">
        <v>2747.8</v>
      </c>
      <c r="DG59" s="40">
        <v>2789.5</v>
      </c>
      <c r="DH59" s="40">
        <v>2773.9</v>
      </c>
      <c r="DI59" s="40">
        <v>2808.8</v>
      </c>
      <c r="DJ59" s="40">
        <v>2812.8</v>
      </c>
      <c r="DK59" s="40">
        <v>2819.1</v>
      </c>
      <c r="DL59" s="40">
        <v>2827.7</v>
      </c>
      <c r="DM59" s="40">
        <v>2812</v>
      </c>
    </row>
    <row r="60" spans="1:117" ht="9.75" customHeight="1">
      <c r="A60" s="34"/>
      <c r="B60" s="73" t="s">
        <v>294</v>
      </c>
      <c r="C60" s="73" t="s">
        <v>1725</v>
      </c>
      <c r="D60" s="34"/>
      <c r="E60" s="42">
        <v>1297.7</v>
      </c>
      <c r="F60" s="42">
        <v>1310.7</v>
      </c>
      <c r="G60" s="42">
        <v>1331.2</v>
      </c>
      <c r="H60" s="42">
        <v>1351.8</v>
      </c>
      <c r="I60" s="42">
        <v>1380.6</v>
      </c>
      <c r="J60" s="42">
        <v>1398.6</v>
      </c>
      <c r="K60" s="42">
        <v>1415.4</v>
      </c>
      <c r="L60" s="42">
        <v>1432.5</v>
      </c>
      <c r="M60" s="42">
        <v>1446.6</v>
      </c>
      <c r="N60" s="42">
        <v>1464.4</v>
      </c>
      <c r="O60" s="42">
        <v>1479.2</v>
      </c>
      <c r="P60" s="42">
        <v>1489.8</v>
      </c>
      <c r="Q60" s="42">
        <v>1494.5</v>
      </c>
      <c r="R60" s="42">
        <v>1504.2</v>
      </c>
      <c r="S60" s="42">
        <v>1516.6</v>
      </c>
      <c r="T60" s="42">
        <v>1522.2</v>
      </c>
      <c r="U60" s="42">
        <v>1525.1</v>
      </c>
      <c r="V60" s="42">
        <v>1531.8</v>
      </c>
      <c r="W60" s="42">
        <v>1536.1</v>
      </c>
      <c r="X60" s="42">
        <v>1535.2</v>
      </c>
      <c r="Y60" s="42">
        <v>1547.6</v>
      </c>
      <c r="Z60" s="42">
        <v>1552.2</v>
      </c>
      <c r="AA60" s="42">
        <v>1550.5</v>
      </c>
      <c r="AB60" s="42">
        <v>1574</v>
      </c>
      <c r="AC60" s="42">
        <v>1579.7</v>
      </c>
      <c r="AD60" s="42">
        <v>1594.6</v>
      </c>
      <c r="AE60" s="42">
        <v>1614.4</v>
      </c>
      <c r="AF60" s="42">
        <v>1634.4</v>
      </c>
      <c r="AG60" s="42">
        <v>1648.8</v>
      </c>
      <c r="AH60" s="42">
        <v>1664.9</v>
      </c>
      <c r="AI60" s="42">
        <v>1680</v>
      </c>
      <c r="AJ60" s="42">
        <v>1699.3</v>
      </c>
      <c r="AK60" s="42">
        <v>1719.6</v>
      </c>
      <c r="AL60" s="42">
        <v>1734.6</v>
      </c>
      <c r="AM60" s="42">
        <v>1762.8</v>
      </c>
      <c r="AN60" s="42">
        <v>1787.9</v>
      </c>
      <c r="AO60" s="42">
        <v>1808.9</v>
      </c>
      <c r="AP60" s="42">
        <v>1806.3</v>
      </c>
      <c r="AQ60" s="42">
        <v>1817.6</v>
      </c>
      <c r="AR60" s="42">
        <v>1821.1</v>
      </c>
      <c r="AS60" s="42">
        <v>1814.9</v>
      </c>
      <c r="AT60" s="42">
        <v>1798.3</v>
      </c>
      <c r="AU60" s="42">
        <v>1769</v>
      </c>
      <c r="AV60" s="42">
        <v>1730.9</v>
      </c>
      <c r="AW60" s="42">
        <v>1635.6</v>
      </c>
      <c r="AX60" s="42">
        <v>1591.5</v>
      </c>
      <c r="AY60" s="42">
        <v>1552.4</v>
      </c>
      <c r="AZ60" s="42">
        <v>1528.5</v>
      </c>
      <c r="BA60" s="42">
        <v>1507.6</v>
      </c>
      <c r="BB60" s="42">
        <v>1498.6</v>
      </c>
      <c r="BC60" s="42">
        <v>1479.5</v>
      </c>
      <c r="BD60" s="42">
        <v>1451.7</v>
      </c>
      <c r="BE60" s="42">
        <v>1438.6</v>
      </c>
      <c r="BF60" s="42">
        <v>1447.7</v>
      </c>
      <c r="BG60" s="42">
        <v>1428.7</v>
      </c>
      <c r="BH60" s="42">
        <v>1437.6</v>
      </c>
      <c r="BI60" s="42">
        <v>1433.8</v>
      </c>
      <c r="BJ60" s="42">
        <v>1423.7</v>
      </c>
      <c r="BK60" s="42">
        <v>1417.3</v>
      </c>
      <c r="BL60" s="42">
        <v>1425.5</v>
      </c>
      <c r="BM60" s="42">
        <v>1436.2</v>
      </c>
      <c r="BN60" s="42">
        <v>1457.4</v>
      </c>
      <c r="BO60" s="42">
        <v>1481.8</v>
      </c>
      <c r="BP60" s="42">
        <v>1491.3</v>
      </c>
      <c r="BQ60" s="42">
        <v>1501</v>
      </c>
      <c r="BR60" s="42">
        <v>1509.6</v>
      </c>
      <c r="BS60" s="42">
        <v>1525.5</v>
      </c>
      <c r="BT60" s="42">
        <v>1551.4</v>
      </c>
      <c r="BU60" s="42">
        <v>1568.8</v>
      </c>
      <c r="BV60" s="42">
        <v>1581.6</v>
      </c>
      <c r="BW60" s="42">
        <v>1596.8</v>
      </c>
      <c r="BX60" s="42">
        <v>1605.6</v>
      </c>
      <c r="BY60" s="42">
        <v>1618.6</v>
      </c>
      <c r="BZ60" s="42">
        <v>1639.3</v>
      </c>
      <c r="CA60" s="42">
        <v>1658.9</v>
      </c>
      <c r="CB60" s="42">
        <v>1691.5</v>
      </c>
      <c r="CC60" s="42">
        <v>1713.7</v>
      </c>
      <c r="CD60" s="42">
        <v>1733.6</v>
      </c>
      <c r="CE60" s="42">
        <v>1761</v>
      </c>
      <c r="CF60" s="42">
        <v>1770.4</v>
      </c>
      <c r="CG60" s="42">
        <v>1785.3</v>
      </c>
      <c r="CH60" s="42">
        <v>1804</v>
      </c>
      <c r="CI60" s="42">
        <v>1808.1</v>
      </c>
      <c r="CJ60" s="42">
        <v>1822.1</v>
      </c>
      <c r="CK60" s="42">
        <v>1851.7</v>
      </c>
      <c r="CL60" s="42">
        <v>1845.3</v>
      </c>
      <c r="CM60" s="42">
        <v>1851.6</v>
      </c>
      <c r="CN60" s="42">
        <v>1882</v>
      </c>
      <c r="CO60" s="42">
        <v>1898.8</v>
      </c>
      <c r="CP60" s="42">
        <v>1788.1</v>
      </c>
      <c r="CQ60" s="42">
        <v>1835.8</v>
      </c>
      <c r="CR60" s="42">
        <v>1880.9</v>
      </c>
      <c r="CS60" s="42">
        <v>1834</v>
      </c>
      <c r="CT60" s="42">
        <v>1896.9</v>
      </c>
      <c r="CU60" s="42">
        <v>1960.9</v>
      </c>
      <c r="CV60" s="42">
        <v>2000.3</v>
      </c>
      <c r="CW60" s="42">
        <v>2031.9</v>
      </c>
      <c r="CX60" s="42">
        <v>2042.7</v>
      </c>
      <c r="CY60" s="42">
        <v>2046.4</v>
      </c>
      <c r="CZ60" s="42">
        <v>2065</v>
      </c>
      <c r="DA60" s="42">
        <v>2094</v>
      </c>
      <c r="DB60" s="42">
        <v>2107.1999999999998</v>
      </c>
      <c r="DC60" s="42">
        <v>2103.3000000000002</v>
      </c>
      <c r="DD60" s="42">
        <v>2123.6999999999998</v>
      </c>
      <c r="DE60" s="42">
        <v>2143.3000000000002</v>
      </c>
      <c r="DF60" s="42">
        <v>2171.1</v>
      </c>
      <c r="DG60" s="42">
        <v>2198.5</v>
      </c>
      <c r="DH60" s="42">
        <v>2204.1999999999998</v>
      </c>
      <c r="DI60" s="42">
        <v>2214.8000000000002</v>
      </c>
      <c r="DJ60" s="42">
        <v>2224.4</v>
      </c>
      <c r="DK60" s="42">
        <v>2233.6999999999998</v>
      </c>
      <c r="DL60" s="42">
        <v>2257.1</v>
      </c>
      <c r="DM60" s="42">
        <v>2248.4</v>
      </c>
    </row>
    <row r="61" spans="1:117" ht="9.75" customHeight="1">
      <c r="A61" s="34"/>
      <c r="B61" s="34"/>
      <c r="C61" s="73" t="s">
        <v>1726</v>
      </c>
      <c r="D61" s="34"/>
      <c r="E61" s="42">
        <v>268.7</v>
      </c>
      <c r="F61" s="42">
        <v>270.2</v>
      </c>
      <c r="G61" s="42">
        <v>272.39999999999998</v>
      </c>
      <c r="H61" s="42">
        <v>270.8</v>
      </c>
      <c r="I61" s="42">
        <v>281.60000000000002</v>
      </c>
      <c r="J61" s="42">
        <v>289.7</v>
      </c>
      <c r="K61" s="42">
        <v>296.7</v>
      </c>
      <c r="L61" s="42">
        <v>297.5</v>
      </c>
      <c r="M61" s="42">
        <v>299.8</v>
      </c>
      <c r="N61" s="42">
        <v>302.2</v>
      </c>
      <c r="O61" s="42">
        <v>303.60000000000002</v>
      </c>
      <c r="P61" s="42">
        <v>305.10000000000002</v>
      </c>
      <c r="Q61" s="42">
        <v>305.89999999999998</v>
      </c>
      <c r="R61" s="42">
        <v>313.10000000000002</v>
      </c>
      <c r="S61" s="42">
        <v>315.2</v>
      </c>
      <c r="T61" s="42">
        <v>318.8</v>
      </c>
      <c r="U61" s="42">
        <v>319</v>
      </c>
      <c r="V61" s="42">
        <v>315.39999999999998</v>
      </c>
      <c r="W61" s="42">
        <v>314.7</v>
      </c>
      <c r="X61" s="42">
        <v>323.2</v>
      </c>
      <c r="Y61" s="42">
        <v>324.7</v>
      </c>
      <c r="Z61" s="42">
        <v>328.2</v>
      </c>
      <c r="AA61" s="42">
        <v>333</v>
      </c>
      <c r="AB61" s="42">
        <v>332.6</v>
      </c>
      <c r="AC61" s="42">
        <v>337.4</v>
      </c>
      <c r="AD61" s="42">
        <v>337.3</v>
      </c>
      <c r="AE61" s="42">
        <v>343.1</v>
      </c>
      <c r="AF61" s="42">
        <v>345.5</v>
      </c>
      <c r="AG61" s="42">
        <v>354.5</v>
      </c>
      <c r="AH61" s="42">
        <v>358.8</v>
      </c>
      <c r="AI61" s="42">
        <v>369.4</v>
      </c>
      <c r="AJ61" s="42">
        <v>375.9</v>
      </c>
      <c r="AK61" s="42">
        <v>375.7</v>
      </c>
      <c r="AL61" s="42">
        <v>379.1</v>
      </c>
      <c r="AM61" s="42">
        <v>374.2</v>
      </c>
      <c r="AN61" s="42">
        <v>383.9</v>
      </c>
      <c r="AO61" s="42">
        <v>389.6</v>
      </c>
      <c r="AP61" s="42">
        <v>408</v>
      </c>
      <c r="AQ61" s="42">
        <v>413.7</v>
      </c>
      <c r="AR61" s="42">
        <v>414.2</v>
      </c>
      <c r="AS61" s="42">
        <v>416.3</v>
      </c>
      <c r="AT61" s="42">
        <v>419.2</v>
      </c>
      <c r="AU61" s="42">
        <v>423.2</v>
      </c>
      <c r="AV61" s="42">
        <v>419</v>
      </c>
      <c r="AW61" s="42">
        <v>432.2</v>
      </c>
      <c r="AX61" s="42">
        <v>435</v>
      </c>
      <c r="AY61" s="42">
        <v>439.9</v>
      </c>
      <c r="AZ61" s="42">
        <v>444.8</v>
      </c>
      <c r="BA61" s="42">
        <v>440.3</v>
      </c>
      <c r="BB61" s="42">
        <v>435.4</v>
      </c>
      <c r="BC61" s="42">
        <v>438.4</v>
      </c>
      <c r="BD61" s="42">
        <v>445.5</v>
      </c>
      <c r="BE61" s="42">
        <v>453</v>
      </c>
      <c r="BF61" s="42">
        <v>450.6</v>
      </c>
      <c r="BG61" s="42">
        <v>445.4</v>
      </c>
      <c r="BH61" s="42">
        <v>446.6</v>
      </c>
      <c r="BI61" s="42">
        <v>442.9</v>
      </c>
      <c r="BJ61" s="42">
        <v>453.6</v>
      </c>
      <c r="BK61" s="42">
        <v>460.1</v>
      </c>
      <c r="BL61" s="42">
        <v>462.4</v>
      </c>
      <c r="BM61" s="42">
        <v>472.2</v>
      </c>
      <c r="BN61" s="42">
        <v>469.4</v>
      </c>
      <c r="BO61" s="42">
        <v>467.7</v>
      </c>
      <c r="BP61" s="42">
        <v>471.8</v>
      </c>
      <c r="BQ61" s="42">
        <v>466</v>
      </c>
      <c r="BR61" s="42">
        <v>462.7</v>
      </c>
      <c r="BS61" s="42">
        <v>471.3</v>
      </c>
      <c r="BT61" s="42">
        <v>465.8</v>
      </c>
      <c r="BU61" s="42">
        <v>460.8</v>
      </c>
      <c r="BV61" s="42">
        <v>469.9</v>
      </c>
      <c r="BW61" s="42">
        <v>468.2</v>
      </c>
      <c r="BX61" s="42">
        <v>471.3</v>
      </c>
      <c r="BY61" s="42">
        <v>477.6</v>
      </c>
      <c r="BZ61" s="42">
        <v>487.9</v>
      </c>
      <c r="CA61" s="42">
        <v>488.3</v>
      </c>
      <c r="CB61" s="42">
        <v>467.4</v>
      </c>
      <c r="CC61" s="42">
        <v>465.9</v>
      </c>
      <c r="CD61" s="42">
        <v>456</v>
      </c>
      <c r="CE61" s="42">
        <v>438.3</v>
      </c>
      <c r="CF61" s="42">
        <v>459.7</v>
      </c>
      <c r="CG61" s="42">
        <v>455.1</v>
      </c>
      <c r="CH61" s="42">
        <v>459.1</v>
      </c>
      <c r="CI61" s="42">
        <v>463</v>
      </c>
      <c r="CJ61" s="42">
        <v>464.3</v>
      </c>
      <c r="CK61" s="42">
        <v>475.1</v>
      </c>
      <c r="CL61" s="42">
        <v>467.9</v>
      </c>
      <c r="CM61" s="42">
        <v>478.2</v>
      </c>
      <c r="CN61" s="42">
        <v>492.7</v>
      </c>
      <c r="CO61" s="42">
        <v>483</v>
      </c>
      <c r="CP61" s="42">
        <v>374</v>
      </c>
      <c r="CQ61" s="42">
        <v>427.3</v>
      </c>
      <c r="CR61" s="42">
        <v>423.2</v>
      </c>
      <c r="CS61" s="42">
        <v>438.2</v>
      </c>
      <c r="CT61" s="42">
        <v>485</v>
      </c>
      <c r="CU61" s="42">
        <v>542</v>
      </c>
      <c r="CV61" s="42">
        <v>552.29999999999995</v>
      </c>
      <c r="CW61" s="42">
        <v>539.4</v>
      </c>
      <c r="CX61" s="42">
        <v>556.20000000000005</v>
      </c>
      <c r="CY61" s="42">
        <v>544.9</v>
      </c>
      <c r="CZ61" s="42">
        <v>555</v>
      </c>
      <c r="DA61" s="42">
        <v>570.6</v>
      </c>
      <c r="DB61" s="42">
        <v>570.29999999999995</v>
      </c>
      <c r="DC61" s="42">
        <v>582.79999999999995</v>
      </c>
      <c r="DD61" s="42">
        <v>586.29999999999995</v>
      </c>
      <c r="DE61" s="42">
        <v>573.29999999999995</v>
      </c>
      <c r="DF61" s="42">
        <v>577.29999999999995</v>
      </c>
      <c r="DG61" s="42">
        <v>585.70000000000005</v>
      </c>
      <c r="DH61" s="42">
        <v>574.70000000000005</v>
      </c>
      <c r="DI61" s="42">
        <v>594.20000000000005</v>
      </c>
      <c r="DJ61" s="42">
        <v>587.5</v>
      </c>
      <c r="DK61" s="42">
        <v>580.70000000000005</v>
      </c>
      <c r="DL61" s="42">
        <v>577.29999999999995</v>
      </c>
      <c r="DM61" s="42">
        <v>562.20000000000005</v>
      </c>
    </row>
    <row r="62" spans="1:117" ht="1.5" customHeight="1">
      <c r="A62" s="34"/>
      <c r="B62" s="34"/>
      <c r="C62" s="73"/>
      <c r="D62" s="34"/>
      <c r="E62" s="40" t="s">
        <v>2058</v>
      </c>
      <c r="F62" s="40" t="s">
        <v>2058</v>
      </c>
      <c r="G62" s="40" t="s">
        <v>2058</v>
      </c>
      <c r="H62" s="40" t="s">
        <v>2058</v>
      </c>
      <c r="I62" s="40" t="s">
        <v>2058</v>
      </c>
      <c r="J62" s="40" t="s">
        <v>2058</v>
      </c>
      <c r="K62" s="40" t="s">
        <v>2058</v>
      </c>
      <c r="L62" s="40" t="s">
        <v>2058</v>
      </c>
      <c r="M62" s="40" t="s">
        <v>2058</v>
      </c>
      <c r="N62" s="40" t="s">
        <v>2058</v>
      </c>
      <c r="O62" s="40" t="s">
        <v>2058</v>
      </c>
      <c r="P62" s="40" t="s">
        <v>2058</v>
      </c>
      <c r="Q62" s="40" t="s">
        <v>2058</v>
      </c>
      <c r="R62" s="40" t="s">
        <v>2058</v>
      </c>
      <c r="S62" s="40" t="s">
        <v>2058</v>
      </c>
      <c r="T62" s="40" t="s">
        <v>2058</v>
      </c>
      <c r="U62" s="40" t="s">
        <v>2058</v>
      </c>
      <c r="V62" s="40" t="s">
        <v>2058</v>
      </c>
      <c r="W62" s="40" t="s">
        <v>2058</v>
      </c>
      <c r="X62" s="40" t="s">
        <v>2058</v>
      </c>
      <c r="Y62" s="40" t="s">
        <v>2058</v>
      </c>
      <c r="Z62" s="40" t="s">
        <v>2058</v>
      </c>
      <c r="AA62" s="40" t="s">
        <v>2058</v>
      </c>
      <c r="AB62" s="40" t="s">
        <v>2058</v>
      </c>
      <c r="AC62" s="40" t="s">
        <v>2058</v>
      </c>
      <c r="AD62" s="40" t="s">
        <v>2058</v>
      </c>
      <c r="AE62" s="40" t="s">
        <v>2058</v>
      </c>
      <c r="AF62" s="40" t="s">
        <v>2058</v>
      </c>
      <c r="AG62" s="40" t="s">
        <v>2058</v>
      </c>
      <c r="AH62" s="40" t="s">
        <v>2058</v>
      </c>
      <c r="AI62" s="40" t="s">
        <v>2058</v>
      </c>
      <c r="AJ62" s="40" t="s">
        <v>2058</v>
      </c>
      <c r="AK62" s="40" t="s">
        <v>2058</v>
      </c>
      <c r="AL62" s="40" t="s">
        <v>2058</v>
      </c>
      <c r="AM62" s="40" t="s">
        <v>2058</v>
      </c>
      <c r="AN62" s="40" t="s">
        <v>2058</v>
      </c>
      <c r="AO62" s="40" t="s">
        <v>2058</v>
      </c>
      <c r="AP62" s="40" t="s">
        <v>2058</v>
      </c>
      <c r="AQ62" s="40" t="s">
        <v>2058</v>
      </c>
      <c r="AR62" s="40" t="s">
        <v>2058</v>
      </c>
      <c r="AS62" s="40" t="s">
        <v>2058</v>
      </c>
      <c r="AT62" s="40" t="s">
        <v>2058</v>
      </c>
      <c r="AU62" s="40" t="s">
        <v>2058</v>
      </c>
      <c r="AV62" s="40" t="s">
        <v>2058</v>
      </c>
      <c r="AW62" s="40" t="s">
        <v>2058</v>
      </c>
      <c r="AX62" s="40" t="s">
        <v>2058</v>
      </c>
      <c r="AY62" s="40" t="s">
        <v>2058</v>
      </c>
      <c r="AZ62" s="40" t="s">
        <v>2058</v>
      </c>
      <c r="BA62" s="40" t="s">
        <v>2058</v>
      </c>
      <c r="BB62" s="40" t="s">
        <v>2058</v>
      </c>
      <c r="BC62" s="40" t="s">
        <v>2058</v>
      </c>
      <c r="BD62" s="40" t="s">
        <v>2058</v>
      </c>
      <c r="BE62" s="40" t="s">
        <v>2058</v>
      </c>
      <c r="BF62" s="40" t="s">
        <v>2058</v>
      </c>
      <c r="BG62" s="40" t="s">
        <v>2058</v>
      </c>
      <c r="BH62" s="40" t="s">
        <v>2058</v>
      </c>
      <c r="BI62" s="40" t="s">
        <v>2058</v>
      </c>
      <c r="BJ62" s="40" t="s">
        <v>2058</v>
      </c>
      <c r="BK62" s="40" t="s">
        <v>2058</v>
      </c>
      <c r="BL62" s="40" t="s">
        <v>2058</v>
      </c>
      <c r="BM62" s="40" t="s">
        <v>2058</v>
      </c>
      <c r="BN62" s="40" t="s">
        <v>2058</v>
      </c>
      <c r="BO62" s="40" t="s">
        <v>2058</v>
      </c>
      <c r="BP62" s="40" t="s">
        <v>2058</v>
      </c>
      <c r="BQ62" s="40" t="s">
        <v>2058</v>
      </c>
      <c r="BR62" s="40" t="s">
        <v>2058</v>
      </c>
      <c r="BS62" s="40" t="s">
        <v>2058</v>
      </c>
      <c r="BT62" s="40" t="s">
        <v>2058</v>
      </c>
      <c r="BU62" s="40" t="s">
        <v>2058</v>
      </c>
      <c r="BV62" s="40" t="s">
        <v>2058</v>
      </c>
      <c r="BW62" s="40" t="s">
        <v>2058</v>
      </c>
      <c r="BX62" s="40" t="s">
        <v>2058</v>
      </c>
      <c r="BY62" s="40" t="s">
        <v>2058</v>
      </c>
      <c r="BZ62" s="40" t="s">
        <v>2058</v>
      </c>
      <c r="CA62" s="40" t="s">
        <v>2058</v>
      </c>
      <c r="CB62" s="40" t="s">
        <v>2058</v>
      </c>
      <c r="CC62" s="40" t="s">
        <v>2058</v>
      </c>
      <c r="CD62" s="40" t="s">
        <v>2058</v>
      </c>
      <c r="CE62" s="40" t="s">
        <v>2058</v>
      </c>
      <c r="CF62" s="40" t="s">
        <v>2058</v>
      </c>
      <c r="CG62" s="40" t="s">
        <v>2058</v>
      </c>
      <c r="CH62" s="40" t="s">
        <v>2058</v>
      </c>
      <c r="CI62" s="40" t="s">
        <v>2058</v>
      </c>
      <c r="CJ62" s="40" t="s">
        <v>2058</v>
      </c>
      <c r="CK62" s="40">
        <v>103.6</v>
      </c>
      <c r="CL62" s="40">
        <v>102.6</v>
      </c>
      <c r="CM62" s="40">
        <v>101.5</v>
      </c>
      <c r="CN62" s="40">
        <v>106.9</v>
      </c>
      <c r="CO62" s="40">
        <v>109</v>
      </c>
      <c r="CP62" s="40">
        <v>100.6</v>
      </c>
      <c r="CQ62" s="40">
        <v>100.4</v>
      </c>
      <c r="CR62" s="40">
        <v>106.2</v>
      </c>
      <c r="CS62" s="40">
        <v>109.2</v>
      </c>
      <c r="CT62" s="40">
        <v>111.6</v>
      </c>
      <c r="CU62" s="40">
        <v>108.2</v>
      </c>
      <c r="CV62" s="40">
        <v>108</v>
      </c>
      <c r="CW62" s="40">
        <v>107.8</v>
      </c>
      <c r="CX62" s="40">
        <v>110.7</v>
      </c>
      <c r="CY62" s="40">
        <v>94.6</v>
      </c>
      <c r="CZ62" s="40">
        <v>102.3</v>
      </c>
      <c r="DA62" s="40">
        <v>104.1</v>
      </c>
      <c r="DB62" s="40">
        <v>104.8</v>
      </c>
      <c r="DC62" s="40">
        <v>109.9</v>
      </c>
      <c r="DD62" s="40">
        <v>112.1</v>
      </c>
      <c r="DE62" s="40">
        <v>111.2</v>
      </c>
      <c r="DF62" s="40">
        <v>108.1</v>
      </c>
      <c r="DG62" s="40">
        <v>107</v>
      </c>
      <c r="DH62" s="40">
        <v>107.7</v>
      </c>
      <c r="DI62" s="40">
        <v>110.5</v>
      </c>
      <c r="DJ62" s="40">
        <v>113.3</v>
      </c>
      <c r="DK62" s="40">
        <v>102.2</v>
      </c>
      <c r="DL62" s="40">
        <v>109</v>
      </c>
      <c r="DM62" s="40">
        <v>108.6</v>
      </c>
    </row>
    <row r="63" spans="1:117" s="48" customFormat="1" ht="9.75" customHeight="1">
      <c r="A63" s="41" t="s">
        <v>1106</v>
      </c>
      <c r="B63" s="36" t="s">
        <v>1107</v>
      </c>
      <c r="C63" s="38"/>
      <c r="D63" s="38"/>
      <c r="E63" s="42" t="s">
        <v>2058</v>
      </c>
      <c r="F63" s="42" t="s">
        <v>2058</v>
      </c>
      <c r="G63" s="42" t="s">
        <v>2058</v>
      </c>
      <c r="H63" s="42" t="s">
        <v>2058</v>
      </c>
      <c r="I63" s="42" t="s">
        <v>2058</v>
      </c>
      <c r="J63" s="42" t="s">
        <v>2058</v>
      </c>
      <c r="K63" s="42" t="s">
        <v>2058</v>
      </c>
      <c r="L63" s="42" t="s">
        <v>2058</v>
      </c>
      <c r="M63" s="42" t="s">
        <v>2058</v>
      </c>
      <c r="N63" s="42" t="s">
        <v>2058</v>
      </c>
      <c r="O63" s="42" t="s">
        <v>2058</v>
      </c>
      <c r="P63" s="42" t="s">
        <v>2058</v>
      </c>
      <c r="Q63" s="42" t="s">
        <v>2058</v>
      </c>
      <c r="R63" s="42" t="s">
        <v>2058</v>
      </c>
      <c r="S63" s="42" t="s">
        <v>2058</v>
      </c>
      <c r="T63" s="42" t="s">
        <v>2058</v>
      </c>
      <c r="U63" s="42" t="s">
        <v>2058</v>
      </c>
      <c r="V63" s="42" t="s">
        <v>2058</v>
      </c>
      <c r="W63" s="42" t="s">
        <v>2058</v>
      </c>
      <c r="X63" s="42" t="s">
        <v>2058</v>
      </c>
      <c r="Y63" s="42" t="s">
        <v>2058</v>
      </c>
      <c r="Z63" s="42" t="s">
        <v>2058</v>
      </c>
      <c r="AA63" s="42" t="s">
        <v>2058</v>
      </c>
      <c r="AB63" s="42" t="s">
        <v>2058</v>
      </c>
      <c r="AC63" s="42" t="s">
        <v>2058</v>
      </c>
      <c r="AD63" s="42" t="s">
        <v>2058</v>
      </c>
      <c r="AE63" s="42" t="s">
        <v>2058</v>
      </c>
      <c r="AF63" s="42" t="s">
        <v>2058</v>
      </c>
      <c r="AG63" s="42" t="s">
        <v>2058</v>
      </c>
      <c r="AH63" s="42" t="s">
        <v>2058</v>
      </c>
      <c r="AI63" s="42" t="s">
        <v>2058</v>
      </c>
      <c r="AJ63" s="42" t="s">
        <v>2058</v>
      </c>
      <c r="AK63" s="42" t="s">
        <v>2058</v>
      </c>
      <c r="AL63" s="42" t="s">
        <v>2058</v>
      </c>
      <c r="AM63" s="42" t="s">
        <v>2058</v>
      </c>
      <c r="AN63" s="42" t="s">
        <v>2058</v>
      </c>
      <c r="AO63" s="42" t="s">
        <v>2058</v>
      </c>
      <c r="AP63" s="42" t="s">
        <v>2058</v>
      </c>
      <c r="AQ63" s="42" t="s">
        <v>2058</v>
      </c>
      <c r="AR63" s="42" t="s">
        <v>2058</v>
      </c>
      <c r="AS63" s="42" t="s">
        <v>2058</v>
      </c>
      <c r="AT63" s="42" t="s">
        <v>2058</v>
      </c>
      <c r="AU63" s="42" t="s">
        <v>2058</v>
      </c>
      <c r="AV63" s="42" t="s">
        <v>2058</v>
      </c>
      <c r="AW63" s="42" t="s">
        <v>2058</v>
      </c>
      <c r="AX63" s="42" t="s">
        <v>2058</v>
      </c>
      <c r="AY63" s="42" t="s">
        <v>2058</v>
      </c>
      <c r="AZ63" s="42" t="s">
        <v>2058</v>
      </c>
      <c r="BA63" s="42" t="s">
        <v>2058</v>
      </c>
      <c r="BB63" s="42" t="s">
        <v>2058</v>
      </c>
      <c r="BC63" s="42" t="s">
        <v>2058</v>
      </c>
      <c r="BD63" s="42" t="s">
        <v>2058</v>
      </c>
      <c r="BE63" s="42" t="s">
        <v>2058</v>
      </c>
      <c r="BF63" s="42" t="s">
        <v>2058</v>
      </c>
      <c r="BG63" s="42" t="s">
        <v>2058</v>
      </c>
      <c r="BH63" s="42" t="s">
        <v>2058</v>
      </c>
      <c r="BI63" s="42" t="s">
        <v>2058</v>
      </c>
      <c r="BJ63" s="42" t="s">
        <v>2058</v>
      </c>
      <c r="BK63" s="42" t="s">
        <v>2058</v>
      </c>
      <c r="BL63" s="42" t="s">
        <v>2058</v>
      </c>
      <c r="BM63" s="42" t="s">
        <v>2058</v>
      </c>
      <c r="BN63" s="42" t="s">
        <v>2058</v>
      </c>
      <c r="BO63" s="42" t="s">
        <v>2058</v>
      </c>
      <c r="BP63" s="42" t="s">
        <v>2058</v>
      </c>
      <c r="BQ63" s="42" t="s">
        <v>2058</v>
      </c>
      <c r="BR63" s="42" t="s">
        <v>2058</v>
      </c>
      <c r="BS63" s="42" t="s">
        <v>2058</v>
      </c>
      <c r="BT63" s="42" t="s">
        <v>2058</v>
      </c>
      <c r="BU63" s="42" t="s">
        <v>2058</v>
      </c>
      <c r="BV63" s="42" t="s">
        <v>2058</v>
      </c>
      <c r="BW63" s="42" t="s">
        <v>2058</v>
      </c>
      <c r="BX63" s="42" t="s">
        <v>2058</v>
      </c>
      <c r="BY63" s="42" t="s">
        <v>2058</v>
      </c>
      <c r="BZ63" s="42" t="s">
        <v>2058</v>
      </c>
      <c r="CA63" s="42" t="s">
        <v>2058</v>
      </c>
      <c r="CB63" s="42" t="s">
        <v>2058</v>
      </c>
      <c r="CC63" s="42" t="s">
        <v>2058</v>
      </c>
      <c r="CD63" s="42" t="s">
        <v>2058</v>
      </c>
      <c r="CE63" s="42" t="s">
        <v>2058</v>
      </c>
      <c r="CF63" s="42" t="s">
        <v>2058</v>
      </c>
      <c r="CG63" s="42" t="s">
        <v>2058</v>
      </c>
      <c r="CH63" s="42" t="s">
        <v>2058</v>
      </c>
      <c r="CI63" s="42" t="s">
        <v>2058</v>
      </c>
      <c r="CJ63" s="42" t="s">
        <v>2058</v>
      </c>
      <c r="CK63" s="42">
        <v>103.6</v>
      </c>
      <c r="CL63" s="42">
        <v>102.6</v>
      </c>
      <c r="CM63" s="42">
        <v>101.5</v>
      </c>
      <c r="CN63" s="42">
        <v>106.9</v>
      </c>
      <c r="CO63" s="42">
        <v>109</v>
      </c>
      <c r="CP63" s="42">
        <v>100.6</v>
      </c>
      <c r="CQ63" s="42">
        <v>100.4</v>
      </c>
      <c r="CR63" s="42">
        <v>106.2</v>
      </c>
      <c r="CS63" s="42">
        <v>109.2</v>
      </c>
      <c r="CT63" s="42">
        <v>111.6</v>
      </c>
      <c r="CU63" s="42">
        <v>108.2</v>
      </c>
      <c r="CV63" s="42">
        <v>108</v>
      </c>
      <c r="CW63" s="42">
        <v>107.8</v>
      </c>
      <c r="CX63" s="42">
        <v>110.7</v>
      </c>
      <c r="CY63" s="42">
        <v>94.6</v>
      </c>
      <c r="CZ63" s="42">
        <v>102.3</v>
      </c>
      <c r="DA63" s="42">
        <v>104.1</v>
      </c>
      <c r="DB63" s="42">
        <v>104.8</v>
      </c>
      <c r="DC63" s="42">
        <v>109.9</v>
      </c>
      <c r="DD63" s="42">
        <v>112.1</v>
      </c>
      <c r="DE63" s="42">
        <v>111.2</v>
      </c>
      <c r="DF63" s="42">
        <v>108.1</v>
      </c>
      <c r="DG63" s="42">
        <v>107</v>
      </c>
      <c r="DH63" s="42">
        <v>107.7</v>
      </c>
      <c r="DI63" s="42">
        <v>110.5</v>
      </c>
      <c r="DJ63" s="42">
        <v>113.3</v>
      </c>
      <c r="DK63" s="42">
        <v>102.2</v>
      </c>
      <c r="DL63" s="42">
        <v>109</v>
      </c>
      <c r="DM63" s="42">
        <v>108.6</v>
      </c>
    </row>
    <row r="64" spans="1:117" ht="9.75" customHeight="1">
      <c r="A64" s="41" t="s">
        <v>1110</v>
      </c>
      <c r="B64" s="36" t="s">
        <v>1111</v>
      </c>
      <c r="C64" s="41"/>
      <c r="D64" s="41"/>
      <c r="E64" s="42" t="s">
        <v>2058</v>
      </c>
      <c r="F64" s="42" t="s">
        <v>2058</v>
      </c>
      <c r="G64" s="42" t="s">
        <v>2058</v>
      </c>
      <c r="H64" s="42" t="s">
        <v>2058</v>
      </c>
      <c r="I64" s="42" t="s">
        <v>2058</v>
      </c>
      <c r="J64" s="42" t="s">
        <v>2058</v>
      </c>
      <c r="K64" s="42" t="s">
        <v>2058</v>
      </c>
      <c r="L64" s="42" t="s">
        <v>2058</v>
      </c>
      <c r="M64" s="42" t="s">
        <v>2058</v>
      </c>
      <c r="N64" s="42" t="s">
        <v>2058</v>
      </c>
      <c r="O64" s="42" t="s">
        <v>2058</v>
      </c>
      <c r="P64" s="42" t="s">
        <v>2058</v>
      </c>
      <c r="Q64" s="42" t="s">
        <v>2058</v>
      </c>
      <c r="R64" s="42" t="s">
        <v>2058</v>
      </c>
      <c r="S64" s="42" t="s">
        <v>2058</v>
      </c>
      <c r="T64" s="42" t="s">
        <v>2058</v>
      </c>
      <c r="U64" s="42" t="s">
        <v>2058</v>
      </c>
      <c r="V64" s="42" t="s">
        <v>2058</v>
      </c>
      <c r="W64" s="42" t="s">
        <v>2058</v>
      </c>
      <c r="X64" s="42" t="s">
        <v>2058</v>
      </c>
      <c r="Y64" s="42" t="s">
        <v>2058</v>
      </c>
      <c r="Z64" s="42" t="s">
        <v>2058</v>
      </c>
      <c r="AA64" s="42" t="s">
        <v>2058</v>
      </c>
      <c r="AB64" s="42" t="s">
        <v>2058</v>
      </c>
      <c r="AC64" s="42" t="s">
        <v>2058</v>
      </c>
      <c r="AD64" s="42" t="s">
        <v>2058</v>
      </c>
      <c r="AE64" s="42" t="s">
        <v>2058</v>
      </c>
      <c r="AF64" s="42" t="s">
        <v>2058</v>
      </c>
      <c r="AG64" s="42" t="s">
        <v>2058</v>
      </c>
      <c r="AH64" s="42" t="s">
        <v>2058</v>
      </c>
      <c r="AI64" s="42" t="s">
        <v>2058</v>
      </c>
      <c r="AJ64" s="42" t="s">
        <v>2058</v>
      </c>
      <c r="AK64" s="42" t="s">
        <v>2058</v>
      </c>
      <c r="AL64" s="42" t="s">
        <v>2058</v>
      </c>
      <c r="AM64" s="42" t="s">
        <v>2058</v>
      </c>
      <c r="AN64" s="42" t="s">
        <v>2058</v>
      </c>
      <c r="AO64" s="42" t="s">
        <v>2058</v>
      </c>
      <c r="AP64" s="42" t="s">
        <v>2058</v>
      </c>
      <c r="AQ64" s="42" t="s">
        <v>2058</v>
      </c>
      <c r="AR64" s="42" t="s">
        <v>2058</v>
      </c>
      <c r="AS64" s="42" t="s">
        <v>2058</v>
      </c>
      <c r="AT64" s="42" t="s">
        <v>2058</v>
      </c>
      <c r="AU64" s="42" t="s">
        <v>2058</v>
      </c>
      <c r="AV64" s="42" t="s">
        <v>2058</v>
      </c>
      <c r="AW64" s="42" t="s">
        <v>2058</v>
      </c>
      <c r="AX64" s="42" t="s">
        <v>2058</v>
      </c>
      <c r="AY64" s="42" t="s">
        <v>2058</v>
      </c>
      <c r="AZ64" s="42" t="s">
        <v>2058</v>
      </c>
      <c r="BA64" s="42" t="s">
        <v>2058</v>
      </c>
      <c r="BB64" s="42" t="s">
        <v>2058</v>
      </c>
      <c r="BC64" s="42" t="s">
        <v>2058</v>
      </c>
      <c r="BD64" s="42" t="s">
        <v>2058</v>
      </c>
      <c r="BE64" s="42" t="s">
        <v>2058</v>
      </c>
      <c r="BF64" s="42" t="s">
        <v>2058</v>
      </c>
      <c r="BG64" s="42" t="s">
        <v>2058</v>
      </c>
      <c r="BH64" s="42" t="s">
        <v>2058</v>
      </c>
      <c r="BI64" s="42" t="s">
        <v>2058</v>
      </c>
      <c r="BJ64" s="42" t="s">
        <v>2058</v>
      </c>
      <c r="BK64" s="42" t="s">
        <v>2058</v>
      </c>
      <c r="BL64" s="42" t="s">
        <v>2058</v>
      </c>
      <c r="BM64" s="42" t="s">
        <v>2058</v>
      </c>
      <c r="BN64" s="42" t="s">
        <v>2058</v>
      </c>
      <c r="BO64" s="42" t="s">
        <v>2058</v>
      </c>
      <c r="BP64" s="42" t="s">
        <v>2058</v>
      </c>
      <c r="BQ64" s="42" t="s">
        <v>2058</v>
      </c>
      <c r="BR64" s="42" t="s">
        <v>2058</v>
      </c>
      <c r="BS64" s="42" t="s">
        <v>2058</v>
      </c>
      <c r="BT64" s="42" t="s">
        <v>2058</v>
      </c>
      <c r="BU64" s="42" t="s">
        <v>2058</v>
      </c>
      <c r="BV64" s="42" t="s">
        <v>2058</v>
      </c>
      <c r="BW64" s="42" t="s">
        <v>2058</v>
      </c>
      <c r="BX64" s="42" t="s">
        <v>2058</v>
      </c>
      <c r="BY64" s="42" t="s">
        <v>2058</v>
      </c>
      <c r="BZ64" s="42" t="s">
        <v>2058</v>
      </c>
      <c r="CA64" s="42" t="s">
        <v>2058</v>
      </c>
      <c r="CB64" s="42" t="s">
        <v>2058</v>
      </c>
      <c r="CC64" s="42" t="s">
        <v>2058</v>
      </c>
      <c r="CD64" s="42" t="s">
        <v>2058</v>
      </c>
      <c r="CE64" s="42" t="s">
        <v>2058</v>
      </c>
      <c r="CF64" s="42" t="s">
        <v>2058</v>
      </c>
      <c r="CG64" s="42" t="s">
        <v>2058</v>
      </c>
      <c r="CH64" s="42" t="s">
        <v>2058</v>
      </c>
      <c r="CI64" s="42" t="s">
        <v>2058</v>
      </c>
      <c r="CJ64" s="42" t="s">
        <v>2058</v>
      </c>
      <c r="CK64" s="42">
        <v>291.10000000000002</v>
      </c>
      <c r="CL64" s="42">
        <v>284.7</v>
      </c>
      <c r="CM64" s="42">
        <v>290.8</v>
      </c>
      <c r="CN64" s="42">
        <v>290.2</v>
      </c>
      <c r="CO64" s="42">
        <v>289.8</v>
      </c>
      <c r="CP64" s="42">
        <v>290.8</v>
      </c>
      <c r="CQ64" s="42">
        <v>296.89999999999998</v>
      </c>
      <c r="CR64" s="42">
        <v>302.8</v>
      </c>
      <c r="CS64" s="42">
        <v>311.10000000000002</v>
      </c>
      <c r="CT64" s="42">
        <v>315.7</v>
      </c>
      <c r="CU64" s="42">
        <v>307.2</v>
      </c>
      <c r="CV64" s="42">
        <v>320.10000000000002</v>
      </c>
      <c r="CW64" s="42">
        <v>324.10000000000002</v>
      </c>
      <c r="CX64" s="42">
        <v>325.39999999999998</v>
      </c>
      <c r="CY64" s="42">
        <v>329.8</v>
      </c>
      <c r="CZ64" s="42">
        <v>329.3</v>
      </c>
      <c r="DA64" s="42">
        <v>338.3</v>
      </c>
      <c r="DB64" s="42">
        <v>320.39999999999998</v>
      </c>
      <c r="DC64" s="42">
        <v>319.39999999999998</v>
      </c>
      <c r="DD64" s="42">
        <v>322.5</v>
      </c>
      <c r="DE64" s="42">
        <v>326.60000000000002</v>
      </c>
      <c r="DF64" s="42">
        <v>340.6</v>
      </c>
      <c r="DG64" s="42">
        <v>337.2</v>
      </c>
      <c r="DH64" s="42">
        <v>334.3</v>
      </c>
      <c r="DI64" s="42">
        <v>336.9</v>
      </c>
      <c r="DJ64" s="42">
        <v>345.7</v>
      </c>
      <c r="DK64" s="42">
        <v>348.6</v>
      </c>
      <c r="DL64" s="42">
        <v>354.8</v>
      </c>
      <c r="DM64" s="42">
        <v>354.9</v>
      </c>
    </row>
    <row r="65" spans="1:117" ht="9.75" customHeight="1">
      <c r="A65" s="41" t="s">
        <v>1112</v>
      </c>
      <c r="B65" s="36" t="s">
        <v>1113</v>
      </c>
      <c r="C65" s="41"/>
      <c r="D65" s="45"/>
      <c r="E65" s="42" t="s">
        <v>2058</v>
      </c>
      <c r="F65" s="42" t="s">
        <v>2058</v>
      </c>
      <c r="G65" s="42" t="s">
        <v>2058</v>
      </c>
      <c r="H65" s="42" t="s">
        <v>2058</v>
      </c>
      <c r="I65" s="42" t="s">
        <v>2058</v>
      </c>
      <c r="J65" s="42" t="s">
        <v>2058</v>
      </c>
      <c r="K65" s="42" t="s">
        <v>2058</v>
      </c>
      <c r="L65" s="42" t="s">
        <v>2058</v>
      </c>
      <c r="M65" s="42" t="s">
        <v>2058</v>
      </c>
      <c r="N65" s="42" t="s">
        <v>2058</v>
      </c>
      <c r="O65" s="42" t="s">
        <v>2058</v>
      </c>
      <c r="P65" s="42" t="s">
        <v>2058</v>
      </c>
      <c r="Q65" s="42" t="s">
        <v>2058</v>
      </c>
      <c r="R65" s="42" t="s">
        <v>2058</v>
      </c>
      <c r="S65" s="42" t="s">
        <v>2058</v>
      </c>
      <c r="T65" s="42" t="s">
        <v>2058</v>
      </c>
      <c r="U65" s="42" t="s">
        <v>2058</v>
      </c>
      <c r="V65" s="42" t="s">
        <v>2058</v>
      </c>
      <c r="W65" s="42" t="s">
        <v>2058</v>
      </c>
      <c r="X65" s="42" t="s">
        <v>2058</v>
      </c>
      <c r="Y65" s="42" t="s">
        <v>2058</v>
      </c>
      <c r="Z65" s="42" t="s">
        <v>2058</v>
      </c>
      <c r="AA65" s="42" t="s">
        <v>2058</v>
      </c>
      <c r="AB65" s="42" t="s">
        <v>2058</v>
      </c>
      <c r="AC65" s="42" t="s">
        <v>2058</v>
      </c>
      <c r="AD65" s="42" t="s">
        <v>2058</v>
      </c>
      <c r="AE65" s="42" t="s">
        <v>2058</v>
      </c>
      <c r="AF65" s="42" t="s">
        <v>2058</v>
      </c>
      <c r="AG65" s="42" t="s">
        <v>2058</v>
      </c>
      <c r="AH65" s="42" t="s">
        <v>2058</v>
      </c>
      <c r="AI65" s="42" t="s">
        <v>2058</v>
      </c>
      <c r="AJ65" s="42" t="s">
        <v>2058</v>
      </c>
      <c r="AK65" s="42" t="s">
        <v>2058</v>
      </c>
      <c r="AL65" s="42" t="s">
        <v>2058</v>
      </c>
      <c r="AM65" s="42" t="s">
        <v>2058</v>
      </c>
      <c r="AN65" s="42" t="s">
        <v>2058</v>
      </c>
      <c r="AO65" s="42" t="s">
        <v>2058</v>
      </c>
      <c r="AP65" s="42" t="s">
        <v>2058</v>
      </c>
      <c r="AQ65" s="42" t="s">
        <v>2058</v>
      </c>
      <c r="AR65" s="42" t="s">
        <v>2058</v>
      </c>
      <c r="AS65" s="42" t="s">
        <v>2058</v>
      </c>
      <c r="AT65" s="42" t="s">
        <v>2058</v>
      </c>
      <c r="AU65" s="42" t="s">
        <v>2058</v>
      </c>
      <c r="AV65" s="42" t="s">
        <v>2058</v>
      </c>
      <c r="AW65" s="42" t="s">
        <v>2058</v>
      </c>
      <c r="AX65" s="42" t="s">
        <v>2058</v>
      </c>
      <c r="AY65" s="42" t="s">
        <v>2058</v>
      </c>
      <c r="AZ65" s="42" t="s">
        <v>2058</v>
      </c>
      <c r="BA65" s="42" t="s">
        <v>2058</v>
      </c>
      <c r="BB65" s="42" t="s">
        <v>2058</v>
      </c>
      <c r="BC65" s="42" t="s">
        <v>2058</v>
      </c>
      <c r="BD65" s="42" t="s">
        <v>2058</v>
      </c>
      <c r="BE65" s="42" t="s">
        <v>2058</v>
      </c>
      <c r="BF65" s="42" t="s">
        <v>2058</v>
      </c>
      <c r="BG65" s="42" t="s">
        <v>2058</v>
      </c>
      <c r="BH65" s="42" t="s">
        <v>2058</v>
      </c>
      <c r="BI65" s="42" t="s">
        <v>2058</v>
      </c>
      <c r="BJ65" s="42" t="s">
        <v>2058</v>
      </c>
      <c r="BK65" s="42" t="s">
        <v>2058</v>
      </c>
      <c r="BL65" s="42" t="s">
        <v>2058</v>
      </c>
      <c r="BM65" s="42" t="s">
        <v>2058</v>
      </c>
      <c r="BN65" s="42" t="s">
        <v>2058</v>
      </c>
      <c r="BO65" s="42" t="s">
        <v>2058</v>
      </c>
      <c r="BP65" s="42" t="s">
        <v>2058</v>
      </c>
      <c r="BQ65" s="42" t="s">
        <v>2058</v>
      </c>
      <c r="BR65" s="42" t="s">
        <v>2058</v>
      </c>
      <c r="BS65" s="42" t="s">
        <v>2058</v>
      </c>
      <c r="BT65" s="42" t="s">
        <v>2058</v>
      </c>
      <c r="BU65" s="42" t="s">
        <v>2058</v>
      </c>
      <c r="BV65" s="42" t="s">
        <v>2058</v>
      </c>
      <c r="BW65" s="42" t="s">
        <v>2058</v>
      </c>
      <c r="BX65" s="42" t="s">
        <v>2058</v>
      </c>
      <c r="BY65" s="42" t="s">
        <v>2058</v>
      </c>
      <c r="BZ65" s="42" t="s">
        <v>2058</v>
      </c>
      <c r="CA65" s="42" t="s">
        <v>2058</v>
      </c>
      <c r="CB65" s="42" t="s">
        <v>2058</v>
      </c>
      <c r="CC65" s="42" t="s">
        <v>2058</v>
      </c>
      <c r="CD65" s="42" t="s">
        <v>2058</v>
      </c>
      <c r="CE65" s="42" t="s">
        <v>2058</v>
      </c>
      <c r="CF65" s="42" t="s">
        <v>2058</v>
      </c>
      <c r="CG65" s="42" t="s">
        <v>2058</v>
      </c>
      <c r="CH65" s="42" t="s">
        <v>2058</v>
      </c>
      <c r="CI65" s="42" t="s">
        <v>2058</v>
      </c>
      <c r="CJ65" s="42" t="s">
        <v>2058</v>
      </c>
      <c r="CK65" s="42">
        <v>149.5</v>
      </c>
      <c r="CL65" s="42">
        <v>149.19999999999999</v>
      </c>
      <c r="CM65" s="42">
        <v>145.80000000000001</v>
      </c>
      <c r="CN65" s="42">
        <v>144.80000000000001</v>
      </c>
      <c r="CO65" s="42">
        <v>151.6</v>
      </c>
      <c r="CP65" s="42">
        <v>128.19999999999999</v>
      </c>
      <c r="CQ65" s="42">
        <v>130.6</v>
      </c>
      <c r="CR65" s="42">
        <v>133.19999999999999</v>
      </c>
      <c r="CS65" s="42">
        <v>127.3</v>
      </c>
      <c r="CT65" s="42">
        <v>130.6</v>
      </c>
      <c r="CU65" s="42">
        <v>143.9</v>
      </c>
      <c r="CV65" s="42">
        <v>158.9</v>
      </c>
      <c r="CW65" s="42">
        <v>166.1</v>
      </c>
      <c r="CX65" s="42">
        <v>163.5</v>
      </c>
      <c r="CY65" s="42">
        <v>162.5</v>
      </c>
      <c r="CZ65" s="42">
        <v>158.4</v>
      </c>
      <c r="DA65" s="42">
        <v>157.30000000000001</v>
      </c>
      <c r="DB65" s="42">
        <v>167.3</v>
      </c>
      <c r="DC65" s="42">
        <v>160.69999999999999</v>
      </c>
      <c r="DD65" s="42">
        <v>158.6</v>
      </c>
      <c r="DE65" s="42">
        <v>172.6</v>
      </c>
      <c r="DF65" s="42">
        <v>157.19999999999999</v>
      </c>
      <c r="DG65" s="42">
        <v>167.9</v>
      </c>
      <c r="DH65" s="42">
        <v>173.5</v>
      </c>
      <c r="DI65" s="42">
        <v>179.5</v>
      </c>
      <c r="DJ65" s="42">
        <v>187.2</v>
      </c>
      <c r="DK65" s="42">
        <v>167.4</v>
      </c>
      <c r="DL65" s="42">
        <v>192</v>
      </c>
      <c r="DM65" s="42">
        <v>200.3</v>
      </c>
    </row>
    <row r="66" spans="1:117" ht="19.5" customHeight="1">
      <c r="A66" s="41" t="s">
        <v>1116</v>
      </c>
      <c r="B66" s="147" t="s">
        <v>2046</v>
      </c>
      <c r="C66" s="148"/>
      <c r="D66" s="148"/>
      <c r="E66" s="42" t="s">
        <v>2058</v>
      </c>
      <c r="F66" s="42" t="s">
        <v>2058</v>
      </c>
      <c r="G66" s="42" t="s">
        <v>2058</v>
      </c>
      <c r="H66" s="42" t="s">
        <v>2058</v>
      </c>
      <c r="I66" s="42" t="s">
        <v>2058</v>
      </c>
      <c r="J66" s="42" t="s">
        <v>2058</v>
      </c>
      <c r="K66" s="42" t="s">
        <v>2058</v>
      </c>
      <c r="L66" s="42" t="s">
        <v>2058</v>
      </c>
      <c r="M66" s="42" t="s">
        <v>2058</v>
      </c>
      <c r="N66" s="42" t="s">
        <v>2058</v>
      </c>
      <c r="O66" s="42" t="s">
        <v>2058</v>
      </c>
      <c r="P66" s="42" t="s">
        <v>2058</v>
      </c>
      <c r="Q66" s="42" t="s">
        <v>2058</v>
      </c>
      <c r="R66" s="42" t="s">
        <v>2058</v>
      </c>
      <c r="S66" s="42" t="s">
        <v>2058</v>
      </c>
      <c r="T66" s="42" t="s">
        <v>2058</v>
      </c>
      <c r="U66" s="42" t="s">
        <v>2058</v>
      </c>
      <c r="V66" s="42" t="s">
        <v>2058</v>
      </c>
      <c r="W66" s="42" t="s">
        <v>2058</v>
      </c>
      <c r="X66" s="42" t="s">
        <v>2058</v>
      </c>
      <c r="Y66" s="42" t="s">
        <v>2058</v>
      </c>
      <c r="Z66" s="42" t="s">
        <v>2058</v>
      </c>
      <c r="AA66" s="42" t="s">
        <v>2058</v>
      </c>
      <c r="AB66" s="42" t="s">
        <v>2058</v>
      </c>
      <c r="AC66" s="42" t="s">
        <v>2058</v>
      </c>
      <c r="AD66" s="42" t="s">
        <v>2058</v>
      </c>
      <c r="AE66" s="42" t="s">
        <v>2058</v>
      </c>
      <c r="AF66" s="42" t="s">
        <v>2058</v>
      </c>
      <c r="AG66" s="42" t="s">
        <v>2058</v>
      </c>
      <c r="AH66" s="42" t="s">
        <v>2058</v>
      </c>
      <c r="AI66" s="42" t="s">
        <v>2058</v>
      </c>
      <c r="AJ66" s="42" t="s">
        <v>2058</v>
      </c>
      <c r="AK66" s="42" t="s">
        <v>2058</v>
      </c>
      <c r="AL66" s="42" t="s">
        <v>2058</v>
      </c>
      <c r="AM66" s="42" t="s">
        <v>2058</v>
      </c>
      <c r="AN66" s="42" t="s">
        <v>2058</v>
      </c>
      <c r="AO66" s="42" t="s">
        <v>2058</v>
      </c>
      <c r="AP66" s="42" t="s">
        <v>2058</v>
      </c>
      <c r="AQ66" s="42" t="s">
        <v>2058</v>
      </c>
      <c r="AR66" s="42" t="s">
        <v>2058</v>
      </c>
      <c r="AS66" s="42" t="s">
        <v>2058</v>
      </c>
      <c r="AT66" s="42" t="s">
        <v>2058</v>
      </c>
      <c r="AU66" s="42" t="s">
        <v>2058</v>
      </c>
      <c r="AV66" s="42" t="s">
        <v>2058</v>
      </c>
      <c r="AW66" s="42" t="s">
        <v>2058</v>
      </c>
      <c r="AX66" s="42" t="s">
        <v>2058</v>
      </c>
      <c r="AY66" s="42" t="s">
        <v>2058</v>
      </c>
      <c r="AZ66" s="42" t="s">
        <v>2058</v>
      </c>
      <c r="BA66" s="42" t="s">
        <v>2058</v>
      </c>
      <c r="BB66" s="42" t="s">
        <v>2058</v>
      </c>
      <c r="BC66" s="42" t="s">
        <v>2058</v>
      </c>
      <c r="BD66" s="42" t="s">
        <v>2058</v>
      </c>
      <c r="BE66" s="42" t="s">
        <v>2058</v>
      </c>
      <c r="BF66" s="42" t="s">
        <v>2058</v>
      </c>
      <c r="BG66" s="42" t="s">
        <v>2058</v>
      </c>
      <c r="BH66" s="42" t="s">
        <v>2058</v>
      </c>
      <c r="BI66" s="42" t="s">
        <v>2058</v>
      </c>
      <c r="BJ66" s="42" t="s">
        <v>2058</v>
      </c>
      <c r="BK66" s="42" t="s">
        <v>2058</v>
      </c>
      <c r="BL66" s="42" t="s">
        <v>2058</v>
      </c>
      <c r="BM66" s="42" t="s">
        <v>2058</v>
      </c>
      <c r="BN66" s="42" t="s">
        <v>2058</v>
      </c>
      <c r="BO66" s="42" t="s">
        <v>2058</v>
      </c>
      <c r="BP66" s="42" t="s">
        <v>2058</v>
      </c>
      <c r="BQ66" s="42" t="s">
        <v>2058</v>
      </c>
      <c r="BR66" s="42" t="s">
        <v>2058</v>
      </c>
      <c r="BS66" s="42" t="s">
        <v>2058</v>
      </c>
      <c r="BT66" s="42" t="s">
        <v>2058</v>
      </c>
      <c r="BU66" s="42" t="s">
        <v>2058</v>
      </c>
      <c r="BV66" s="42" t="s">
        <v>2058</v>
      </c>
      <c r="BW66" s="42" t="s">
        <v>2058</v>
      </c>
      <c r="BX66" s="42" t="s">
        <v>2058</v>
      </c>
      <c r="BY66" s="42" t="s">
        <v>2058</v>
      </c>
      <c r="BZ66" s="42" t="s">
        <v>2058</v>
      </c>
      <c r="CA66" s="42" t="s">
        <v>2058</v>
      </c>
      <c r="CB66" s="42" t="s">
        <v>2058</v>
      </c>
      <c r="CC66" s="42" t="s">
        <v>2058</v>
      </c>
      <c r="CD66" s="42" t="s">
        <v>2058</v>
      </c>
      <c r="CE66" s="42" t="s">
        <v>2058</v>
      </c>
      <c r="CF66" s="42" t="s">
        <v>2058</v>
      </c>
      <c r="CG66" s="42" t="s">
        <v>2058</v>
      </c>
      <c r="CH66" s="42" t="s">
        <v>2058</v>
      </c>
      <c r="CI66" s="42" t="s">
        <v>2058</v>
      </c>
      <c r="CJ66" s="42" t="s">
        <v>2058</v>
      </c>
      <c r="CK66" s="42">
        <v>280.3</v>
      </c>
      <c r="CL66" s="42">
        <v>276.5</v>
      </c>
      <c r="CM66" s="42">
        <v>275.89999999999998</v>
      </c>
      <c r="CN66" s="42">
        <v>283.2</v>
      </c>
      <c r="CO66" s="42">
        <v>288</v>
      </c>
      <c r="CP66" s="42">
        <v>262</v>
      </c>
      <c r="CQ66" s="42">
        <v>284.8</v>
      </c>
      <c r="CR66" s="42">
        <v>291.2</v>
      </c>
      <c r="CS66" s="42">
        <v>289</v>
      </c>
      <c r="CT66" s="42">
        <v>292.89999999999998</v>
      </c>
      <c r="CU66" s="42">
        <v>290.5</v>
      </c>
      <c r="CV66" s="42">
        <v>286.7</v>
      </c>
      <c r="CW66" s="42">
        <v>288.2</v>
      </c>
      <c r="CX66" s="42">
        <v>307.10000000000002</v>
      </c>
      <c r="CY66" s="42">
        <v>299.60000000000002</v>
      </c>
      <c r="CZ66" s="42">
        <v>302</v>
      </c>
      <c r="DA66" s="42">
        <v>317.8</v>
      </c>
      <c r="DB66" s="42">
        <v>324.2</v>
      </c>
      <c r="DC66" s="42">
        <v>302.5</v>
      </c>
      <c r="DD66" s="42">
        <v>319.39999999999998</v>
      </c>
      <c r="DE66" s="42">
        <v>309.8</v>
      </c>
      <c r="DF66" s="42">
        <v>298.89999999999998</v>
      </c>
      <c r="DG66" s="42">
        <v>304.2</v>
      </c>
      <c r="DH66" s="42">
        <v>305.10000000000002</v>
      </c>
      <c r="DI66" s="42">
        <v>300.8</v>
      </c>
      <c r="DJ66" s="42">
        <v>301.89999999999998</v>
      </c>
      <c r="DK66" s="42">
        <v>301.2</v>
      </c>
      <c r="DL66" s="42">
        <v>291.5</v>
      </c>
      <c r="DM66" s="42">
        <v>300.8</v>
      </c>
    </row>
    <row r="67" spans="1:117" ht="9.75" customHeight="1">
      <c r="A67" s="41" t="s">
        <v>1118</v>
      </c>
      <c r="B67" s="46" t="s">
        <v>1119</v>
      </c>
      <c r="C67" s="41"/>
      <c r="D67" s="41"/>
      <c r="E67" s="42" t="s">
        <v>2058</v>
      </c>
      <c r="F67" s="42" t="s">
        <v>2058</v>
      </c>
      <c r="G67" s="42" t="s">
        <v>2058</v>
      </c>
      <c r="H67" s="42" t="s">
        <v>2058</v>
      </c>
      <c r="I67" s="42" t="s">
        <v>2058</v>
      </c>
      <c r="J67" s="42" t="s">
        <v>2058</v>
      </c>
      <c r="K67" s="42" t="s">
        <v>2058</v>
      </c>
      <c r="L67" s="42" t="s">
        <v>2058</v>
      </c>
      <c r="M67" s="42" t="s">
        <v>2058</v>
      </c>
      <c r="N67" s="42" t="s">
        <v>2058</v>
      </c>
      <c r="O67" s="42" t="s">
        <v>2058</v>
      </c>
      <c r="P67" s="42" t="s">
        <v>2058</v>
      </c>
      <c r="Q67" s="42" t="s">
        <v>2058</v>
      </c>
      <c r="R67" s="42" t="s">
        <v>2058</v>
      </c>
      <c r="S67" s="42" t="s">
        <v>2058</v>
      </c>
      <c r="T67" s="42" t="s">
        <v>2058</v>
      </c>
      <c r="U67" s="42" t="s">
        <v>2058</v>
      </c>
      <c r="V67" s="42" t="s">
        <v>2058</v>
      </c>
      <c r="W67" s="42" t="s">
        <v>2058</v>
      </c>
      <c r="X67" s="42" t="s">
        <v>2058</v>
      </c>
      <c r="Y67" s="42" t="s">
        <v>2058</v>
      </c>
      <c r="Z67" s="42" t="s">
        <v>2058</v>
      </c>
      <c r="AA67" s="42" t="s">
        <v>2058</v>
      </c>
      <c r="AB67" s="42" t="s">
        <v>2058</v>
      </c>
      <c r="AC67" s="42" t="s">
        <v>2058</v>
      </c>
      <c r="AD67" s="42" t="s">
        <v>2058</v>
      </c>
      <c r="AE67" s="42" t="s">
        <v>2058</v>
      </c>
      <c r="AF67" s="42" t="s">
        <v>2058</v>
      </c>
      <c r="AG67" s="42" t="s">
        <v>2058</v>
      </c>
      <c r="AH67" s="42" t="s">
        <v>2058</v>
      </c>
      <c r="AI67" s="42" t="s">
        <v>2058</v>
      </c>
      <c r="AJ67" s="42" t="s">
        <v>2058</v>
      </c>
      <c r="AK67" s="42" t="s">
        <v>2058</v>
      </c>
      <c r="AL67" s="42" t="s">
        <v>2058</v>
      </c>
      <c r="AM67" s="42" t="s">
        <v>2058</v>
      </c>
      <c r="AN67" s="42" t="s">
        <v>2058</v>
      </c>
      <c r="AO67" s="42" t="s">
        <v>2058</v>
      </c>
      <c r="AP67" s="42" t="s">
        <v>2058</v>
      </c>
      <c r="AQ67" s="42" t="s">
        <v>2058</v>
      </c>
      <c r="AR67" s="42" t="s">
        <v>2058</v>
      </c>
      <c r="AS67" s="42" t="s">
        <v>2058</v>
      </c>
      <c r="AT67" s="42" t="s">
        <v>2058</v>
      </c>
      <c r="AU67" s="42" t="s">
        <v>2058</v>
      </c>
      <c r="AV67" s="42" t="s">
        <v>2058</v>
      </c>
      <c r="AW67" s="42" t="s">
        <v>2058</v>
      </c>
      <c r="AX67" s="42" t="s">
        <v>2058</v>
      </c>
      <c r="AY67" s="42" t="s">
        <v>2058</v>
      </c>
      <c r="AZ67" s="42" t="s">
        <v>2058</v>
      </c>
      <c r="BA67" s="42" t="s">
        <v>2058</v>
      </c>
      <c r="BB67" s="42" t="s">
        <v>2058</v>
      </c>
      <c r="BC67" s="42" t="s">
        <v>2058</v>
      </c>
      <c r="BD67" s="42" t="s">
        <v>2058</v>
      </c>
      <c r="BE67" s="42" t="s">
        <v>2058</v>
      </c>
      <c r="BF67" s="42" t="s">
        <v>2058</v>
      </c>
      <c r="BG67" s="42" t="s">
        <v>2058</v>
      </c>
      <c r="BH67" s="42" t="s">
        <v>2058</v>
      </c>
      <c r="BI67" s="42" t="s">
        <v>2058</v>
      </c>
      <c r="BJ67" s="42" t="s">
        <v>2058</v>
      </c>
      <c r="BK67" s="42" t="s">
        <v>2058</v>
      </c>
      <c r="BL67" s="42" t="s">
        <v>2058</v>
      </c>
      <c r="BM67" s="42" t="s">
        <v>2058</v>
      </c>
      <c r="BN67" s="42" t="s">
        <v>2058</v>
      </c>
      <c r="BO67" s="42" t="s">
        <v>2058</v>
      </c>
      <c r="BP67" s="42" t="s">
        <v>2058</v>
      </c>
      <c r="BQ67" s="42" t="s">
        <v>2058</v>
      </c>
      <c r="BR67" s="42" t="s">
        <v>2058</v>
      </c>
      <c r="BS67" s="42" t="s">
        <v>2058</v>
      </c>
      <c r="BT67" s="42" t="s">
        <v>2058</v>
      </c>
      <c r="BU67" s="42" t="s">
        <v>2058</v>
      </c>
      <c r="BV67" s="42" t="s">
        <v>2058</v>
      </c>
      <c r="BW67" s="42" t="s">
        <v>2058</v>
      </c>
      <c r="BX67" s="42" t="s">
        <v>2058</v>
      </c>
      <c r="BY67" s="42" t="s">
        <v>2058</v>
      </c>
      <c r="BZ67" s="42" t="s">
        <v>2058</v>
      </c>
      <c r="CA67" s="42" t="s">
        <v>2058</v>
      </c>
      <c r="CB67" s="42" t="s">
        <v>2058</v>
      </c>
      <c r="CC67" s="42" t="s">
        <v>2058</v>
      </c>
      <c r="CD67" s="42" t="s">
        <v>2058</v>
      </c>
      <c r="CE67" s="42" t="s">
        <v>2058</v>
      </c>
      <c r="CF67" s="42" t="s">
        <v>2058</v>
      </c>
      <c r="CG67" s="42" t="s">
        <v>2058</v>
      </c>
      <c r="CH67" s="42" t="s">
        <v>2058</v>
      </c>
      <c r="CI67" s="42" t="s">
        <v>2058</v>
      </c>
      <c r="CJ67" s="42" t="s">
        <v>2058</v>
      </c>
      <c r="CK67" s="42">
        <v>108.6</v>
      </c>
      <c r="CL67" s="42">
        <v>104.9</v>
      </c>
      <c r="CM67" s="42">
        <v>103</v>
      </c>
      <c r="CN67" s="42">
        <v>107.8</v>
      </c>
      <c r="CO67" s="42">
        <v>106.8</v>
      </c>
      <c r="CP67" s="42">
        <v>90.1</v>
      </c>
      <c r="CQ67" s="42">
        <v>99</v>
      </c>
      <c r="CR67" s="42">
        <v>106.3</v>
      </c>
      <c r="CS67" s="42">
        <v>94.4</v>
      </c>
      <c r="CT67" s="42">
        <v>100.6</v>
      </c>
      <c r="CU67" s="42">
        <v>108.7</v>
      </c>
      <c r="CV67" s="42">
        <v>107.2</v>
      </c>
      <c r="CW67" s="42">
        <v>118.4</v>
      </c>
      <c r="CX67" s="42">
        <v>111.5</v>
      </c>
      <c r="CY67" s="42">
        <v>109.1</v>
      </c>
      <c r="CZ67" s="42">
        <v>113.8</v>
      </c>
      <c r="DA67" s="42">
        <v>116</v>
      </c>
      <c r="DB67" s="42">
        <v>115.8</v>
      </c>
      <c r="DC67" s="42">
        <v>114.3</v>
      </c>
      <c r="DD67" s="42">
        <v>109.4</v>
      </c>
      <c r="DE67" s="42">
        <v>114.4</v>
      </c>
      <c r="DF67" s="42">
        <v>118.7</v>
      </c>
      <c r="DG67" s="42">
        <v>116</v>
      </c>
      <c r="DH67" s="42">
        <v>122</v>
      </c>
      <c r="DI67" s="42">
        <v>115.2</v>
      </c>
      <c r="DJ67" s="42">
        <v>122.9</v>
      </c>
      <c r="DK67" s="42">
        <v>134</v>
      </c>
      <c r="DL67" s="42">
        <v>131.80000000000001</v>
      </c>
      <c r="DM67" s="42">
        <v>136.19999999999999</v>
      </c>
    </row>
    <row r="68" spans="1:117" ht="9.75" customHeight="1">
      <c r="A68" s="41" t="s">
        <v>1120</v>
      </c>
      <c r="B68" s="46" t="s">
        <v>1121</v>
      </c>
      <c r="C68" s="41"/>
      <c r="D68" s="41"/>
      <c r="E68" s="42" t="s">
        <v>2058</v>
      </c>
      <c r="F68" s="42" t="s">
        <v>2058</v>
      </c>
      <c r="G68" s="42" t="s">
        <v>2058</v>
      </c>
      <c r="H68" s="42" t="s">
        <v>2058</v>
      </c>
      <c r="I68" s="42" t="s">
        <v>2058</v>
      </c>
      <c r="J68" s="42" t="s">
        <v>2058</v>
      </c>
      <c r="K68" s="42" t="s">
        <v>2058</v>
      </c>
      <c r="L68" s="42" t="s">
        <v>2058</v>
      </c>
      <c r="M68" s="42" t="s">
        <v>2058</v>
      </c>
      <c r="N68" s="42" t="s">
        <v>2058</v>
      </c>
      <c r="O68" s="42" t="s">
        <v>2058</v>
      </c>
      <c r="P68" s="42" t="s">
        <v>2058</v>
      </c>
      <c r="Q68" s="42" t="s">
        <v>2058</v>
      </c>
      <c r="R68" s="42" t="s">
        <v>2058</v>
      </c>
      <c r="S68" s="42" t="s">
        <v>2058</v>
      </c>
      <c r="T68" s="42" t="s">
        <v>2058</v>
      </c>
      <c r="U68" s="42" t="s">
        <v>2058</v>
      </c>
      <c r="V68" s="42" t="s">
        <v>2058</v>
      </c>
      <c r="W68" s="42" t="s">
        <v>2058</v>
      </c>
      <c r="X68" s="42" t="s">
        <v>2058</v>
      </c>
      <c r="Y68" s="42" t="s">
        <v>2058</v>
      </c>
      <c r="Z68" s="42" t="s">
        <v>2058</v>
      </c>
      <c r="AA68" s="42" t="s">
        <v>2058</v>
      </c>
      <c r="AB68" s="42" t="s">
        <v>2058</v>
      </c>
      <c r="AC68" s="42" t="s">
        <v>2058</v>
      </c>
      <c r="AD68" s="42" t="s">
        <v>2058</v>
      </c>
      <c r="AE68" s="42" t="s">
        <v>2058</v>
      </c>
      <c r="AF68" s="42" t="s">
        <v>2058</v>
      </c>
      <c r="AG68" s="42" t="s">
        <v>2058</v>
      </c>
      <c r="AH68" s="42" t="s">
        <v>2058</v>
      </c>
      <c r="AI68" s="42" t="s">
        <v>2058</v>
      </c>
      <c r="AJ68" s="42" t="s">
        <v>2058</v>
      </c>
      <c r="AK68" s="42" t="s">
        <v>2058</v>
      </c>
      <c r="AL68" s="42" t="s">
        <v>2058</v>
      </c>
      <c r="AM68" s="42" t="s">
        <v>2058</v>
      </c>
      <c r="AN68" s="42" t="s">
        <v>2058</v>
      </c>
      <c r="AO68" s="42" t="s">
        <v>2058</v>
      </c>
      <c r="AP68" s="42" t="s">
        <v>2058</v>
      </c>
      <c r="AQ68" s="42" t="s">
        <v>2058</v>
      </c>
      <c r="AR68" s="42" t="s">
        <v>2058</v>
      </c>
      <c r="AS68" s="42" t="s">
        <v>2058</v>
      </c>
      <c r="AT68" s="42" t="s">
        <v>2058</v>
      </c>
      <c r="AU68" s="42" t="s">
        <v>2058</v>
      </c>
      <c r="AV68" s="42" t="s">
        <v>2058</v>
      </c>
      <c r="AW68" s="42" t="s">
        <v>2058</v>
      </c>
      <c r="AX68" s="42" t="s">
        <v>2058</v>
      </c>
      <c r="AY68" s="42" t="s">
        <v>2058</v>
      </c>
      <c r="AZ68" s="42" t="s">
        <v>2058</v>
      </c>
      <c r="BA68" s="42" t="s">
        <v>2058</v>
      </c>
      <c r="BB68" s="42" t="s">
        <v>2058</v>
      </c>
      <c r="BC68" s="42" t="s">
        <v>2058</v>
      </c>
      <c r="BD68" s="42" t="s">
        <v>2058</v>
      </c>
      <c r="BE68" s="42" t="s">
        <v>2058</v>
      </c>
      <c r="BF68" s="42" t="s">
        <v>2058</v>
      </c>
      <c r="BG68" s="42" t="s">
        <v>2058</v>
      </c>
      <c r="BH68" s="42" t="s">
        <v>2058</v>
      </c>
      <c r="BI68" s="42" t="s">
        <v>2058</v>
      </c>
      <c r="BJ68" s="42" t="s">
        <v>2058</v>
      </c>
      <c r="BK68" s="42" t="s">
        <v>2058</v>
      </c>
      <c r="BL68" s="42" t="s">
        <v>2058</v>
      </c>
      <c r="BM68" s="42" t="s">
        <v>2058</v>
      </c>
      <c r="BN68" s="42" t="s">
        <v>2058</v>
      </c>
      <c r="BO68" s="42" t="s">
        <v>2058</v>
      </c>
      <c r="BP68" s="42" t="s">
        <v>2058</v>
      </c>
      <c r="BQ68" s="42" t="s">
        <v>2058</v>
      </c>
      <c r="BR68" s="42" t="s">
        <v>2058</v>
      </c>
      <c r="BS68" s="42" t="s">
        <v>2058</v>
      </c>
      <c r="BT68" s="42" t="s">
        <v>2058</v>
      </c>
      <c r="BU68" s="42" t="s">
        <v>2058</v>
      </c>
      <c r="BV68" s="42" t="s">
        <v>2058</v>
      </c>
      <c r="BW68" s="42" t="s">
        <v>2058</v>
      </c>
      <c r="BX68" s="42" t="s">
        <v>2058</v>
      </c>
      <c r="BY68" s="42" t="s">
        <v>2058</v>
      </c>
      <c r="BZ68" s="42" t="s">
        <v>2058</v>
      </c>
      <c r="CA68" s="42" t="s">
        <v>2058</v>
      </c>
      <c r="CB68" s="42" t="s">
        <v>2058</v>
      </c>
      <c r="CC68" s="42" t="s">
        <v>2058</v>
      </c>
      <c r="CD68" s="42" t="s">
        <v>2058</v>
      </c>
      <c r="CE68" s="42" t="s">
        <v>2058</v>
      </c>
      <c r="CF68" s="42" t="s">
        <v>2058</v>
      </c>
      <c r="CG68" s="42" t="s">
        <v>2058</v>
      </c>
      <c r="CH68" s="42" t="s">
        <v>2058</v>
      </c>
      <c r="CI68" s="42" t="s">
        <v>2058</v>
      </c>
      <c r="CJ68" s="42" t="s">
        <v>2058</v>
      </c>
      <c r="CK68" s="42">
        <v>185</v>
      </c>
      <c r="CL68" s="42">
        <v>179</v>
      </c>
      <c r="CM68" s="42">
        <v>171.9</v>
      </c>
      <c r="CN68" s="42">
        <v>183.9</v>
      </c>
      <c r="CO68" s="42">
        <v>178.5</v>
      </c>
      <c r="CP68" s="42">
        <v>109.9</v>
      </c>
      <c r="CQ68" s="42">
        <v>134.19999999999999</v>
      </c>
      <c r="CR68" s="42">
        <v>129</v>
      </c>
      <c r="CS68" s="42">
        <v>105.8</v>
      </c>
      <c r="CT68" s="42">
        <v>120.5</v>
      </c>
      <c r="CU68" s="42">
        <v>173.5</v>
      </c>
      <c r="CV68" s="42">
        <v>165.9</v>
      </c>
      <c r="CW68" s="42">
        <v>169.4</v>
      </c>
      <c r="CX68" s="42">
        <v>167.5</v>
      </c>
      <c r="CY68" s="42">
        <v>166</v>
      </c>
      <c r="CZ68" s="42">
        <v>173.1</v>
      </c>
      <c r="DA68" s="42">
        <v>178.9</v>
      </c>
      <c r="DB68" s="42">
        <v>177.4</v>
      </c>
      <c r="DC68" s="42">
        <v>176.4</v>
      </c>
      <c r="DD68" s="42">
        <v>185.2</v>
      </c>
      <c r="DE68" s="42">
        <v>180.4</v>
      </c>
      <c r="DF68" s="42">
        <v>183.9</v>
      </c>
      <c r="DG68" s="42">
        <v>192.3</v>
      </c>
      <c r="DH68" s="42">
        <v>185.4</v>
      </c>
      <c r="DI68" s="42">
        <v>193.5</v>
      </c>
      <c r="DJ68" s="42">
        <v>181.4</v>
      </c>
      <c r="DK68" s="42">
        <v>183.1</v>
      </c>
      <c r="DL68" s="42">
        <v>182.4</v>
      </c>
      <c r="DM68" s="42">
        <v>176.4</v>
      </c>
    </row>
    <row r="69" spans="1:117" ht="9.75" customHeight="1">
      <c r="A69" s="41" t="s">
        <v>2047</v>
      </c>
      <c r="B69" s="46" t="s">
        <v>1123</v>
      </c>
      <c r="C69" s="41"/>
      <c r="D69" s="41"/>
      <c r="E69" s="42" t="s">
        <v>2058</v>
      </c>
      <c r="F69" s="42" t="s">
        <v>2058</v>
      </c>
      <c r="G69" s="42" t="s">
        <v>2058</v>
      </c>
      <c r="H69" s="42" t="s">
        <v>2058</v>
      </c>
      <c r="I69" s="42" t="s">
        <v>2058</v>
      </c>
      <c r="J69" s="42" t="s">
        <v>2058</v>
      </c>
      <c r="K69" s="42" t="s">
        <v>2058</v>
      </c>
      <c r="L69" s="42" t="s">
        <v>2058</v>
      </c>
      <c r="M69" s="42" t="s">
        <v>2058</v>
      </c>
      <c r="N69" s="42" t="s">
        <v>2058</v>
      </c>
      <c r="O69" s="42" t="s">
        <v>2058</v>
      </c>
      <c r="P69" s="42" t="s">
        <v>2058</v>
      </c>
      <c r="Q69" s="42" t="s">
        <v>2058</v>
      </c>
      <c r="R69" s="42" t="s">
        <v>2058</v>
      </c>
      <c r="S69" s="42" t="s">
        <v>2058</v>
      </c>
      <c r="T69" s="42" t="s">
        <v>2058</v>
      </c>
      <c r="U69" s="42" t="s">
        <v>2058</v>
      </c>
      <c r="V69" s="42" t="s">
        <v>2058</v>
      </c>
      <c r="W69" s="42" t="s">
        <v>2058</v>
      </c>
      <c r="X69" s="42" t="s">
        <v>2058</v>
      </c>
      <c r="Y69" s="42" t="s">
        <v>2058</v>
      </c>
      <c r="Z69" s="42" t="s">
        <v>2058</v>
      </c>
      <c r="AA69" s="42" t="s">
        <v>2058</v>
      </c>
      <c r="AB69" s="42" t="s">
        <v>2058</v>
      </c>
      <c r="AC69" s="42" t="s">
        <v>2058</v>
      </c>
      <c r="AD69" s="42" t="s">
        <v>2058</v>
      </c>
      <c r="AE69" s="42" t="s">
        <v>2058</v>
      </c>
      <c r="AF69" s="42" t="s">
        <v>2058</v>
      </c>
      <c r="AG69" s="42" t="s">
        <v>2058</v>
      </c>
      <c r="AH69" s="42" t="s">
        <v>2058</v>
      </c>
      <c r="AI69" s="42" t="s">
        <v>2058</v>
      </c>
      <c r="AJ69" s="42" t="s">
        <v>2058</v>
      </c>
      <c r="AK69" s="42" t="s">
        <v>2058</v>
      </c>
      <c r="AL69" s="42" t="s">
        <v>2058</v>
      </c>
      <c r="AM69" s="42" t="s">
        <v>2058</v>
      </c>
      <c r="AN69" s="42" t="s">
        <v>2058</v>
      </c>
      <c r="AO69" s="42" t="s">
        <v>2058</v>
      </c>
      <c r="AP69" s="42" t="s">
        <v>2058</v>
      </c>
      <c r="AQ69" s="42" t="s">
        <v>2058</v>
      </c>
      <c r="AR69" s="42" t="s">
        <v>2058</v>
      </c>
      <c r="AS69" s="42" t="s">
        <v>2058</v>
      </c>
      <c r="AT69" s="42" t="s">
        <v>2058</v>
      </c>
      <c r="AU69" s="42" t="s">
        <v>2058</v>
      </c>
      <c r="AV69" s="42" t="s">
        <v>2058</v>
      </c>
      <c r="AW69" s="42" t="s">
        <v>2058</v>
      </c>
      <c r="AX69" s="42" t="s">
        <v>2058</v>
      </c>
      <c r="AY69" s="42" t="s">
        <v>2058</v>
      </c>
      <c r="AZ69" s="42" t="s">
        <v>2058</v>
      </c>
      <c r="BA69" s="42" t="s">
        <v>2058</v>
      </c>
      <c r="BB69" s="42" t="s">
        <v>2058</v>
      </c>
      <c r="BC69" s="42" t="s">
        <v>2058</v>
      </c>
      <c r="BD69" s="42" t="s">
        <v>2058</v>
      </c>
      <c r="BE69" s="42" t="s">
        <v>2058</v>
      </c>
      <c r="BF69" s="42" t="s">
        <v>2058</v>
      </c>
      <c r="BG69" s="42" t="s">
        <v>2058</v>
      </c>
      <c r="BH69" s="42" t="s">
        <v>2058</v>
      </c>
      <c r="BI69" s="42" t="s">
        <v>2058</v>
      </c>
      <c r="BJ69" s="42" t="s">
        <v>2058</v>
      </c>
      <c r="BK69" s="42" t="s">
        <v>2058</v>
      </c>
      <c r="BL69" s="42" t="s">
        <v>2058</v>
      </c>
      <c r="BM69" s="42" t="s">
        <v>2058</v>
      </c>
      <c r="BN69" s="42" t="s">
        <v>2058</v>
      </c>
      <c r="BO69" s="42" t="s">
        <v>2058</v>
      </c>
      <c r="BP69" s="42" t="s">
        <v>2058</v>
      </c>
      <c r="BQ69" s="42" t="s">
        <v>2058</v>
      </c>
      <c r="BR69" s="42" t="s">
        <v>2058</v>
      </c>
      <c r="BS69" s="42" t="s">
        <v>2058</v>
      </c>
      <c r="BT69" s="42" t="s">
        <v>2058</v>
      </c>
      <c r="BU69" s="42" t="s">
        <v>2058</v>
      </c>
      <c r="BV69" s="42" t="s">
        <v>2058</v>
      </c>
      <c r="BW69" s="42" t="s">
        <v>2058</v>
      </c>
      <c r="BX69" s="42" t="s">
        <v>2058</v>
      </c>
      <c r="BY69" s="42" t="s">
        <v>2058</v>
      </c>
      <c r="BZ69" s="42" t="s">
        <v>2058</v>
      </c>
      <c r="CA69" s="42" t="s">
        <v>2058</v>
      </c>
      <c r="CB69" s="42" t="s">
        <v>2058</v>
      </c>
      <c r="CC69" s="42" t="s">
        <v>2058</v>
      </c>
      <c r="CD69" s="42" t="s">
        <v>2058</v>
      </c>
      <c r="CE69" s="42" t="s">
        <v>2058</v>
      </c>
      <c r="CF69" s="42" t="s">
        <v>2058</v>
      </c>
      <c r="CG69" s="42" t="s">
        <v>2058</v>
      </c>
      <c r="CH69" s="42" t="s">
        <v>2058</v>
      </c>
      <c r="CI69" s="42" t="s">
        <v>2058</v>
      </c>
      <c r="CJ69" s="42" t="s">
        <v>2058</v>
      </c>
      <c r="CK69" s="42">
        <v>119.9</v>
      </c>
      <c r="CL69" s="42">
        <v>120</v>
      </c>
      <c r="CM69" s="42">
        <v>126.9</v>
      </c>
      <c r="CN69" s="42">
        <v>130.30000000000001</v>
      </c>
      <c r="CO69" s="42">
        <v>131</v>
      </c>
      <c r="CP69" s="42">
        <v>136.5</v>
      </c>
      <c r="CQ69" s="42">
        <v>124.3</v>
      </c>
      <c r="CR69" s="42">
        <v>142.6</v>
      </c>
      <c r="CS69" s="42">
        <v>144.9</v>
      </c>
      <c r="CT69" s="42">
        <v>144.4</v>
      </c>
      <c r="CU69" s="42">
        <v>146.19999999999999</v>
      </c>
      <c r="CV69" s="42">
        <v>175.8</v>
      </c>
      <c r="CW69" s="42">
        <v>172.1</v>
      </c>
      <c r="CX69" s="42">
        <v>170.1</v>
      </c>
      <c r="CY69" s="42">
        <v>158</v>
      </c>
      <c r="CZ69" s="42">
        <v>171.3</v>
      </c>
      <c r="DA69" s="42">
        <v>175.3</v>
      </c>
      <c r="DB69" s="42">
        <v>175.2</v>
      </c>
      <c r="DC69" s="42">
        <v>173.4</v>
      </c>
      <c r="DD69" s="42">
        <v>172.8</v>
      </c>
      <c r="DE69" s="42">
        <v>178.4</v>
      </c>
      <c r="DF69" s="42">
        <v>185.5</v>
      </c>
      <c r="DG69" s="42">
        <v>182.4</v>
      </c>
      <c r="DH69" s="42">
        <v>188</v>
      </c>
      <c r="DI69" s="42">
        <v>193</v>
      </c>
      <c r="DJ69" s="42">
        <v>176.8</v>
      </c>
      <c r="DK69" s="42">
        <v>174.9</v>
      </c>
      <c r="DL69" s="42">
        <v>173.2</v>
      </c>
      <c r="DM69" s="42">
        <v>172.3</v>
      </c>
    </row>
    <row r="70" spans="1:117" s="48" customFormat="1" ht="9.75" customHeight="1">
      <c r="A70" s="41" t="s">
        <v>2048</v>
      </c>
      <c r="B70" s="46" t="s">
        <v>1125</v>
      </c>
      <c r="C70" s="38"/>
      <c r="D70" s="38"/>
      <c r="E70" s="42" t="s">
        <v>2058</v>
      </c>
      <c r="F70" s="42" t="s">
        <v>2058</v>
      </c>
      <c r="G70" s="42" t="s">
        <v>2058</v>
      </c>
      <c r="H70" s="42" t="s">
        <v>2058</v>
      </c>
      <c r="I70" s="42" t="s">
        <v>2058</v>
      </c>
      <c r="J70" s="42" t="s">
        <v>2058</v>
      </c>
      <c r="K70" s="42" t="s">
        <v>2058</v>
      </c>
      <c r="L70" s="42" t="s">
        <v>2058</v>
      </c>
      <c r="M70" s="42" t="s">
        <v>2058</v>
      </c>
      <c r="N70" s="42" t="s">
        <v>2058</v>
      </c>
      <c r="O70" s="42" t="s">
        <v>2058</v>
      </c>
      <c r="P70" s="42" t="s">
        <v>2058</v>
      </c>
      <c r="Q70" s="42" t="s">
        <v>2058</v>
      </c>
      <c r="R70" s="42" t="s">
        <v>2058</v>
      </c>
      <c r="S70" s="42" t="s">
        <v>2058</v>
      </c>
      <c r="T70" s="42" t="s">
        <v>2058</v>
      </c>
      <c r="U70" s="42" t="s">
        <v>2058</v>
      </c>
      <c r="V70" s="42" t="s">
        <v>2058</v>
      </c>
      <c r="W70" s="42" t="s">
        <v>2058</v>
      </c>
      <c r="X70" s="42" t="s">
        <v>2058</v>
      </c>
      <c r="Y70" s="42" t="s">
        <v>2058</v>
      </c>
      <c r="Z70" s="42" t="s">
        <v>2058</v>
      </c>
      <c r="AA70" s="42" t="s">
        <v>2058</v>
      </c>
      <c r="AB70" s="42" t="s">
        <v>2058</v>
      </c>
      <c r="AC70" s="42" t="s">
        <v>2058</v>
      </c>
      <c r="AD70" s="42" t="s">
        <v>2058</v>
      </c>
      <c r="AE70" s="42" t="s">
        <v>2058</v>
      </c>
      <c r="AF70" s="42" t="s">
        <v>2058</v>
      </c>
      <c r="AG70" s="42" t="s">
        <v>2058</v>
      </c>
      <c r="AH70" s="42" t="s">
        <v>2058</v>
      </c>
      <c r="AI70" s="42" t="s">
        <v>2058</v>
      </c>
      <c r="AJ70" s="42" t="s">
        <v>2058</v>
      </c>
      <c r="AK70" s="42" t="s">
        <v>2058</v>
      </c>
      <c r="AL70" s="42" t="s">
        <v>2058</v>
      </c>
      <c r="AM70" s="42" t="s">
        <v>2058</v>
      </c>
      <c r="AN70" s="42" t="s">
        <v>2058</v>
      </c>
      <c r="AO70" s="42" t="s">
        <v>2058</v>
      </c>
      <c r="AP70" s="42" t="s">
        <v>2058</v>
      </c>
      <c r="AQ70" s="42" t="s">
        <v>2058</v>
      </c>
      <c r="AR70" s="42" t="s">
        <v>2058</v>
      </c>
      <c r="AS70" s="42" t="s">
        <v>2058</v>
      </c>
      <c r="AT70" s="42" t="s">
        <v>2058</v>
      </c>
      <c r="AU70" s="42" t="s">
        <v>2058</v>
      </c>
      <c r="AV70" s="42" t="s">
        <v>2058</v>
      </c>
      <c r="AW70" s="42" t="s">
        <v>2058</v>
      </c>
      <c r="AX70" s="42" t="s">
        <v>2058</v>
      </c>
      <c r="AY70" s="42" t="s">
        <v>2058</v>
      </c>
      <c r="AZ70" s="42" t="s">
        <v>2058</v>
      </c>
      <c r="BA70" s="42" t="s">
        <v>2058</v>
      </c>
      <c r="BB70" s="42" t="s">
        <v>2058</v>
      </c>
      <c r="BC70" s="42" t="s">
        <v>2058</v>
      </c>
      <c r="BD70" s="42" t="s">
        <v>2058</v>
      </c>
      <c r="BE70" s="42" t="s">
        <v>2058</v>
      </c>
      <c r="BF70" s="42" t="s">
        <v>2058</v>
      </c>
      <c r="BG70" s="42" t="s">
        <v>2058</v>
      </c>
      <c r="BH70" s="42" t="s">
        <v>2058</v>
      </c>
      <c r="BI70" s="42" t="s">
        <v>2058</v>
      </c>
      <c r="BJ70" s="42" t="s">
        <v>2058</v>
      </c>
      <c r="BK70" s="42" t="s">
        <v>2058</v>
      </c>
      <c r="BL70" s="42" t="s">
        <v>2058</v>
      </c>
      <c r="BM70" s="42" t="s">
        <v>2058</v>
      </c>
      <c r="BN70" s="42" t="s">
        <v>2058</v>
      </c>
      <c r="BO70" s="42" t="s">
        <v>2058</v>
      </c>
      <c r="BP70" s="42" t="s">
        <v>2058</v>
      </c>
      <c r="BQ70" s="42" t="s">
        <v>2058</v>
      </c>
      <c r="BR70" s="42" t="s">
        <v>2058</v>
      </c>
      <c r="BS70" s="42" t="s">
        <v>2058</v>
      </c>
      <c r="BT70" s="42" t="s">
        <v>2058</v>
      </c>
      <c r="BU70" s="42" t="s">
        <v>2058</v>
      </c>
      <c r="BV70" s="42" t="s">
        <v>2058</v>
      </c>
      <c r="BW70" s="42" t="s">
        <v>2058</v>
      </c>
      <c r="BX70" s="42" t="s">
        <v>2058</v>
      </c>
      <c r="BY70" s="42" t="s">
        <v>2058</v>
      </c>
      <c r="BZ70" s="42" t="s">
        <v>2058</v>
      </c>
      <c r="CA70" s="42" t="s">
        <v>2058</v>
      </c>
      <c r="CB70" s="42" t="s">
        <v>2058</v>
      </c>
      <c r="CC70" s="42" t="s">
        <v>2058</v>
      </c>
      <c r="CD70" s="42" t="s">
        <v>2058</v>
      </c>
      <c r="CE70" s="42" t="s">
        <v>2058</v>
      </c>
      <c r="CF70" s="42" t="s">
        <v>2058</v>
      </c>
      <c r="CG70" s="42" t="s">
        <v>2058</v>
      </c>
      <c r="CH70" s="42" t="s">
        <v>2058</v>
      </c>
      <c r="CI70" s="42" t="s">
        <v>2058</v>
      </c>
      <c r="CJ70" s="42" t="s">
        <v>2058</v>
      </c>
      <c r="CK70" s="42">
        <v>110</v>
      </c>
      <c r="CL70" s="42">
        <v>110.4</v>
      </c>
      <c r="CM70" s="42">
        <v>115.9</v>
      </c>
      <c r="CN70" s="42">
        <v>116.4</v>
      </c>
      <c r="CO70" s="42">
        <v>119.5</v>
      </c>
      <c r="CP70" s="42">
        <v>129.19999999999999</v>
      </c>
      <c r="CQ70" s="42">
        <v>126.5</v>
      </c>
      <c r="CR70" s="42">
        <v>126.2</v>
      </c>
      <c r="CS70" s="42">
        <v>123</v>
      </c>
      <c r="CT70" s="42">
        <v>130.5</v>
      </c>
      <c r="CU70" s="42">
        <v>142.5</v>
      </c>
      <c r="CV70" s="42">
        <v>134.9</v>
      </c>
      <c r="CW70" s="42">
        <v>139</v>
      </c>
      <c r="CX70" s="42">
        <v>139</v>
      </c>
      <c r="CY70" s="42">
        <v>136.80000000000001</v>
      </c>
      <c r="CZ70" s="42">
        <v>142.1</v>
      </c>
      <c r="DA70" s="42">
        <v>143.5</v>
      </c>
      <c r="DB70" s="42">
        <v>143.4</v>
      </c>
      <c r="DC70" s="42">
        <v>140.9</v>
      </c>
      <c r="DD70" s="42">
        <v>138.5</v>
      </c>
      <c r="DE70" s="42">
        <v>138</v>
      </c>
      <c r="DF70" s="42">
        <v>137.69999999999999</v>
      </c>
      <c r="DG70" s="42">
        <v>142</v>
      </c>
      <c r="DH70" s="42">
        <v>145.4</v>
      </c>
      <c r="DI70" s="42">
        <v>152.30000000000001</v>
      </c>
      <c r="DJ70" s="42">
        <v>143.9</v>
      </c>
      <c r="DK70" s="42">
        <v>150.6</v>
      </c>
      <c r="DL70" s="42">
        <v>149.9</v>
      </c>
      <c r="DM70" s="42">
        <v>148.5</v>
      </c>
    </row>
    <row r="71" spans="1:117" ht="9.75" customHeight="1">
      <c r="A71" s="41" t="s">
        <v>1128</v>
      </c>
      <c r="B71" s="46" t="s">
        <v>1127</v>
      </c>
      <c r="C71" s="41"/>
      <c r="D71" s="41"/>
      <c r="E71" s="42" t="s">
        <v>2058</v>
      </c>
      <c r="F71" s="42" t="s">
        <v>2058</v>
      </c>
      <c r="G71" s="42" t="s">
        <v>2058</v>
      </c>
      <c r="H71" s="42" t="s">
        <v>2058</v>
      </c>
      <c r="I71" s="42" t="s">
        <v>2058</v>
      </c>
      <c r="J71" s="42" t="s">
        <v>2058</v>
      </c>
      <c r="K71" s="42" t="s">
        <v>2058</v>
      </c>
      <c r="L71" s="42" t="s">
        <v>2058</v>
      </c>
      <c r="M71" s="42" t="s">
        <v>2058</v>
      </c>
      <c r="N71" s="42" t="s">
        <v>2058</v>
      </c>
      <c r="O71" s="42" t="s">
        <v>2058</v>
      </c>
      <c r="P71" s="42" t="s">
        <v>2058</v>
      </c>
      <c r="Q71" s="42" t="s">
        <v>2058</v>
      </c>
      <c r="R71" s="42" t="s">
        <v>2058</v>
      </c>
      <c r="S71" s="42" t="s">
        <v>2058</v>
      </c>
      <c r="T71" s="42" t="s">
        <v>2058</v>
      </c>
      <c r="U71" s="42" t="s">
        <v>2058</v>
      </c>
      <c r="V71" s="42" t="s">
        <v>2058</v>
      </c>
      <c r="W71" s="42" t="s">
        <v>2058</v>
      </c>
      <c r="X71" s="42" t="s">
        <v>2058</v>
      </c>
      <c r="Y71" s="42" t="s">
        <v>2058</v>
      </c>
      <c r="Z71" s="42" t="s">
        <v>2058</v>
      </c>
      <c r="AA71" s="42" t="s">
        <v>2058</v>
      </c>
      <c r="AB71" s="42" t="s">
        <v>2058</v>
      </c>
      <c r="AC71" s="42" t="s">
        <v>2058</v>
      </c>
      <c r="AD71" s="42" t="s">
        <v>2058</v>
      </c>
      <c r="AE71" s="42" t="s">
        <v>2058</v>
      </c>
      <c r="AF71" s="42" t="s">
        <v>2058</v>
      </c>
      <c r="AG71" s="42" t="s">
        <v>2058</v>
      </c>
      <c r="AH71" s="42" t="s">
        <v>2058</v>
      </c>
      <c r="AI71" s="42" t="s">
        <v>2058</v>
      </c>
      <c r="AJ71" s="42" t="s">
        <v>2058</v>
      </c>
      <c r="AK71" s="42" t="s">
        <v>2058</v>
      </c>
      <c r="AL71" s="42" t="s">
        <v>2058</v>
      </c>
      <c r="AM71" s="42" t="s">
        <v>2058</v>
      </c>
      <c r="AN71" s="42" t="s">
        <v>2058</v>
      </c>
      <c r="AO71" s="42" t="s">
        <v>2058</v>
      </c>
      <c r="AP71" s="42" t="s">
        <v>2058</v>
      </c>
      <c r="AQ71" s="42" t="s">
        <v>2058</v>
      </c>
      <c r="AR71" s="42" t="s">
        <v>2058</v>
      </c>
      <c r="AS71" s="42" t="s">
        <v>2058</v>
      </c>
      <c r="AT71" s="42" t="s">
        <v>2058</v>
      </c>
      <c r="AU71" s="42" t="s">
        <v>2058</v>
      </c>
      <c r="AV71" s="42" t="s">
        <v>2058</v>
      </c>
      <c r="AW71" s="42" t="s">
        <v>2058</v>
      </c>
      <c r="AX71" s="42" t="s">
        <v>2058</v>
      </c>
      <c r="AY71" s="42" t="s">
        <v>2058</v>
      </c>
      <c r="AZ71" s="42" t="s">
        <v>2058</v>
      </c>
      <c r="BA71" s="42" t="s">
        <v>2058</v>
      </c>
      <c r="BB71" s="42" t="s">
        <v>2058</v>
      </c>
      <c r="BC71" s="42" t="s">
        <v>2058</v>
      </c>
      <c r="BD71" s="42" t="s">
        <v>2058</v>
      </c>
      <c r="BE71" s="42" t="s">
        <v>2058</v>
      </c>
      <c r="BF71" s="42" t="s">
        <v>2058</v>
      </c>
      <c r="BG71" s="42" t="s">
        <v>2058</v>
      </c>
      <c r="BH71" s="42" t="s">
        <v>2058</v>
      </c>
      <c r="BI71" s="42" t="s">
        <v>2058</v>
      </c>
      <c r="BJ71" s="42" t="s">
        <v>2058</v>
      </c>
      <c r="BK71" s="42" t="s">
        <v>2058</v>
      </c>
      <c r="BL71" s="42" t="s">
        <v>2058</v>
      </c>
      <c r="BM71" s="42" t="s">
        <v>2058</v>
      </c>
      <c r="BN71" s="42" t="s">
        <v>2058</v>
      </c>
      <c r="BO71" s="42" t="s">
        <v>2058</v>
      </c>
      <c r="BP71" s="42" t="s">
        <v>2058</v>
      </c>
      <c r="BQ71" s="42" t="s">
        <v>2058</v>
      </c>
      <c r="BR71" s="42" t="s">
        <v>2058</v>
      </c>
      <c r="BS71" s="42" t="s">
        <v>2058</v>
      </c>
      <c r="BT71" s="42" t="s">
        <v>2058</v>
      </c>
      <c r="BU71" s="42" t="s">
        <v>2058</v>
      </c>
      <c r="BV71" s="42" t="s">
        <v>2058</v>
      </c>
      <c r="BW71" s="42" t="s">
        <v>2058</v>
      </c>
      <c r="BX71" s="42" t="s">
        <v>2058</v>
      </c>
      <c r="BY71" s="42" t="s">
        <v>2058</v>
      </c>
      <c r="BZ71" s="42" t="s">
        <v>2058</v>
      </c>
      <c r="CA71" s="42" t="s">
        <v>2058</v>
      </c>
      <c r="CB71" s="42" t="s">
        <v>2058</v>
      </c>
      <c r="CC71" s="42" t="s">
        <v>2058</v>
      </c>
      <c r="CD71" s="42" t="s">
        <v>2058</v>
      </c>
      <c r="CE71" s="42" t="s">
        <v>2058</v>
      </c>
      <c r="CF71" s="42" t="s">
        <v>2058</v>
      </c>
      <c r="CG71" s="42" t="s">
        <v>2058</v>
      </c>
      <c r="CH71" s="42" t="s">
        <v>2058</v>
      </c>
      <c r="CI71" s="42" t="s">
        <v>2058</v>
      </c>
      <c r="CJ71" s="42" t="s">
        <v>2058</v>
      </c>
      <c r="CK71" s="42">
        <v>142</v>
      </c>
      <c r="CL71" s="42">
        <v>139.19999999999999</v>
      </c>
      <c r="CM71" s="42">
        <v>134</v>
      </c>
      <c r="CN71" s="42">
        <v>139.4</v>
      </c>
      <c r="CO71" s="42">
        <v>151.9</v>
      </c>
      <c r="CP71" s="42">
        <v>140.5</v>
      </c>
      <c r="CQ71" s="42">
        <v>141.6</v>
      </c>
      <c r="CR71" s="42">
        <v>142.4</v>
      </c>
      <c r="CS71" s="42">
        <v>149.9</v>
      </c>
      <c r="CT71" s="42">
        <v>158.19999999999999</v>
      </c>
      <c r="CU71" s="42">
        <v>166.3</v>
      </c>
      <c r="CV71" s="42">
        <v>172.6</v>
      </c>
      <c r="CW71" s="42">
        <v>169.9</v>
      </c>
      <c r="CX71" s="42">
        <v>168.6</v>
      </c>
      <c r="CY71" s="42">
        <v>168.1</v>
      </c>
      <c r="CZ71" s="42">
        <v>171.9</v>
      </c>
      <c r="DA71" s="42">
        <v>173.4</v>
      </c>
      <c r="DB71" s="42">
        <v>176.5</v>
      </c>
      <c r="DC71" s="42">
        <v>180</v>
      </c>
      <c r="DD71" s="42">
        <v>186.4</v>
      </c>
      <c r="DE71" s="42">
        <v>198.3</v>
      </c>
      <c r="DF71" s="42">
        <v>196.7</v>
      </c>
      <c r="DG71" s="42">
        <v>197.9</v>
      </c>
      <c r="DH71" s="42">
        <v>198.6</v>
      </c>
      <c r="DI71" s="42">
        <v>202</v>
      </c>
      <c r="DJ71" s="42">
        <v>203.8</v>
      </c>
      <c r="DK71" s="42">
        <v>200.6</v>
      </c>
      <c r="DL71" s="42">
        <v>190.7</v>
      </c>
      <c r="DM71" s="42">
        <v>188.8</v>
      </c>
    </row>
    <row r="72" spans="1:117" ht="9.75" customHeight="1">
      <c r="A72" s="41" t="s">
        <v>1130</v>
      </c>
      <c r="B72" s="46" t="s">
        <v>1129</v>
      </c>
      <c r="C72" s="41"/>
      <c r="D72" s="41"/>
      <c r="E72" s="42" t="s">
        <v>2058</v>
      </c>
      <c r="F72" s="42" t="s">
        <v>2058</v>
      </c>
      <c r="G72" s="42" t="s">
        <v>2058</v>
      </c>
      <c r="H72" s="42" t="s">
        <v>2058</v>
      </c>
      <c r="I72" s="42" t="s">
        <v>2058</v>
      </c>
      <c r="J72" s="42" t="s">
        <v>2058</v>
      </c>
      <c r="K72" s="42" t="s">
        <v>2058</v>
      </c>
      <c r="L72" s="42" t="s">
        <v>2058</v>
      </c>
      <c r="M72" s="42" t="s">
        <v>2058</v>
      </c>
      <c r="N72" s="42" t="s">
        <v>2058</v>
      </c>
      <c r="O72" s="42" t="s">
        <v>2058</v>
      </c>
      <c r="P72" s="42" t="s">
        <v>2058</v>
      </c>
      <c r="Q72" s="42" t="s">
        <v>2058</v>
      </c>
      <c r="R72" s="42" t="s">
        <v>2058</v>
      </c>
      <c r="S72" s="42" t="s">
        <v>2058</v>
      </c>
      <c r="T72" s="42" t="s">
        <v>2058</v>
      </c>
      <c r="U72" s="42" t="s">
        <v>2058</v>
      </c>
      <c r="V72" s="42" t="s">
        <v>2058</v>
      </c>
      <c r="W72" s="42" t="s">
        <v>2058</v>
      </c>
      <c r="X72" s="42" t="s">
        <v>2058</v>
      </c>
      <c r="Y72" s="42" t="s">
        <v>2058</v>
      </c>
      <c r="Z72" s="42" t="s">
        <v>2058</v>
      </c>
      <c r="AA72" s="42" t="s">
        <v>2058</v>
      </c>
      <c r="AB72" s="42" t="s">
        <v>2058</v>
      </c>
      <c r="AC72" s="42" t="s">
        <v>2058</v>
      </c>
      <c r="AD72" s="42" t="s">
        <v>2058</v>
      </c>
      <c r="AE72" s="42" t="s">
        <v>2058</v>
      </c>
      <c r="AF72" s="42" t="s">
        <v>2058</v>
      </c>
      <c r="AG72" s="42" t="s">
        <v>2058</v>
      </c>
      <c r="AH72" s="42" t="s">
        <v>2058</v>
      </c>
      <c r="AI72" s="42" t="s">
        <v>2058</v>
      </c>
      <c r="AJ72" s="42" t="s">
        <v>2058</v>
      </c>
      <c r="AK72" s="42" t="s">
        <v>2058</v>
      </c>
      <c r="AL72" s="42" t="s">
        <v>2058</v>
      </c>
      <c r="AM72" s="42" t="s">
        <v>2058</v>
      </c>
      <c r="AN72" s="42" t="s">
        <v>2058</v>
      </c>
      <c r="AO72" s="42" t="s">
        <v>2058</v>
      </c>
      <c r="AP72" s="42" t="s">
        <v>2058</v>
      </c>
      <c r="AQ72" s="42" t="s">
        <v>2058</v>
      </c>
      <c r="AR72" s="42" t="s">
        <v>2058</v>
      </c>
      <c r="AS72" s="42" t="s">
        <v>2058</v>
      </c>
      <c r="AT72" s="42" t="s">
        <v>2058</v>
      </c>
      <c r="AU72" s="42" t="s">
        <v>2058</v>
      </c>
      <c r="AV72" s="42" t="s">
        <v>2058</v>
      </c>
      <c r="AW72" s="42" t="s">
        <v>2058</v>
      </c>
      <c r="AX72" s="42" t="s">
        <v>2058</v>
      </c>
      <c r="AY72" s="42" t="s">
        <v>2058</v>
      </c>
      <c r="AZ72" s="42" t="s">
        <v>2058</v>
      </c>
      <c r="BA72" s="42" t="s">
        <v>2058</v>
      </c>
      <c r="BB72" s="42" t="s">
        <v>2058</v>
      </c>
      <c r="BC72" s="42" t="s">
        <v>2058</v>
      </c>
      <c r="BD72" s="42" t="s">
        <v>2058</v>
      </c>
      <c r="BE72" s="42" t="s">
        <v>2058</v>
      </c>
      <c r="BF72" s="42" t="s">
        <v>2058</v>
      </c>
      <c r="BG72" s="42" t="s">
        <v>2058</v>
      </c>
      <c r="BH72" s="42" t="s">
        <v>2058</v>
      </c>
      <c r="BI72" s="42" t="s">
        <v>2058</v>
      </c>
      <c r="BJ72" s="42" t="s">
        <v>2058</v>
      </c>
      <c r="BK72" s="42" t="s">
        <v>2058</v>
      </c>
      <c r="BL72" s="42" t="s">
        <v>2058</v>
      </c>
      <c r="BM72" s="42" t="s">
        <v>2058</v>
      </c>
      <c r="BN72" s="42" t="s">
        <v>2058</v>
      </c>
      <c r="BO72" s="42" t="s">
        <v>2058</v>
      </c>
      <c r="BP72" s="42" t="s">
        <v>2058</v>
      </c>
      <c r="BQ72" s="42" t="s">
        <v>2058</v>
      </c>
      <c r="BR72" s="42" t="s">
        <v>2058</v>
      </c>
      <c r="BS72" s="42" t="s">
        <v>2058</v>
      </c>
      <c r="BT72" s="42" t="s">
        <v>2058</v>
      </c>
      <c r="BU72" s="42" t="s">
        <v>2058</v>
      </c>
      <c r="BV72" s="42" t="s">
        <v>2058</v>
      </c>
      <c r="BW72" s="42" t="s">
        <v>2058</v>
      </c>
      <c r="BX72" s="42" t="s">
        <v>2058</v>
      </c>
      <c r="BY72" s="42" t="s">
        <v>2058</v>
      </c>
      <c r="BZ72" s="42" t="s">
        <v>2058</v>
      </c>
      <c r="CA72" s="42" t="s">
        <v>2058</v>
      </c>
      <c r="CB72" s="42" t="s">
        <v>2058</v>
      </c>
      <c r="CC72" s="42" t="s">
        <v>2058</v>
      </c>
      <c r="CD72" s="42" t="s">
        <v>2058</v>
      </c>
      <c r="CE72" s="42" t="s">
        <v>2058</v>
      </c>
      <c r="CF72" s="42" t="s">
        <v>2058</v>
      </c>
      <c r="CG72" s="42" t="s">
        <v>2058</v>
      </c>
      <c r="CH72" s="42" t="s">
        <v>2058</v>
      </c>
      <c r="CI72" s="42" t="s">
        <v>2058</v>
      </c>
      <c r="CJ72" s="42" t="s">
        <v>2058</v>
      </c>
      <c r="CK72" s="42">
        <v>108.9</v>
      </c>
      <c r="CL72" s="42">
        <v>107.7</v>
      </c>
      <c r="CM72" s="42">
        <v>107.1</v>
      </c>
      <c r="CN72" s="42">
        <v>113.9</v>
      </c>
      <c r="CO72" s="42">
        <v>111.3</v>
      </c>
      <c r="CP72" s="42">
        <v>86.7</v>
      </c>
      <c r="CQ72" s="42">
        <v>90.1</v>
      </c>
      <c r="CR72" s="42">
        <v>82.4</v>
      </c>
      <c r="CS72" s="42">
        <v>81.7</v>
      </c>
      <c r="CT72" s="42">
        <v>96.1</v>
      </c>
      <c r="CU72" s="42">
        <v>100.5</v>
      </c>
      <c r="CV72" s="42">
        <v>98.1</v>
      </c>
      <c r="CW72" s="42">
        <v>102.3</v>
      </c>
      <c r="CX72" s="42">
        <v>105.9</v>
      </c>
      <c r="CY72" s="42">
        <v>110.1</v>
      </c>
      <c r="CZ72" s="42">
        <v>114.3</v>
      </c>
      <c r="DA72" s="42">
        <v>111.8</v>
      </c>
      <c r="DB72" s="42">
        <v>109.8</v>
      </c>
      <c r="DC72" s="42">
        <v>110.5</v>
      </c>
      <c r="DD72" s="42">
        <v>111.4</v>
      </c>
      <c r="DE72" s="42">
        <v>110.2</v>
      </c>
      <c r="DF72" s="42">
        <v>109.9</v>
      </c>
      <c r="DG72" s="42">
        <v>103.3</v>
      </c>
      <c r="DH72" s="42">
        <v>105.2</v>
      </c>
      <c r="DI72" s="42">
        <v>108.7</v>
      </c>
      <c r="DJ72" s="42">
        <v>109.2</v>
      </c>
      <c r="DK72" s="42">
        <v>103.7</v>
      </c>
      <c r="DL72" s="42">
        <v>98.9</v>
      </c>
      <c r="DM72" s="42">
        <v>97.5</v>
      </c>
    </row>
    <row r="73" spans="1:117" s="48" customFormat="1" ht="9.75" customHeight="1">
      <c r="A73" s="41" t="s">
        <v>1132</v>
      </c>
      <c r="B73" s="150" t="s">
        <v>1131</v>
      </c>
      <c r="C73" s="134"/>
      <c r="D73" s="134"/>
      <c r="E73" s="42" t="s">
        <v>2058</v>
      </c>
      <c r="F73" s="42" t="s">
        <v>2058</v>
      </c>
      <c r="G73" s="42" t="s">
        <v>2058</v>
      </c>
      <c r="H73" s="42" t="s">
        <v>2058</v>
      </c>
      <c r="I73" s="42" t="s">
        <v>2058</v>
      </c>
      <c r="J73" s="42" t="s">
        <v>2058</v>
      </c>
      <c r="K73" s="42" t="s">
        <v>2058</v>
      </c>
      <c r="L73" s="42" t="s">
        <v>2058</v>
      </c>
      <c r="M73" s="42" t="s">
        <v>2058</v>
      </c>
      <c r="N73" s="42" t="s">
        <v>2058</v>
      </c>
      <c r="O73" s="42" t="s">
        <v>2058</v>
      </c>
      <c r="P73" s="42" t="s">
        <v>2058</v>
      </c>
      <c r="Q73" s="42" t="s">
        <v>2058</v>
      </c>
      <c r="R73" s="42" t="s">
        <v>2058</v>
      </c>
      <c r="S73" s="42" t="s">
        <v>2058</v>
      </c>
      <c r="T73" s="42" t="s">
        <v>2058</v>
      </c>
      <c r="U73" s="42" t="s">
        <v>2058</v>
      </c>
      <c r="V73" s="42" t="s">
        <v>2058</v>
      </c>
      <c r="W73" s="42" t="s">
        <v>2058</v>
      </c>
      <c r="X73" s="42" t="s">
        <v>2058</v>
      </c>
      <c r="Y73" s="42" t="s">
        <v>2058</v>
      </c>
      <c r="Z73" s="42" t="s">
        <v>2058</v>
      </c>
      <c r="AA73" s="42" t="s">
        <v>2058</v>
      </c>
      <c r="AB73" s="42" t="s">
        <v>2058</v>
      </c>
      <c r="AC73" s="42" t="s">
        <v>2058</v>
      </c>
      <c r="AD73" s="42" t="s">
        <v>2058</v>
      </c>
      <c r="AE73" s="42" t="s">
        <v>2058</v>
      </c>
      <c r="AF73" s="42" t="s">
        <v>2058</v>
      </c>
      <c r="AG73" s="42" t="s">
        <v>2058</v>
      </c>
      <c r="AH73" s="42" t="s">
        <v>2058</v>
      </c>
      <c r="AI73" s="42" t="s">
        <v>2058</v>
      </c>
      <c r="AJ73" s="42" t="s">
        <v>2058</v>
      </c>
      <c r="AK73" s="42" t="s">
        <v>2058</v>
      </c>
      <c r="AL73" s="42" t="s">
        <v>2058</v>
      </c>
      <c r="AM73" s="42" t="s">
        <v>2058</v>
      </c>
      <c r="AN73" s="42" t="s">
        <v>2058</v>
      </c>
      <c r="AO73" s="42" t="s">
        <v>2058</v>
      </c>
      <c r="AP73" s="42" t="s">
        <v>2058</v>
      </c>
      <c r="AQ73" s="42" t="s">
        <v>2058</v>
      </c>
      <c r="AR73" s="42" t="s">
        <v>2058</v>
      </c>
      <c r="AS73" s="42" t="s">
        <v>2058</v>
      </c>
      <c r="AT73" s="42" t="s">
        <v>2058</v>
      </c>
      <c r="AU73" s="42" t="s">
        <v>2058</v>
      </c>
      <c r="AV73" s="42" t="s">
        <v>2058</v>
      </c>
      <c r="AW73" s="42" t="s">
        <v>2058</v>
      </c>
      <c r="AX73" s="42" t="s">
        <v>2058</v>
      </c>
      <c r="AY73" s="42" t="s">
        <v>2058</v>
      </c>
      <c r="AZ73" s="42" t="s">
        <v>2058</v>
      </c>
      <c r="BA73" s="42" t="s">
        <v>2058</v>
      </c>
      <c r="BB73" s="42" t="s">
        <v>2058</v>
      </c>
      <c r="BC73" s="42" t="s">
        <v>2058</v>
      </c>
      <c r="BD73" s="42" t="s">
        <v>2058</v>
      </c>
      <c r="BE73" s="42" t="s">
        <v>2058</v>
      </c>
      <c r="BF73" s="42" t="s">
        <v>2058</v>
      </c>
      <c r="BG73" s="42" t="s">
        <v>2058</v>
      </c>
      <c r="BH73" s="42" t="s">
        <v>2058</v>
      </c>
      <c r="BI73" s="42" t="s">
        <v>2058</v>
      </c>
      <c r="BJ73" s="42" t="s">
        <v>2058</v>
      </c>
      <c r="BK73" s="42" t="s">
        <v>2058</v>
      </c>
      <c r="BL73" s="42" t="s">
        <v>2058</v>
      </c>
      <c r="BM73" s="42" t="s">
        <v>2058</v>
      </c>
      <c r="BN73" s="42" t="s">
        <v>2058</v>
      </c>
      <c r="BO73" s="42" t="s">
        <v>2058</v>
      </c>
      <c r="BP73" s="42" t="s">
        <v>2058</v>
      </c>
      <c r="BQ73" s="42" t="s">
        <v>2058</v>
      </c>
      <c r="BR73" s="42" t="s">
        <v>2058</v>
      </c>
      <c r="BS73" s="42" t="s">
        <v>2058</v>
      </c>
      <c r="BT73" s="42" t="s">
        <v>2058</v>
      </c>
      <c r="BU73" s="42" t="s">
        <v>2058</v>
      </c>
      <c r="BV73" s="42" t="s">
        <v>2058</v>
      </c>
      <c r="BW73" s="42" t="s">
        <v>2058</v>
      </c>
      <c r="BX73" s="42" t="s">
        <v>2058</v>
      </c>
      <c r="BY73" s="42" t="s">
        <v>2058</v>
      </c>
      <c r="BZ73" s="42" t="s">
        <v>2058</v>
      </c>
      <c r="CA73" s="42" t="s">
        <v>2058</v>
      </c>
      <c r="CB73" s="42" t="s">
        <v>2058</v>
      </c>
      <c r="CC73" s="42" t="s">
        <v>2058</v>
      </c>
      <c r="CD73" s="42" t="s">
        <v>2058</v>
      </c>
      <c r="CE73" s="42" t="s">
        <v>2058</v>
      </c>
      <c r="CF73" s="42" t="s">
        <v>2058</v>
      </c>
      <c r="CG73" s="42" t="s">
        <v>2058</v>
      </c>
      <c r="CH73" s="42" t="s">
        <v>2058</v>
      </c>
      <c r="CI73" s="42" t="s">
        <v>2058</v>
      </c>
      <c r="CJ73" s="42" t="s">
        <v>2058</v>
      </c>
      <c r="CK73" s="42">
        <v>111.2</v>
      </c>
      <c r="CL73" s="42">
        <v>111.5</v>
      </c>
      <c r="CM73" s="42">
        <v>116.7</v>
      </c>
      <c r="CN73" s="42">
        <v>117</v>
      </c>
      <c r="CO73" s="42">
        <v>115.9</v>
      </c>
      <c r="CP73" s="42">
        <v>117.6</v>
      </c>
      <c r="CQ73" s="42">
        <v>121.1</v>
      </c>
      <c r="CR73" s="42">
        <v>121.8</v>
      </c>
      <c r="CS73" s="42">
        <v>126.1</v>
      </c>
      <c r="CT73" s="42">
        <v>129.9</v>
      </c>
      <c r="CU73" s="42">
        <v>128.80000000000001</v>
      </c>
      <c r="CV73" s="42">
        <v>136.19999999999999</v>
      </c>
      <c r="CW73" s="42">
        <v>137.69999999999999</v>
      </c>
      <c r="CX73" s="42">
        <v>129</v>
      </c>
      <c r="CY73" s="42">
        <v>137.6</v>
      </c>
      <c r="CZ73" s="42">
        <v>140.19999999999999</v>
      </c>
      <c r="DA73" s="42">
        <v>142.69999999999999</v>
      </c>
      <c r="DB73" s="42">
        <v>143.5</v>
      </c>
      <c r="DC73" s="42">
        <v>139.4</v>
      </c>
      <c r="DD73" s="42">
        <v>141.69999999999999</v>
      </c>
      <c r="DE73" s="42">
        <v>144.4</v>
      </c>
      <c r="DF73" s="42">
        <v>150.69999999999999</v>
      </c>
      <c r="DG73" s="42">
        <v>156.19999999999999</v>
      </c>
      <c r="DH73" s="42">
        <v>150.4</v>
      </c>
      <c r="DI73" s="42">
        <v>151.5</v>
      </c>
      <c r="DJ73" s="42">
        <v>144.9</v>
      </c>
      <c r="DK73" s="42">
        <v>145.69999999999999</v>
      </c>
      <c r="DL73" s="42">
        <v>146.4</v>
      </c>
      <c r="DM73" s="42">
        <v>148</v>
      </c>
    </row>
    <row r="74" spans="1:117" s="51" customFormat="1" ht="9.75" customHeight="1">
      <c r="A74" s="41" t="s">
        <v>1134</v>
      </c>
      <c r="B74" s="46" t="s">
        <v>1133</v>
      </c>
      <c r="C74" s="50"/>
      <c r="D74" s="50"/>
      <c r="E74" s="42" t="s">
        <v>2058</v>
      </c>
      <c r="F74" s="42" t="s">
        <v>2058</v>
      </c>
      <c r="G74" s="42" t="s">
        <v>2058</v>
      </c>
      <c r="H74" s="42" t="s">
        <v>2058</v>
      </c>
      <c r="I74" s="42" t="s">
        <v>2058</v>
      </c>
      <c r="J74" s="42" t="s">
        <v>2058</v>
      </c>
      <c r="K74" s="42" t="s">
        <v>2058</v>
      </c>
      <c r="L74" s="42" t="s">
        <v>2058</v>
      </c>
      <c r="M74" s="42" t="s">
        <v>2058</v>
      </c>
      <c r="N74" s="42" t="s">
        <v>2058</v>
      </c>
      <c r="O74" s="42" t="s">
        <v>2058</v>
      </c>
      <c r="P74" s="42" t="s">
        <v>2058</v>
      </c>
      <c r="Q74" s="42" t="s">
        <v>2058</v>
      </c>
      <c r="R74" s="42" t="s">
        <v>2058</v>
      </c>
      <c r="S74" s="42" t="s">
        <v>2058</v>
      </c>
      <c r="T74" s="42" t="s">
        <v>2058</v>
      </c>
      <c r="U74" s="42" t="s">
        <v>2058</v>
      </c>
      <c r="V74" s="42" t="s">
        <v>2058</v>
      </c>
      <c r="W74" s="42" t="s">
        <v>2058</v>
      </c>
      <c r="X74" s="42" t="s">
        <v>2058</v>
      </c>
      <c r="Y74" s="42" t="s">
        <v>2058</v>
      </c>
      <c r="Z74" s="42" t="s">
        <v>2058</v>
      </c>
      <c r="AA74" s="42" t="s">
        <v>2058</v>
      </c>
      <c r="AB74" s="42" t="s">
        <v>2058</v>
      </c>
      <c r="AC74" s="42" t="s">
        <v>2058</v>
      </c>
      <c r="AD74" s="42" t="s">
        <v>2058</v>
      </c>
      <c r="AE74" s="42" t="s">
        <v>2058</v>
      </c>
      <c r="AF74" s="42" t="s">
        <v>2058</v>
      </c>
      <c r="AG74" s="42" t="s">
        <v>2058</v>
      </c>
      <c r="AH74" s="42" t="s">
        <v>2058</v>
      </c>
      <c r="AI74" s="42" t="s">
        <v>2058</v>
      </c>
      <c r="AJ74" s="42" t="s">
        <v>2058</v>
      </c>
      <c r="AK74" s="42" t="s">
        <v>2058</v>
      </c>
      <c r="AL74" s="42" t="s">
        <v>2058</v>
      </c>
      <c r="AM74" s="42" t="s">
        <v>2058</v>
      </c>
      <c r="AN74" s="42" t="s">
        <v>2058</v>
      </c>
      <c r="AO74" s="42" t="s">
        <v>2058</v>
      </c>
      <c r="AP74" s="42" t="s">
        <v>2058</v>
      </c>
      <c r="AQ74" s="42" t="s">
        <v>2058</v>
      </c>
      <c r="AR74" s="42" t="s">
        <v>2058</v>
      </c>
      <c r="AS74" s="42" t="s">
        <v>2058</v>
      </c>
      <c r="AT74" s="42" t="s">
        <v>2058</v>
      </c>
      <c r="AU74" s="42" t="s">
        <v>2058</v>
      </c>
      <c r="AV74" s="42" t="s">
        <v>2058</v>
      </c>
      <c r="AW74" s="42" t="s">
        <v>2058</v>
      </c>
      <c r="AX74" s="42" t="s">
        <v>2058</v>
      </c>
      <c r="AY74" s="42" t="s">
        <v>2058</v>
      </c>
      <c r="AZ74" s="42" t="s">
        <v>2058</v>
      </c>
      <c r="BA74" s="42" t="s">
        <v>2058</v>
      </c>
      <c r="BB74" s="42" t="s">
        <v>2058</v>
      </c>
      <c r="BC74" s="42" t="s">
        <v>2058</v>
      </c>
      <c r="BD74" s="42" t="s">
        <v>2058</v>
      </c>
      <c r="BE74" s="42" t="s">
        <v>2058</v>
      </c>
      <c r="BF74" s="42" t="s">
        <v>2058</v>
      </c>
      <c r="BG74" s="42" t="s">
        <v>2058</v>
      </c>
      <c r="BH74" s="42" t="s">
        <v>2058</v>
      </c>
      <c r="BI74" s="42" t="s">
        <v>2058</v>
      </c>
      <c r="BJ74" s="42" t="s">
        <v>2058</v>
      </c>
      <c r="BK74" s="42" t="s">
        <v>2058</v>
      </c>
      <c r="BL74" s="42" t="s">
        <v>2058</v>
      </c>
      <c r="BM74" s="42" t="s">
        <v>2058</v>
      </c>
      <c r="BN74" s="42" t="s">
        <v>2058</v>
      </c>
      <c r="BO74" s="42" t="s">
        <v>2058</v>
      </c>
      <c r="BP74" s="42" t="s">
        <v>2058</v>
      </c>
      <c r="BQ74" s="42" t="s">
        <v>2058</v>
      </c>
      <c r="BR74" s="42" t="s">
        <v>2058</v>
      </c>
      <c r="BS74" s="42" t="s">
        <v>2058</v>
      </c>
      <c r="BT74" s="42" t="s">
        <v>2058</v>
      </c>
      <c r="BU74" s="42" t="s">
        <v>2058</v>
      </c>
      <c r="BV74" s="42" t="s">
        <v>2058</v>
      </c>
      <c r="BW74" s="42" t="s">
        <v>2058</v>
      </c>
      <c r="BX74" s="42" t="s">
        <v>2058</v>
      </c>
      <c r="BY74" s="42" t="s">
        <v>2058</v>
      </c>
      <c r="BZ74" s="42" t="s">
        <v>2058</v>
      </c>
      <c r="CA74" s="42" t="s">
        <v>2058</v>
      </c>
      <c r="CB74" s="42" t="s">
        <v>2058</v>
      </c>
      <c r="CC74" s="42" t="s">
        <v>2058</v>
      </c>
      <c r="CD74" s="42" t="s">
        <v>2058</v>
      </c>
      <c r="CE74" s="42" t="s">
        <v>2058</v>
      </c>
      <c r="CF74" s="42" t="s">
        <v>2058</v>
      </c>
      <c r="CG74" s="42" t="s">
        <v>2058</v>
      </c>
      <c r="CH74" s="42" t="s">
        <v>2058</v>
      </c>
      <c r="CI74" s="42" t="s">
        <v>2058</v>
      </c>
      <c r="CJ74" s="42" t="s">
        <v>2058</v>
      </c>
      <c r="CK74" s="42">
        <v>178.7</v>
      </c>
      <c r="CL74" s="42">
        <v>177.4</v>
      </c>
      <c r="CM74" s="42">
        <v>187.5</v>
      </c>
      <c r="CN74" s="42">
        <v>192.8</v>
      </c>
      <c r="CO74" s="42">
        <v>191.5</v>
      </c>
      <c r="CP74" s="42">
        <v>175.9</v>
      </c>
      <c r="CQ74" s="42">
        <v>184.2</v>
      </c>
      <c r="CR74" s="42">
        <v>193.2</v>
      </c>
      <c r="CS74" s="42">
        <v>204.9</v>
      </c>
      <c r="CT74" s="42">
        <v>211.6</v>
      </c>
      <c r="CU74" s="42">
        <v>216</v>
      </c>
      <c r="CV74" s="42">
        <v>215.5</v>
      </c>
      <c r="CW74" s="42">
        <v>214.6</v>
      </c>
      <c r="CX74" s="42">
        <v>218.2</v>
      </c>
      <c r="CY74" s="42">
        <v>215.2</v>
      </c>
      <c r="CZ74" s="42">
        <v>209.2</v>
      </c>
      <c r="DA74" s="42">
        <v>212.3</v>
      </c>
      <c r="DB74" s="42">
        <v>219</v>
      </c>
      <c r="DC74" s="42">
        <v>227.9</v>
      </c>
      <c r="DD74" s="42">
        <v>234.2</v>
      </c>
      <c r="DE74" s="42">
        <v>228.8</v>
      </c>
      <c r="DF74" s="42">
        <v>230.9</v>
      </c>
      <c r="DG74" s="42">
        <v>234.2</v>
      </c>
      <c r="DH74" s="42">
        <v>238.3</v>
      </c>
      <c r="DI74" s="42">
        <v>249.6</v>
      </c>
      <c r="DJ74" s="42">
        <v>241</v>
      </c>
      <c r="DK74" s="42">
        <v>240.8</v>
      </c>
      <c r="DL74" s="42">
        <v>254.1</v>
      </c>
      <c r="DM74" s="42">
        <v>256.89999999999998</v>
      </c>
    </row>
    <row r="75" spans="1:117" s="51" customFormat="1" ht="9.75" customHeight="1">
      <c r="A75" s="41" t="s">
        <v>2049</v>
      </c>
      <c r="B75" s="49" t="s">
        <v>1135</v>
      </c>
      <c r="C75" s="50"/>
      <c r="D75" s="50"/>
      <c r="E75" s="42" t="s">
        <v>2058</v>
      </c>
      <c r="F75" s="42" t="s">
        <v>2058</v>
      </c>
      <c r="G75" s="42" t="s">
        <v>2058</v>
      </c>
      <c r="H75" s="42" t="s">
        <v>2058</v>
      </c>
      <c r="I75" s="42" t="s">
        <v>2058</v>
      </c>
      <c r="J75" s="42" t="s">
        <v>2058</v>
      </c>
      <c r="K75" s="42" t="s">
        <v>2058</v>
      </c>
      <c r="L75" s="42" t="s">
        <v>2058</v>
      </c>
      <c r="M75" s="42" t="s">
        <v>2058</v>
      </c>
      <c r="N75" s="42" t="s">
        <v>2058</v>
      </c>
      <c r="O75" s="42" t="s">
        <v>2058</v>
      </c>
      <c r="P75" s="42" t="s">
        <v>2058</v>
      </c>
      <c r="Q75" s="42" t="s">
        <v>2058</v>
      </c>
      <c r="R75" s="42" t="s">
        <v>2058</v>
      </c>
      <c r="S75" s="42" t="s">
        <v>2058</v>
      </c>
      <c r="T75" s="42" t="s">
        <v>2058</v>
      </c>
      <c r="U75" s="42" t="s">
        <v>2058</v>
      </c>
      <c r="V75" s="42" t="s">
        <v>2058</v>
      </c>
      <c r="W75" s="42" t="s">
        <v>2058</v>
      </c>
      <c r="X75" s="42" t="s">
        <v>2058</v>
      </c>
      <c r="Y75" s="42" t="s">
        <v>2058</v>
      </c>
      <c r="Z75" s="42" t="s">
        <v>2058</v>
      </c>
      <c r="AA75" s="42" t="s">
        <v>2058</v>
      </c>
      <c r="AB75" s="42" t="s">
        <v>2058</v>
      </c>
      <c r="AC75" s="42" t="s">
        <v>2058</v>
      </c>
      <c r="AD75" s="42" t="s">
        <v>2058</v>
      </c>
      <c r="AE75" s="42" t="s">
        <v>2058</v>
      </c>
      <c r="AF75" s="42" t="s">
        <v>2058</v>
      </c>
      <c r="AG75" s="42" t="s">
        <v>2058</v>
      </c>
      <c r="AH75" s="42" t="s">
        <v>2058</v>
      </c>
      <c r="AI75" s="42" t="s">
        <v>2058</v>
      </c>
      <c r="AJ75" s="42" t="s">
        <v>2058</v>
      </c>
      <c r="AK75" s="42" t="s">
        <v>2058</v>
      </c>
      <c r="AL75" s="42" t="s">
        <v>2058</v>
      </c>
      <c r="AM75" s="42" t="s">
        <v>2058</v>
      </c>
      <c r="AN75" s="42" t="s">
        <v>2058</v>
      </c>
      <c r="AO75" s="42" t="s">
        <v>2058</v>
      </c>
      <c r="AP75" s="42" t="s">
        <v>2058</v>
      </c>
      <c r="AQ75" s="42" t="s">
        <v>2058</v>
      </c>
      <c r="AR75" s="42" t="s">
        <v>2058</v>
      </c>
      <c r="AS75" s="42" t="s">
        <v>2058</v>
      </c>
      <c r="AT75" s="42" t="s">
        <v>2058</v>
      </c>
      <c r="AU75" s="42" t="s">
        <v>2058</v>
      </c>
      <c r="AV75" s="42" t="s">
        <v>2058</v>
      </c>
      <c r="AW75" s="42" t="s">
        <v>2058</v>
      </c>
      <c r="AX75" s="42" t="s">
        <v>2058</v>
      </c>
      <c r="AY75" s="42" t="s">
        <v>2058</v>
      </c>
      <c r="AZ75" s="42" t="s">
        <v>2058</v>
      </c>
      <c r="BA75" s="42" t="s">
        <v>2058</v>
      </c>
      <c r="BB75" s="42" t="s">
        <v>2058</v>
      </c>
      <c r="BC75" s="42" t="s">
        <v>2058</v>
      </c>
      <c r="BD75" s="42" t="s">
        <v>2058</v>
      </c>
      <c r="BE75" s="42" t="s">
        <v>2058</v>
      </c>
      <c r="BF75" s="42" t="s">
        <v>2058</v>
      </c>
      <c r="BG75" s="42" t="s">
        <v>2058</v>
      </c>
      <c r="BH75" s="42" t="s">
        <v>2058</v>
      </c>
      <c r="BI75" s="42" t="s">
        <v>2058</v>
      </c>
      <c r="BJ75" s="42" t="s">
        <v>2058</v>
      </c>
      <c r="BK75" s="42" t="s">
        <v>2058</v>
      </c>
      <c r="BL75" s="42" t="s">
        <v>2058</v>
      </c>
      <c r="BM75" s="42" t="s">
        <v>2058</v>
      </c>
      <c r="BN75" s="42" t="s">
        <v>2058</v>
      </c>
      <c r="BO75" s="42" t="s">
        <v>2058</v>
      </c>
      <c r="BP75" s="42" t="s">
        <v>2058</v>
      </c>
      <c r="BQ75" s="42" t="s">
        <v>2058</v>
      </c>
      <c r="BR75" s="42" t="s">
        <v>2058</v>
      </c>
      <c r="BS75" s="42" t="s">
        <v>2058</v>
      </c>
      <c r="BT75" s="42" t="s">
        <v>2058</v>
      </c>
      <c r="BU75" s="42" t="s">
        <v>2058</v>
      </c>
      <c r="BV75" s="42" t="s">
        <v>2058</v>
      </c>
      <c r="BW75" s="42" t="s">
        <v>2058</v>
      </c>
      <c r="BX75" s="42" t="s">
        <v>2058</v>
      </c>
      <c r="BY75" s="42" t="s">
        <v>2058</v>
      </c>
      <c r="BZ75" s="42" t="s">
        <v>2058</v>
      </c>
      <c r="CA75" s="42" t="s">
        <v>2058</v>
      </c>
      <c r="CB75" s="42" t="s">
        <v>2058</v>
      </c>
      <c r="CC75" s="42" t="s">
        <v>2058</v>
      </c>
      <c r="CD75" s="42" t="s">
        <v>2058</v>
      </c>
      <c r="CE75" s="42" t="s">
        <v>2058</v>
      </c>
      <c r="CF75" s="42" t="s">
        <v>2058</v>
      </c>
      <c r="CG75" s="42" t="s">
        <v>2058</v>
      </c>
      <c r="CH75" s="42" t="s">
        <v>2058</v>
      </c>
      <c r="CI75" s="42" t="s">
        <v>2058</v>
      </c>
      <c r="CJ75" s="42" t="s">
        <v>2058</v>
      </c>
      <c r="CK75" s="42">
        <v>289.5</v>
      </c>
      <c r="CL75" s="42">
        <v>291</v>
      </c>
      <c r="CM75" s="42">
        <v>294.60000000000002</v>
      </c>
      <c r="CN75" s="42">
        <v>296.39999999999998</v>
      </c>
      <c r="CO75" s="42">
        <v>294.39999999999998</v>
      </c>
      <c r="CP75" s="42">
        <v>286.10000000000002</v>
      </c>
      <c r="CQ75" s="42">
        <v>294.3</v>
      </c>
      <c r="CR75" s="42">
        <v>293.5</v>
      </c>
      <c r="CS75" s="42">
        <v>304</v>
      </c>
      <c r="CT75" s="42">
        <v>308.2</v>
      </c>
      <c r="CU75" s="42">
        <v>315.2</v>
      </c>
      <c r="CV75" s="42">
        <v>326</v>
      </c>
      <c r="CW75" s="42">
        <v>335.1</v>
      </c>
      <c r="CX75" s="42">
        <v>340.9</v>
      </c>
      <c r="CY75" s="42">
        <v>345.8</v>
      </c>
      <c r="CZ75" s="42">
        <v>342.2</v>
      </c>
      <c r="DA75" s="42">
        <v>357</v>
      </c>
      <c r="DB75" s="42">
        <v>358.9</v>
      </c>
      <c r="DC75" s="42">
        <v>362.5</v>
      </c>
      <c r="DD75" s="42">
        <v>363.5</v>
      </c>
      <c r="DE75" s="42">
        <v>363.8</v>
      </c>
      <c r="DF75" s="42">
        <v>369.5</v>
      </c>
      <c r="DG75" s="42">
        <v>378.4</v>
      </c>
      <c r="DH75" s="42">
        <v>380.7</v>
      </c>
      <c r="DI75" s="42">
        <v>369.9</v>
      </c>
      <c r="DJ75" s="42">
        <v>391.8</v>
      </c>
      <c r="DK75" s="42">
        <v>386.3</v>
      </c>
      <c r="DL75" s="42">
        <v>390.1</v>
      </c>
      <c r="DM75" s="42">
        <v>388</v>
      </c>
    </row>
    <row r="76" spans="1:117" ht="9.75" customHeight="1">
      <c r="A76" s="76" t="s">
        <v>2050</v>
      </c>
      <c r="B76" s="49" t="s">
        <v>1137</v>
      </c>
      <c r="C76" s="76"/>
      <c r="D76" s="76"/>
      <c r="E76" s="42" t="s">
        <v>2058</v>
      </c>
      <c r="F76" s="42" t="s">
        <v>2058</v>
      </c>
      <c r="G76" s="42" t="s">
        <v>2058</v>
      </c>
      <c r="H76" s="42" t="s">
        <v>2058</v>
      </c>
      <c r="I76" s="42" t="s">
        <v>2058</v>
      </c>
      <c r="J76" s="42" t="s">
        <v>2058</v>
      </c>
      <c r="K76" s="42" t="s">
        <v>2058</v>
      </c>
      <c r="L76" s="42" t="s">
        <v>2058</v>
      </c>
      <c r="M76" s="42" t="s">
        <v>2058</v>
      </c>
      <c r="N76" s="42" t="s">
        <v>2058</v>
      </c>
      <c r="O76" s="42" t="s">
        <v>2058</v>
      </c>
      <c r="P76" s="42" t="s">
        <v>2058</v>
      </c>
      <c r="Q76" s="42" t="s">
        <v>2058</v>
      </c>
      <c r="R76" s="42" t="s">
        <v>2058</v>
      </c>
      <c r="S76" s="42" t="s">
        <v>2058</v>
      </c>
      <c r="T76" s="42" t="s">
        <v>2058</v>
      </c>
      <c r="U76" s="42" t="s">
        <v>2058</v>
      </c>
      <c r="V76" s="42" t="s">
        <v>2058</v>
      </c>
      <c r="W76" s="42" t="s">
        <v>2058</v>
      </c>
      <c r="X76" s="42" t="s">
        <v>2058</v>
      </c>
      <c r="Y76" s="42" t="s">
        <v>2058</v>
      </c>
      <c r="Z76" s="42" t="s">
        <v>2058</v>
      </c>
      <c r="AA76" s="42" t="s">
        <v>2058</v>
      </c>
      <c r="AB76" s="42" t="s">
        <v>2058</v>
      </c>
      <c r="AC76" s="42" t="s">
        <v>2058</v>
      </c>
      <c r="AD76" s="42" t="s">
        <v>2058</v>
      </c>
      <c r="AE76" s="42" t="s">
        <v>2058</v>
      </c>
      <c r="AF76" s="42" t="s">
        <v>2058</v>
      </c>
      <c r="AG76" s="42" t="s">
        <v>2058</v>
      </c>
      <c r="AH76" s="42" t="s">
        <v>2058</v>
      </c>
      <c r="AI76" s="42" t="s">
        <v>2058</v>
      </c>
      <c r="AJ76" s="42" t="s">
        <v>2058</v>
      </c>
      <c r="AK76" s="42" t="s">
        <v>2058</v>
      </c>
      <c r="AL76" s="42" t="s">
        <v>2058</v>
      </c>
      <c r="AM76" s="42" t="s">
        <v>2058</v>
      </c>
      <c r="AN76" s="42" t="s">
        <v>2058</v>
      </c>
      <c r="AO76" s="42" t="s">
        <v>2058</v>
      </c>
      <c r="AP76" s="42" t="s">
        <v>2058</v>
      </c>
      <c r="AQ76" s="42" t="s">
        <v>2058</v>
      </c>
      <c r="AR76" s="42" t="s">
        <v>2058</v>
      </c>
      <c r="AS76" s="42" t="s">
        <v>2058</v>
      </c>
      <c r="AT76" s="42" t="s">
        <v>2058</v>
      </c>
      <c r="AU76" s="42" t="s">
        <v>2058</v>
      </c>
      <c r="AV76" s="42" t="s">
        <v>2058</v>
      </c>
      <c r="AW76" s="42" t="s">
        <v>2058</v>
      </c>
      <c r="AX76" s="42" t="s">
        <v>2058</v>
      </c>
      <c r="AY76" s="42" t="s">
        <v>2058</v>
      </c>
      <c r="AZ76" s="42" t="s">
        <v>2058</v>
      </c>
      <c r="BA76" s="42" t="s">
        <v>2058</v>
      </c>
      <c r="BB76" s="42" t="s">
        <v>2058</v>
      </c>
      <c r="BC76" s="42" t="s">
        <v>2058</v>
      </c>
      <c r="BD76" s="42" t="s">
        <v>2058</v>
      </c>
      <c r="BE76" s="42" t="s">
        <v>2058</v>
      </c>
      <c r="BF76" s="42" t="s">
        <v>2058</v>
      </c>
      <c r="BG76" s="42" t="s">
        <v>2058</v>
      </c>
      <c r="BH76" s="42" t="s">
        <v>2058</v>
      </c>
      <c r="BI76" s="42" t="s">
        <v>2058</v>
      </c>
      <c r="BJ76" s="42" t="s">
        <v>2058</v>
      </c>
      <c r="BK76" s="42" t="s">
        <v>2058</v>
      </c>
      <c r="BL76" s="42" t="s">
        <v>2058</v>
      </c>
      <c r="BM76" s="42" t="s">
        <v>2058</v>
      </c>
      <c r="BN76" s="42" t="s">
        <v>2058</v>
      </c>
      <c r="BO76" s="42" t="s">
        <v>2058</v>
      </c>
      <c r="BP76" s="42" t="s">
        <v>2058</v>
      </c>
      <c r="BQ76" s="42" t="s">
        <v>2058</v>
      </c>
      <c r="BR76" s="42" t="s">
        <v>2058</v>
      </c>
      <c r="BS76" s="42" t="s">
        <v>2058</v>
      </c>
      <c r="BT76" s="42" t="s">
        <v>2058</v>
      </c>
      <c r="BU76" s="42" t="s">
        <v>2058</v>
      </c>
      <c r="BV76" s="42" t="s">
        <v>2058</v>
      </c>
      <c r="BW76" s="42" t="s">
        <v>2058</v>
      </c>
      <c r="BX76" s="42" t="s">
        <v>2058</v>
      </c>
      <c r="BY76" s="42" t="s">
        <v>2058</v>
      </c>
      <c r="BZ76" s="42" t="s">
        <v>2058</v>
      </c>
      <c r="CA76" s="42" t="s">
        <v>2058</v>
      </c>
      <c r="CB76" s="42" t="s">
        <v>2058</v>
      </c>
      <c r="CC76" s="42" t="s">
        <v>2058</v>
      </c>
      <c r="CD76" s="42" t="s">
        <v>2058</v>
      </c>
      <c r="CE76" s="42" t="s">
        <v>2058</v>
      </c>
      <c r="CF76" s="42" t="s">
        <v>2058</v>
      </c>
      <c r="CG76" s="42" t="s">
        <v>2058</v>
      </c>
      <c r="CH76" s="42" t="s">
        <v>2058</v>
      </c>
      <c r="CI76" s="42" t="s">
        <v>2058</v>
      </c>
      <c r="CJ76" s="42" t="s">
        <v>2058</v>
      </c>
      <c r="CK76" s="42">
        <v>146.4</v>
      </c>
      <c r="CL76" s="42">
        <v>146.69999999999999</v>
      </c>
      <c r="CM76" s="42">
        <v>143.9</v>
      </c>
      <c r="CN76" s="42">
        <v>143.9</v>
      </c>
      <c r="CO76" s="42">
        <v>143.5</v>
      </c>
      <c r="CP76" s="42">
        <v>101.5</v>
      </c>
      <c r="CQ76" s="42">
        <v>118.5</v>
      </c>
      <c r="CR76" s="42">
        <v>116</v>
      </c>
      <c r="CS76" s="42">
        <v>100.3</v>
      </c>
      <c r="CT76" s="42">
        <v>114.7</v>
      </c>
      <c r="CU76" s="42">
        <v>141.30000000000001</v>
      </c>
      <c r="CV76" s="42">
        <v>135.6</v>
      </c>
      <c r="CW76" s="42">
        <v>130.9</v>
      </c>
      <c r="CX76" s="42">
        <v>133.69999999999999</v>
      </c>
      <c r="CY76" s="42">
        <v>133.4</v>
      </c>
      <c r="CZ76" s="42">
        <v>136.5</v>
      </c>
      <c r="DA76" s="42">
        <v>139.4</v>
      </c>
      <c r="DB76" s="42">
        <v>141.1</v>
      </c>
      <c r="DC76" s="42">
        <v>144.9</v>
      </c>
      <c r="DD76" s="42">
        <v>148</v>
      </c>
      <c r="DE76" s="42">
        <v>146.1</v>
      </c>
      <c r="DF76" s="42">
        <v>143.1</v>
      </c>
      <c r="DG76" s="42">
        <v>141.5</v>
      </c>
      <c r="DH76" s="42">
        <v>141.80000000000001</v>
      </c>
      <c r="DI76" s="42">
        <v>148.19999999999999</v>
      </c>
      <c r="DJ76" s="42">
        <v>142.69999999999999</v>
      </c>
      <c r="DK76" s="42">
        <v>144.69999999999999</v>
      </c>
      <c r="DL76" s="42">
        <v>142.4</v>
      </c>
      <c r="DM76" s="42">
        <v>138.9</v>
      </c>
    </row>
    <row r="77" spans="1:117" ht="9.75" customHeight="1">
      <c r="A77" s="135" t="s">
        <v>297</v>
      </c>
      <c r="B77" s="135"/>
      <c r="C77" s="135"/>
      <c r="D77" s="135"/>
      <c r="E77" s="40">
        <v>151.19999999999999</v>
      </c>
      <c r="F77" s="40">
        <v>135</v>
      </c>
      <c r="G77" s="40">
        <v>125.2</v>
      </c>
      <c r="H77" s="40">
        <v>115.5</v>
      </c>
      <c r="I77" s="40">
        <v>110.9</v>
      </c>
      <c r="J77" s="40">
        <v>107.5</v>
      </c>
      <c r="K77" s="40">
        <v>98</v>
      </c>
      <c r="L77" s="40">
        <v>96.2</v>
      </c>
      <c r="M77" s="40">
        <v>87.8</v>
      </c>
      <c r="N77" s="40">
        <v>85.3</v>
      </c>
      <c r="O77" s="40">
        <v>78.5</v>
      </c>
      <c r="P77" s="40">
        <v>72.8</v>
      </c>
      <c r="Q77" s="40">
        <v>74</v>
      </c>
      <c r="R77" s="40">
        <v>75.5</v>
      </c>
      <c r="S77" s="40">
        <v>83.9</v>
      </c>
      <c r="T77" s="40">
        <v>84.3</v>
      </c>
      <c r="U77" s="40">
        <v>87.4</v>
      </c>
      <c r="V77" s="40">
        <v>89.3</v>
      </c>
      <c r="W77" s="40">
        <v>87.4</v>
      </c>
      <c r="X77" s="40">
        <v>103.1</v>
      </c>
      <c r="Y77" s="40">
        <v>94.8</v>
      </c>
      <c r="Z77" s="40">
        <v>94.1</v>
      </c>
      <c r="AA77" s="40">
        <v>99.3</v>
      </c>
      <c r="AB77" s="40">
        <v>94.9</v>
      </c>
      <c r="AC77" s="40">
        <v>103.3</v>
      </c>
      <c r="AD77" s="40">
        <v>94.3</v>
      </c>
      <c r="AE77" s="40">
        <v>91.9</v>
      </c>
      <c r="AF77" s="40">
        <v>96.9</v>
      </c>
      <c r="AG77" s="40">
        <v>92.7</v>
      </c>
      <c r="AH77" s="40">
        <v>103.3</v>
      </c>
      <c r="AI77" s="40">
        <v>100.9</v>
      </c>
      <c r="AJ77" s="40">
        <v>98.3</v>
      </c>
      <c r="AK77" s="40">
        <v>103.2</v>
      </c>
      <c r="AL77" s="40">
        <v>105.3</v>
      </c>
      <c r="AM77" s="40">
        <v>111.3</v>
      </c>
      <c r="AN77" s="40">
        <v>105</v>
      </c>
      <c r="AO77" s="40">
        <v>113</v>
      </c>
      <c r="AP77" s="40">
        <v>116.3</v>
      </c>
      <c r="AQ77" s="40">
        <v>114.3</v>
      </c>
      <c r="AR77" s="40">
        <v>122</v>
      </c>
      <c r="AS77" s="40">
        <v>126.6</v>
      </c>
      <c r="AT77" s="40">
        <v>139.9</v>
      </c>
      <c r="AU77" s="40">
        <v>173.5</v>
      </c>
      <c r="AV77" s="40">
        <v>199.9</v>
      </c>
      <c r="AW77" s="40">
        <v>251.2</v>
      </c>
      <c r="AX77" s="40">
        <v>291.39999999999998</v>
      </c>
      <c r="AY77" s="40">
        <v>304.60000000000002</v>
      </c>
      <c r="AZ77" s="40">
        <v>315.10000000000002</v>
      </c>
      <c r="BA77" s="40">
        <v>310.89999999999998</v>
      </c>
      <c r="BB77" s="40">
        <v>323.7</v>
      </c>
      <c r="BC77" s="40">
        <v>326.7</v>
      </c>
      <c r="BD77" s="40">
        <v>349.9</v>
      </c>
      <c r="BE77" s="40">
        <v>336.4</v>
      </c>
      <c r="BF77" s="40">
        <v>335.4</v>
      </c>
      <c r="BG77" s="40">
        <v>345.2</v>
      </c>
      <c r="BH77" s="40">
        <v>353.9</v>
      </c>
      <c r="BI77" s="40">
        <v>354.2</v>
      </c>
      <c r="BJ77" s="40">
        <v>343.9</v>
      </c>
      <c r="BK77" s="40">
        <v>342.8</v>
      </c>
      <c r="BL77" s="40">
        <v>332.5</v>
      </c>
      <c r="BM77" s="40">
        <v>322.89999999999998</v>
      </c>
      <c r="BN77" s="40">
        <v>321.7</v>
      </c>
      <c r="BO77" s="40">
        <v>299</v>
      </c>
      <c r="BP77" s="40">
        <v>288.39999999999998</v>
      </c>
      <c r="BQ77" s="40">
        <v>288.2</v>
      </c>
      <c r="BR77" s="40">
        <v>272.39999999999998</v>
      </c>
      <c r="BS77" s="40">
        <v>262.10000000000002</v>
      </c>
      <c r="BT77" s="40">
        <v>245.2</v>
      </c>
      <c r="BU77" s="40">
        <v>240.4</v>
      </c>
      <c r="BV77" s="40">
        <v>228.3</v>
      </c>
      <c r="BW77" s="40">
        <v>217</v>
      </c>
      <c r="BX77" s="40">
        <v>215.5</v>
      </c>
      <c r="BY77" s="40">
        <v>205.2</v>
      </c>
      <c r="BZ77" s="40">
        <v>205.2</v>
      </c>
      <c r="CA77" s="40">
        <v>191.6</v>
      </c>
      <c r="CB77" s="40">
        <v>175.3</v>
      </c>
      <c r="CC77" s="40">
        <v>170.4</v>
      </c>
      <c r="CD77" s="40">
        <v>155.6</v>
      </c>
      <c r="CE77" s="40">
        <v>156.30000000000001</v>
      </c>
      <c r="CF77" s="40">
        <v>151.9</v>
      </c>
      <c r="CG77" s="40">
        <v>140.9</v>
      </c>
      <c r="CH77" s="40">
        <v>140.6</v>
      </c>
      <c r="CI77" s="40">
        <v>136.4</v>
      </c>
      <c r="CJ77" s="40">
        <v>137.69999999999999</v>
      </c>
      <c r="CK77" s="40">
        <v>122</v>
      </c>
      <c r="CL77" s="40">
        <v>126.3</v>
      </c>
      <c r="CM77" s="40">
        <v>121.9</v>
      </c>
      <c r="CN77" s="40">
        <v>118.4</v>
      </c>
      <c r="CO77" s="40">
        <v>122.4</v>
      </c>
      <c r="CP77" s="40">
        <v>116.9</v>
      </c>
      <c r="CQ77" s="40">
        <v>170.7</v>
      </c>
      <c r="CR77" s="40">
        <v>152.80000000000001</v>
      </c>
      <c r="CS77" s="40">
        <v>180.3</v>
      </c>
      <c r="CT77" s="40">
        <v>177.7</v>
      </c>
      <c r="CU77" s="40">
        <v>143</v>
      </c>
      <c r="CV77" s="40">
        <v>139.1</v>
      </c>
      <c r="CW77" s="40">
        <v>131.9</v>
      </c>
      <c r="CX77" s="40">
        <v>115.4</v>
      </c>
      <c r="CY77" s="40">
        <v>113.4</v>
      </c>
      <c r="CZ77" s="40">
        <v>120.6</v>
      </c>
      <c r="DA77" s="40">
        <v>116.5</v>
      </c>
      <c r="DB77" s="40">
        <v>116.3</v>
      </c>
      <c r="DC77" s="40">
        <v>122.6</v>
      </c>
      <c r="DD77" s="40">
        <v>126.4</v>
      </c>
      <c r="DE77" s="40">
        <v>120.3</v>
      </c>
      <c r="DF77" s="40">
        <v>125.8</v>
      </c>
      <c r="DG77" s="40">
        <v>121.6</v>
      </c>
      <c r="DH77" s="40">
        <v>124.9</v>
      </c>
      <c r="DI77" s="40">
        <v>129.19999999999999</v>
      </c>
      <c r="DJ77" s="40">
        <v>135.19999999999999</v>
      </c>
      <c r="DK77" s="40">
        <v>145.69999999999999</v>
      </c>
      <c r="DL77" s="40">
        <v>137.6</v>
      </c>
      <c r="DM77" s="40">
        <v>146.69999999999999</v>
      </c>
    </row>
    <row r="78" spans="1:117" ht="9.75" customHeight="1">
      <c r="A78" s="34" t="s">
        <v>1727</v>
      </c>
      <c r="B78" s="34"/>
      <c r="C78" s="34"/>
      <c r="D78" s="34"/>
      <c r="E78" s="40">
        <v>1140.5</v>
      </c>
      <c r="F78" s="40">
        <v>1159.3</v>
      </c>
      <c r="G78" s="40">
        <v>1160.4000000000001</v>
      </c>
      <c r="H78" s="40">
        <v>1158</v>
      </c>
      <c r="I78" s="40">
        <v>1133.8</v>
      </c>
      <c r="J78" s="40">
        <v>1123.2</v>
      </c>
      <c r="K78" s="40">
        <v>1120.4000000000001</v>
      </c>
      <c r="L78" s="40">
        <v>1116.3</v>
      </c>
      <c r="M78" s="40">
        <v>1120.9000000000001</v>
      </c>
      <c r="N78" s="40">
        <v>1117.7</v>
      </c>
      <c r="O78" s="40">
        <v>1119.8</v>
      </c>
      <c r="P78" s="40">
        <v>1131.5999999999999</v>
      </c>
      <c r="Q78" s="40">
        <v>1137.9000000000001</v>
      </c>
      <c r="R78" s="40">
        <v>1136.0999999999999</v>
      </c>
      <c r="S78" s="40">
        <v>1126.0999999999999</v>
      </c>
      <c r="T78" s="40">
        <v>1137</v>
      </c>
      <c r="U78" s="40">
        <v>1147.9000000000001</v>
      </c>
      <c r="V78" s="40">
        <v>1161</v>
      </c>
      <c r="W78" s="40">
        <v>1169.0999999999999</v>
      </c>
      <c r="X78" s="40">
        <v>1165.9000000000001</v>
      </c>
      <c r="Y78" s="40">
        <v>1172</v>
      </c>
      <c r="Z78" s="40">
        <v>1178.9000000000001</v>
      </c>
      <c r="AA78" s="40">
        <v>1181.5999999999999</v>
      </c>
      <c r="AB78" s="40">
        <v>1181.4000000000001</v>
      </c>
      <c r="AC78" s="40">
        <v>1173</v>
      </c>
      <c r="AD78" s="40">
        <v>1185.9000000000001</v>
      </c>
      <c r="AE78" s="40">
        <v>1178.5</v>
      </c>
      <c r="AF78" s="40">
        <v>1174.0999999999999</v>
      </c>
      <c r="AG78" s="40">
        <v>1172.0999999999999</v>
      </c>
      <c r="AH78" s="40">
        <v>1166.4000000000001</v>
      </c>
      <c r="AI78" s="40">
        <v>1164.3</v>
      </c>
      <c r="AJ78" s="40">
        <v>1165.5</v>
      </c>
      <c r="AK78" s="40">
        <v>1162.2</v>
      </c>
      <c r="AL78" s="40">
        <v>1162.4000000000001</v>
      </c>
      <c r="AM78" s="40">
        <v>1166.7</v>
      </c>
      <c r="AN78" s="40">
        <v>1166.7</v>
      </c>
      <c r="AO78" s="40">
        <v>1157.8</v>
      </c>
      <c r="AP78" s="40">
        <v>1171.4000000000001</v>
      </c>
      <c r="AQ78" s="40">
        <v>1176.8</v>
      </c>
      <c r="AR78" s="40">
        <v>1185.8</v>
      </c>
      <c r="AS78" s="40">
        <v>1198.9000000000001</v>
      </c>
      <c r="AT78" s="40">
        <v>1219.9000000000001</v>
      </c>
      <c r="AU78" s="40">
        <v>1217.4000000000001</v>
      </c>
      <c r="AV78" s="40">
        <v>1243.7</v>
      </c>
      <c r="AW78" s="40">
        <v>1268.0999999999999</v>
      </c>
      <c r="AX78" s="40">
        <v>1281.9000000000001</v>
      </c>
      <c r="AY78" s="40">
        <v>1300.9000000000001</v>
      </c>
      <c r="AZ78" s="40">
        <v>1319.1</v>
      </c>
      <c r="BA78" s="40">
        <v>1333.9</v>
      </c>
      <c r="BB78" s="40">
        <v>1341.5</v>
      </c>
      <c r="BC78" s="40">
        <v>1353.2</v>
      </c>
      <c r="BD78" s="40">
        <v>1358.6</v>
      </c>
      <c r="BE78" s="40">
        <v>1366.4</v>
      </c>
      <c r="BF78" s="40">
        <v>1367.5</v>
      </c>
      <c r="BG78" s="40">
        <v>1379</v>
      </c>
      <c r="BH78" s="40">
        <v>1367.7</v>
      </c>
      <c r="BI78" s="40">
        <v>1371.2</v>
      </c>
      <c r="BJ78" s="40">
        <v>1385.6</v>
      </c>
      <c r="BK78" s="40">
        <v>1388.4</v>
      </c>
      <c r="BL78" s="40">
        <v>1393.1</v>
      </c>
      <c r="BM78" s="40">
        <v>1385.9</v>
      </c>
      <c r="BN78" s="40">
        <v>1375.1</v>
      </c>
      <c r="BO78" s="40">
        <v>1377.3</v>
      </c>
      <c r="BP78" s="40">
        <v>1381.4</v>
      </c>
      <c r="BQ78" s="40">
        <v>1387.3</v>
      </c>
      <c r="BR78" s="40">
        <v>1406.8</v>
      </c>
      <c r="BS78" s="40">
        <v>1397.9</v>
      </c>
      <c r="BT78" s="40">
        <v>1400.5</v>
      </c>
      <c r="BU78" s="40">
        <v>1408.8</v>
      </c>
      <c r="BV78" s="40">
        <v>1411.3</v>
      </c>
      <c r="BW78" s="40">
        <v>1415.9</v>
      </c>
      <c r="BX78" s="40">
        <v>1415.2</v>
      </c>
      <c r="BY78" s="40">
        <v>1423</v>
      </c>
      <c r="BZ78" s="40">
        <v>1404.6</v>
      </c>
      <c r="CA78" s="40">
        <v>1412.7</v>
      </c>
      <c r="CB78" s="40">
        <v>1433.3</v>
      </c>
      <c r="CC78" s="40">
        <v>1440.9</v>
      </c>
      <c r="CD78" s="40">
        <v>1457.3</v>
      </c>
      <c r="CE78" s="40">
        <v>1455.5</v>
      </c>
      <c r="CF78" s="40">
        <v>1453.9</v>
      </c>
      <c r="CG78" s="40">
        <v>1465.5</v>
      </c>
      <c r="CH78" s="40">
        <v>1467.1</v>
      </c>
      <c r="CI78" s="40">
        <v>1472.8</v>
      </c>
      <c r="CJ78" s="40">
        <v>1483.6</v>
      </c>
      <c r="CK78" s="40">
        <v>1479.3</v>
      </c>
      <c r="CL78" s="40">
        <v>1503</v>
      </c>
      <c r="CM78" s="40">
        <v>1500.4</v>
      </c>
      <c r="CN78" s="40">
        <v>1492.4</v>
      </c>
      <c r="CO78" s="40">
        <v>1496</v>
      </c>
      <c r="CP78" s="40">
        <v>1736.8</v>
      </c>
      <c r="CQ78" s="40">
        <v>1583.3</v>
      </c>
      <c r="CR78" s="40">
        <v>1594.6</v>
      </c>
      <c r="CS78" s="40">
        <v>1607.9</v>
      </c>
      <c r="CT78" s="40">
        <v>1504.1</v>
      </c>
      <c r="CU78" s="40">
        <v>1438.2</v>
      </c>
      <c r="CV78" s="40">
        <v>1430.8</v>
      </c>
      <c r="CW78" s="40">
        <v>1438.2</v>
      </c>
      <c r="CX78" s="40">
        <v>1454</v>
      </c>
      <c r="CY78" s="40">
        <v>1489.8</v>
      </c>
      <c r="CZ78" s="40">
        <v>1490.4</v>
      </c>
      <c r="DA78" s="40">
        <v>1470.8</v>
      </c>
      <c r="DB78" s="40">
        <v>1472.1</v>
      </c>
      <c r="DC78" s="40">
        <v>1479</v>
      </c>
      <c r="DD78" s="40">
        <v>1491.5</v>
      </c>
      <c r="DE78" s="40">
        <v>1496.6</v>
      </c>
      <c r="DF78" s="40">
        <v>1491.2</v>
      </c>
      <c r="DG78" s="40">
        <v>1482.5</v>
      </c>
      <c r="DH78" s="40">
        <v>1519.1</v>
      </c>
      <c r="DI78" s="40">
        <v>1494.3</v>
      </c>
      <c r="DJ78" s="40">
        <v>1505.9</v>
      </c>
      <c r="DK78" s="40">
        <v>1518.8</v>
      </c>
      <c r="DL78" s="40">
        <v>1534.3</v>
      </c>
      <c r="DM78" s="40">
        <v>1555</v>
      </c>
    </row>
    <row r="79" spans="1:117" ht="9.75" customHeight="1">
      <c r="A79" s="82" t="s">
        <v>305</v>
      </c>
      <c r="B79" s="82"/>
      <c r="C79" s="82"/>
      <c r="D79" s="34"/>
      <c r="E79" s="40">
        <v>8.8000000000000007</v>
      </c>
      <c r="F79" s="40">
        <v>7.9</v>
      </c>
      <c r="G79" s="40">
        <v>7.3</v>
      </c>
      <c r="H79" s="40">
        <v>6.7</v>
      </c>
      <c r="I79" s="40">
        <v>6.3</v>
      </c>
      <c r="J79" s="40">
        <v>6</v>
      </c>
      <c r="K79" s="40">
        <v>5.4</v>
      </c>
      <c r="L79" s="40">
        <v>5.3</v>
      </c>
      <c r="M79" s="40">
        <v>4.8</v>
      </c>
      <c r="N79" s="40">
        <v>4.5999999999999996</v>
      </c>
      <c r="O79" s="40">
        <v>4.2</v>
      </c>
      <c r="P79" s="40">
        <v>3.9</v>
      </c>
      <c r="Q79" s="40">
        <v>4</v>
      </c>
      <c r="R79" s="40">
        <v>4</v>
      </c>
      <c r="S79" s="40">
        <v>4.4000000000000004</v>
      </c>
      <c r="T79" s="40">
        <v>4.4000000000000004</v>
      </c>
      <c r="U79" s="40">
        <v>4.5</v>
      </c>
      <c r="V79" s="40">
        <v>4.5999999999999996</v>
      </c>
      <c r="W79" s="40">
        <v>4.5</v>
      </c>
      <c r="X79" s="40">
        <v>5.3</v>
      </c>
      <c r="Y79" s="40">
        <v>4.8</v>
      </c>
      <c r="Z79" s="40">
        <v>4.8</v>
      </c>
      <c r="AA79" s="40">
        <v>5</v>
      </c>
      <c r="AB79" s="40">
        <v>4.8</v>
      </c>
      <c r="AC79" s="40">
        <v>5.0999999999999996</v>
      </c>
      <c r="AD79" s="40">
        <v>4.7</v>
      </c>
      <c r="AE79" s="40">
        <v>4.5</v>
      </c>
      <c r="AF79" s="40">
        <v>4.7</v>
      </c>
      <c r="AG79" s="40">
        <v>4.4000000000000004</v>
      </c>
      <c r="AH79" s="40">
        <v>4.9000000000000004</v>
      </c>
      <c r="AI79" s="40">
        <v>4.7</v>
      </c>
      <c r="AJ79" s="40">
        <v>4.5</v>
      </c>
      <c r="AK79" s="40">
        <v>4.7</v>
      </c>
      <c r="AL79" s="40">
        <v>4.8</v>
      </c>
      <c r="AM79" s="40">
        <v>5</v>
      </c>
      <c r="AN79" s="40">
        <v>4.5999999999999996</v>
      </c>
      <c r="AO79" s="40">
        <v>4.9000000000000004</v>
      </c>
      <c r="AP79" s="40">
        <v>5</v>
      </c>
      <c r="AQ79" s="40">
        <v>4.9000000000000004</v>
      </c>
      <c r="AR79" s="40">
        <v>5.2</v>
      </c>
      <c r="AS79" s="40">
        <v>5.4</v>
      </c>
      <c r="AT79" s="40">
        <v>5.9</v>
      </c>
      <c r="AU79" s="40">
        <v>7.4</v>
      </c>
      <c r="AV79" s="40">
        <v>8.6</v>
      </c>
      <c r="AW79" s="40">
        <v>10.9</v>
      </c>
      <c r="AX79" s="40">
        <v>12.6</v>
      </c>
      <c r="AY79" s="40">
        <v>13.3</v>
      </c>
      <c r="AZ79" s="40">
        <v>13.8</v>
      </c>
      <c r="BA79" s="40">
        <v>13.8</v>
      </c>
      <c r="BB79" s="40">
        <v>14.4</v>
      </c>
      <c r="BC79" s="40">
        <v>14.6</v>
      </c>
      <c r="BD79" s="40">
        <v>15.7</v>
      </c>
      <c r="BE79" s="40">
        <v>15.1</v>
      </c>
      <c r="BF79" s="40">
        <v>15.1</v>
      </c>
      <c r="BG79" s="40">
        <v>15.6</v>
      </c>
      <c r="BH79" s="40">
        <v>15.9</v>
      </c>
      <c r="BI79" s="40">
        <v>15.9</v>
      </c>
      <c r="BJ79" s="40">
        <v>15.5</v>
      </c>
      <c r="BK79" s="40">
        <v>15.5</v>
      </c>
      <c r="BL79" s="40">
        <v>15</v>
      </c>
      <c r="BM79" s="40">
        <v>14.5</v>
      </c>
      <c r="BN79" s="40">
        <v>14.4</v>
      </c>
      <c r="BO79" s="40">
        <v>13.3</v>
      </c>
      <c r="BP79" s="40">
        <v>12.9</v>
      </c>
      <c r="BQ79" s="40">
        <v>12.8</v>
      </c>
      <c r="BR79" s="40">
        <v>12.2</v>
      </c>
      <c r="BS79" s="40">
        <v>11.7</v>
      </c>
      <c r="BT79" s="40">
        <v>10.9</v>
      </c>
      <c r="BU79" s="40">
        <v>10.6</v>
      </c>
      <c r="BV79" s="40">
        <v>10.1</v>
      </c>
      <c r="BW79" s="40">
        <v>9.6</v>
      </c>
      <c r="BX79" s="40">
        <v>9.4</v>
      </c>
      <c r="BY79" s="40">
        <v>9</v>
      </c>
      <c r="BZ79" s="40">
        <v>8.8000000000000007</v>
      </c>
      <c r="CA79" s="40">
        <v>8.1999999999999993</v>
      </c>
      <c r="CB79" s="40">
        <v>7.5</v>
      </c>
      <c r="CC79" s="40">
        <v>7.3</v>
      </c>
      <c r="CD79" s="40">
        <v>6.7</v>
      </c>
      <c r="CE79" s="40">
        <v>6.7</v>
      </c>
      <c r="CF79" s="40">
        <v>6.4</v>
      </c>
      <c r="CG79" s="40">
        <v>6</v>
      </c>
      <c r="CH79" s="40">
        <v>5.9</v>
      </c>
      <c r="CI79" s="40">
        <v>5.7</v>
      </c>
      <c r="CJ79" s="40">
        <v>5.7</v>
      </c>
      <c r="CK79" s="40">
        <v>5</v>
      </c>
      <c r="CL79" s="40">
        <v>5.2</v>
      </c>
      <c r="CM79" s="40">
        <v>5</v>
      </c>
      <c r="CN79" s="40">
        <v>4.8</v>
      </c>
      <c r="CO79" s="40">
        <v>4.9000000000000004</v>
      </c>
      <c r="CP79" s="40">
        <v>5.2</v>
      </c>
      <c r="CQ79" s="40">
        <v>7.1</v>
      </c>
      <c r="CR79" s="40">
        <v>6.3</v>
      </c>
      <c r="CS79" s="40">
        <v>7.4</v>
      </c>
      <c r="CT79" s="40">
        <v>7</v>
      </c>
      <c r="CU79" s="40">
        <v>5.4</v>
      </c>
      <c r="CV79" s="40">
        <v>5.2</v>
      </c>
      <c r="CW79" s="40">
        <v>4.9000000000000004</v>
      </c>
      <c r="CX79" s="40">
        <v>4.3</v>
      </c>
      <c r="CY79" s="40">
        <v>4.2</v>
      </c>
      <c r="CZ79" s="40">
        <v>4.4000000000000004</v>
      </c>
      <c r="DA79" s="40">
        <v>4.2</v>
      </c>
      <c r="DB79" s="40">
        <v>4.2</v>
      </c>
      <c r="DC79" s="40">
        <v>4.4000000000000004</v>
      </c>
      <c r="DD79" s="40">
        <v>4.5</v>
      </c>
      <c r="DE79" s="40">
        <v>4.3</v>
      </c>
      <c r="DF79" s="40">
        <v>4.4000000000000004</v>
      </c>
      <c r="DG79" s="40">
        <v>4.2</v>
      </c>
      <c r="DH79" s="40">
        <v>4.3</v>
      </c>
      <c r="DI79" s="40">
        <v>4.4000000000000004</v>
      </c>
      <c r="DJ79" s="40">
        <v>4.5999999999999996</v>
      </c>
      <c r="DK79" s="40">
        <v>5</v>
      </c>
      <c r="DL79" s="40">
        <v>4.7</v>
      </c>
      <c r="DM79" s="40">
        <v>5</v>
      </c>
    </row>
    <row r="80" spans="1:117" ht="9.75" customHeight="1">
      <c r="A80" s="82" t="s">
        <v>306</v>
      </c>
      <c r="B80" s="82"/>
      <c r="C80" s="82"/>
      <c r="D80" s="34"/>
      <c r="E80" s="40">
        <v>60.1</v>
      </c>
      <c r="F80" s="40">
        <v>59.7</v>
      </c>
      <c r="G80" s="40">
        <v>59.9</v>
      </c>
      <c r="H80" s="40">
        <v>60</v>
      </c>
      <c r="I80" s="40">
        <v>61</v>
      </c>
      <c r="J80" s="40">
        <v>61.5</v>
      </c>
      <c r="K80" s="40">
        <v>61.8</v>
      </c>
      <c r="L80" s="40">
        <v>62.1</v>
      </c>
      <c r="M80" s="40">
        <v>62.1</v>
      </c>
      <c r="N80" s="40">
        <v>62.3</v>
      </c>
      <c r="O80" s="40">
        <v>62.4</v>
      </c>
      <c r="P80" s="40">
        <v>62.3</v>
      </c>
      <c r="Q80" s="40">
        <v>62.2</v>
      </c>
      <c r="R80" s="40">
        <v>62.5</v>
      </c>
      <c r="S80" s="40">
        <v>63</v>
      </c>
      <c r="T80" s="40">
        <v>62.9</v>
      </c>
      <c r="U80" s="40">
        <v>62.7</v>
      </c>
      <c r="V80" s="40">
        <v>62.5</v>
      </c>
      <c r="W80" s="40">
        <v>62.4</v>
      </c>
      <c r="X80" s="40">
        <v>62.7</v>
      </c>
      <c r="Y80" s="40">
        <v>62.7</v>
      </c>
      <c r="Z80" s="40">
        <v>62.6</v>
      </c>
      <c r="AA80" s="40">
        <v>62.7</v>
      </c>
      <c r="AB80" s="40">
        <v>62.9</v>
      </c>
      <c r="AC80" s="40">
        <v>63.3</v>
      </c>
      <c r="AD80" s="40">
        <v>63.1</v>
      </c>
      <c r="AE80" s="40">
        <v>63.5</v>
      </c>
      <c r="AF80" s="40">
        <v>63.9</v>
      </c>
      <c r="AG80" s="40">
        <v>64.2</v>
      </c>
      <c r="AH80" s="40">
        <v>64.599999999999994</v>
      </c>
      <c r="AI80" s="40">
        <v>64.900000000000006</v>
      </c>
      <c r="AJ80" s="40">
        <v>65.099999999999994</v>
      </c>
      <c r="AK80" s="40">
        <v>65.400000000000006</v>
      </c>
      <c r="AL80" s="40">
        <v>65.599999999999994</v>
      </c>
      <c r="AM80" s="40">
        <v>65.8</v>
      </c>
      <c r="AN80" s="40">
        <v>66.099999999999994</v>
      </c>
      <c r="AO80" s="40">
        <v>66.7</v>
      </c>
      <c r="AP80" s="40">
        <v>66.5</v>
      </c>
      <c r="AQ80" s="40">
        <v>66.5</v>
      </c>
      <c r="AR80" s="40">
        <v>66.5</v>
      </c>
      <c r="AS80" s="40">
        <v>66.400000000000006</v>
      </c>
      <c r="AT80" s="40">
        <v>65.900000000000006</v>
      </c>
      <c r="AU80" s="40">
        <v>66</v>
      </c>
      <c r="AV80" s="40">
        <v>65.3</v>
      </c>
      <c r="AW80" s="40">
        <v>64.7</v>
      </c>
      <c r="AX80" s="40">
        <v>64.400000000000006</v>
      </c>
      <c r="AY80" s="40">
        <v>63.8</v>
      </c>
      <c r="AZ80" s="40">
        <v>63.3</v>
      </c>
      <c r="BA80" s="40">
        <v>62.9</v>
      </c>
      <c r="BB80" s="40">
        <v>62.7</v>
      </c>
      <c r="BC80" s="40">
        <v>62.4</v>
      </c>
      <c r="BD80" s="40">
        <v>62.2</v>
      </c>
      <c r="BE80" s="40">
        <v>62</v>
      </c>
      <c r="BF80" s="40">
        <v>62</v>
      </c>
      <c r="BG80" s="40">
        <v>61.7</v>
      </c>
      <c r="BH80" s="40">
        <v>62</v>
      </c>
      <c r="BI80" s="40">
        <v>61.9</v>
      </c>
      <c r="BJ80" s="40">
        <v>61.6</v>
      </c>
      <c r="BK80" s="40">
        <v>61.5</v>
      </c>
      <c r="BL80" s="40">
        <v>61.4</v>
      </c>
      <c r="BM80" s="40">
        <v>61.7</v>
      </c>
      <c r="BN80" s="40">
        <v>62</v>
      </c>
      <c r="BO80" s="40">
        <v>62</v>
      </c>
      <c r="BP80" s="40">
        <v>62</v>
      </c>
      <c r="BQ80" s="40">
        <v>61.9</v>
      </c>
      <c r="BR80" s="40">
        <v>61.5</v>
      </c>
      <c r="BS80" s="40">
        <v>61.8</v>
      </c>
      <c r="BT80" s="40">
        <v>61.8</v>
      </c>
      <c r="BU80" s="40">
        <v>61.7</v>
      </c>
      <c r="BV80" s="40">
        <v>61.7</v>
      </c>
      <c r="BW80" s="40">
        <v>61.7</v>
      </c>
      <c r="BX80" s="40">
        <v>61.9</v>
      </c>
      <c r="BY80" s="40">
        <v>61.8</v>
      </c>
      <c r="BZ80" s="40">
        <v>62.4</v>
      </c>
      <c r="CA80" s="40">
        <v>62.4</v>
      </c>
      <c r="CB80" s="40">
        <v>62</v>
      </c>
      <c r="CC80" s="40">
        <v>62</v>
      </c>
      <c r="CD80" s="40">
        <v>61.7</v>
      </c>
      <c r="CE80" s="40">
        <v>61.8</v>
      </c>
      <c r="CF80" s="40">
        <v>62.1</v>
      </c>
      <c r="CG80" s="40">
        <v>61.9</v>
      </c>
      <c r="CH80" s="40">
        <v>62.1</v>
      </c>
      <c r="CI80" s="40">
        <v>62.1</v>
      </c>
      <c r="CJ80" s="40">
        <v>62</v>
      </c>
      <c r="CK80" s="40">
        <v>62.3</v>
      </c>
      <c r="CL80" s="40">
        <v>61.9</v>
      </c>
      <c r="CM80" s="40">
        <v>62.1</v>
      </c>
      <c r="CN80" s="40">
        <v>62.5</v>
      </c>
      <c r="CO80" s="40">
        <v>62.6</v>
      </c>
      <c r="CP80" s="40">
        <v>56.8</v>
      </c>
      <c r="CQ80" s="40">
        <v>60.7</v>
      </c>
      <c r="CR80" s="40">
        <v>60.6</v>
      </c>
      <c r="CS80" s="40">
        <v>60.3</v>
      </c>
      <c r="CT80" s="40">
        <v>63</v>
      </c>
      <c r="CU80" s="40">
        <v>64.900000000000006</v>
      </c>
      <c r="CV80" s="40">
        <v>65.2</v>
      </c>
      <c r="CW80" s="40">
        <v>65.3</v>
      </c>
      <c r="CX80" s="40">
        <v>65.099999999999994</v>
      </c>
      <c r="CY80" s="40">
        <v>64.599999999999994</v>
      </c>
      <c r="CZ80" s="40">
        <v>64.7</v>
      </c>
      <c r="DA80" s="40">
        <v>65.400000000000006</v>
      </c>
      <c r="DB80" s="40">
        <v>65.5</v>
      </c>
      <c r="DC80" s="40">
        <v>65.599999999999994</v>
      </c>
      <c r="DD80" s="40">
        <v>65.5</v>
      </c>
      <c r="DE80" s="40">
        <v>65.400000000000006</v>
      </c>
      <c r="DF80" s="40">
        <v>65.8</v>
      </c>
      <c r="DG80" s="40">
        <v>66.3</v>
      </c>
      <c r="DH80" s="40">
        <v>65.599999999999994</v>
      </c>
      <c r="DI80" s="40">
        <v>66.3</v>
      </c>
      <c r="DJ80" s="40">
        <v>66.2</v>
      </c>
      <c r="DK80" s="40">
        <v>66.099999999999994</v>
      </c>
      <c r="DL80" s="40">
        <v>66</v>
      </c>
      <c r="DM80" s="40">
        <v>65.5</v>
      </c>
    </row>
    <row r="81" spans="1:117" ht="4.5" customHeight="1">
      <c r="A81" s="107"/>
      <c r="B81" s="107"/>
      <c r="C81" s="107"/>
      <c r="D81" s="31"/>
      <c r="E81" s="53"/>
      <c r="F81" s="54"/>
      <c r="G81" s="55"/>
      <c r="H81" s="54"/>
      <c r="I81" s="55"/>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13"/>
      <c r="BJ81" s="13"/>
      <c r="BK81" s="13"/>
      <c r="BL81" s="13"/>
      <c r="BM81" s="13"/>
      <c r="BN81" s="13"/>
      <c r="BO81" s="13"/>
      <c r="BP81" s="13"/>
      <c r="BQ81" s="13"/>
      <c r="BR81" s="13"/>
      <c r="BS81" s="13"/>
    </row>
    <row r="82" spans="1:117" ht="9" customHeight="1">
      <c r="A82" s="57" t="s">
        <v>315</v>
      </c>
      <c r="B82" s="57"/>
      <c r="C82" s="57"/>
      <c r="D82" s="58"/>
      <c r="E82" s="59"/>
      <c r="F82" s="60"/>
      <c r="G82" s="61"/>
      <c r="H82" s="60"/>
      <c r="I82" s="61"/>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row>
    <row r="83" spans="1:117" ht="9" customHeight="1">
      <c r="A83" s="63" t="s">
        <v>2056</v>
      </c>
      <c r="B83" s="63"/>
      <c r="C83" s="63"/>
      <c r="D83" s="31"/>
      <c r="E83" s="53"/>
      <c r="F83" s="54"/>
      <c r="G83" s="55"/>
      <c r="H83" s="54"/>
      <c r="I83" s="55"/>
      <c r="J83" s="56"/>
      <c r="K83" s="56"/>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CN83" s="81"/>
      <c r="CO83" s="81"/>
      <c r="CP83" s="81"/>
      <c r="CQ83" s="81"/>
      <c r="CR83" s="81"/>
      <c r="CS83" s="81"/>
      <c r="CT83" s="81"/>
      <c r="CU83" s="81"/>
      <c r="CV83" s="81"/>
      <c r="CW83" s="81"/>
      <c r="CX83" s="81"/>
      <c r="CY83" s="81"/>
      <c r="CZ83" s="81"/>
      <c r="DA83" s="81"/>
      <c r="DB83" s="81"/>
      <c r="DC83" s="81"/>
      <c r="DD83" s="81"/>
      <c r="DE83" s="81"/>
      <c r="DF83" s="81"/>
      <c r="DG83" s="81"/>
      <c r="DH83" s="81"/>
    </row>
    <row r="84" spans="1:117" ht="9" customHeight="1">
      <c r="A84" s="104" t="s">
        <v>1729</v>
      </c>
      <c r="CN84" s="81"/>
      <c r="CO84" s="81"/>
      <c r="CP84" s="81"/>
      <c r="CQ84" s="81"/>
      <c r="CR84" s="81"/>
      <c r="CS84" s="81"/>
      <c r="CT84" s="81"/>
      <c r="CU84" s="81"/>
      <c r="CV84" s="81"/>
      <c r="CW84" s="81"/>
      <c r="CX84" s="81"/>
      <c r="CY84" s="81"/>
      <c r="CZ84" s="81"/>
      <c r="DA84" s="81"/>
      <c r="DB84" s="81"/>
      <c r="DC84" s="81"/>
      <c r="DD84" s="81"/>
      <c r="DE84" s="81"/>
      <c r="DF84" s="81"/>
      <c r="DG84" s="81"/>
      <c r="DH84" s="81"/>
    </row>
    <row r="85" spans="1:117" ht="21" customHeight="1">
      <c r="A85" s="140" t="s">
        <v>317</v>
      </c>
      <c r="B85" s="141"/>
      <c r="C85" s="141"/>
      <c r="D85" s="141"/>
      <c r="E85" s="141"/>
      <c r="F85" s="141"/>
      <c r="G85" s="141"/>
      <c r="H85" s="141"/>
      <c r="I85" s="141"/>
      <c r="J85" s="141"/>
      <c r="K85" s="141"/>
    </row>
    <row r="86" spans="1:117" ht="30" customHeight="1">
      <c r="A86" s="151" t="s">
        <v>1142</v>
      </c>
      <c r="B86" s="151"/>
      <c r="C86" s="151"/>
      <c r="D86" s="151"/>
      <c r="E86" s="151"/>
      <c r="F86" s="151"/>
      <c r="G86" s="151"/>
      <c r="H86" s="151"/>
      <c r="I86" s="151"/>
      <c r="J86" s="151"/>
      <c r="K86" s="151"/>
    </row>
    <row r="87" spans="1:117" s="104" customFormat="1" ht="17.25" customHeight="1">
      <c r="A87" s="139" t="s">
        <v>2057</v>
      </c>
      <c r="B87" s="139"/>
      <c r="C87" s="139"/>
      <c r="D87" s="139"/>
      <c r="E87" s="139"/>
      <c r="F87" s="139"/>
      <c r="G87" s="139"/>
      <c r="H87" s="139"/>
      <c r="I87" s="139"/>
      <c r="J87" s="139"/>
      <c r="K87" s="139"/>
    </row>
  </sheetData>
  <mergeCells count="25">
    <mergeCell ref="A9:D9"/>
    <mergeCell ref="A1:B1"/>
    <mergeCell ref="C1:K1"/>
    <mergeCell ref="A4:D4"/>
    <mergeCell ref="A7:D7"/>
    <mergeCell ref="A8:D8"/>
    <mergeCell ref="A58:D58"/>
    <mergeCell ref="B16:D16"/>
    <mergeCell ref="B23:D23"/>
    <mergeCell ref="A27:D27"/>
    <mergeCell ref="A31:D31"/>
    <mergeCell ref="A32:D32"/>
    <mergeCell ref="A33:D33"/>
    <mergeCell ref="A34:D34"/>
    <mergeCell ref="B41:D41"/>
    <mergeCell ref="B48:D48"/>
    <mergeCell ref="A52:D52"/>
    <mergeCell ref="A57:D57"/>
    <mergeCell ref="A87:K87"/>
    <mergeCell ref="A59:D59"/>
    <mergeCell ref="B66:D66"/>
    <mergeCell ref="B73:D73"/>
    <mergeCell ref="A77:D77"/>
    <mergeCell ref="A85:K85"/>
    <mergeCell ref="A86:K86"/>
  </mergeCells>
  <conditionalFormatting sqref="BI3:DM3">
    <cfRule type="expression" dxfId="4" priority="459" stopIfTrue="1">
      <formula>IF(ISBLANK(#REF!),FALSE,TRUE)</formula>
    </cfRule>
  </conditionalFormatting>
  <conditionalFormatting sqref="BI4:DM4">
    <cfRule type="expression" dxfId="3" priority="460" stopIfTrue="1">
      <formula>IF(ISBLANK(#REF!),FALSE,TRUE)</formula>
    </cfRule>
  </conditionalFormatting>
  <conditionalFormatting sqref="BI5:DM5">
    <cfRule type="expression" dxfId="2" priority="461" stopIfTrue="1">
      <formula>IF(ISBLANK(#REF!),FALSE,TRUE)</formula>
    </cfRule>
  </conditionalFormatting>
  <conditionalFormatting sqref="BI82:DM82">
    <cfRule type="expression" dxfId="1" priority="462" stopIfTrue="1">
      <formula>IF(ISBLANK(#REF!),FALSE,TRUE)</formula>
    </cfRule>
  </conditionalFormatting>
  <conditionalFormatting sqref="CN83:DH83">
    <cfRule type="expression" dxfId="0" priority="463" stopIfTrue="1">
      <formula>IF(ISBLANK(#REF!),FALSE,TRUE)</formula>
    </cfRule>
  </conditionalFormatting>
  <pageMargins left="0.62992125984251968" right="0.27559055118110237" top="0.55118110236220474" bottom="0.51181102362204722" header="0.31496062992125984" footer="0.31496062992125984"/>
  <pageSetup paperSize="9" scale="92"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539CC-29AE-4D2B-A956-CB49CA813683}">
  <sheetPr codeName="Sheet8"/>
  <dimension ref="A1:EV72"/>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52" width="6.7109375" style="2" customWidth="1"/>
    <col min="153" max="16384" width="9.140625" style="2"/>
  </cols>
  <sheetData>
    <row r="1" spans="1:152" ht="12.75" customHeight="1">
      <c r="A1" s="131" t="s">
        <v>287</v>
      </c>
      <c r="B1" s="132"/>
      <c r="C1" s="133" t="s">
        <v>3</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row>
    <row r="2" spans="1:152" s="20" customFormat="1" ht="9.9499999999999993" customHeight="1">
      <c r="A2" s="16"/>
      <c r="B2" s="16"/>
      <c r="C2" s="16"/>
      <c r="D2" s="17"/>
      <c r="E2" s="18"/>
      <c r="F2" s="19"/>
      <c r="G2" s="19"/>
      <c r="H2" s="19"/>
      <c r="I2" s="19"/>
      <c r="J2" s="19"/>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c r="DN2" s="81" t="s">
        <v>2058</v>
      </c>
      <c r="DO2" s="81" t="s">
        <v>2058</v>
      </c>
      <c r="DP2" s="81" t="s">
        <v>2058</v>
      </c>
      <c r="DQ2" s="81" t="s">
        <v>2058</v>
      </c>
      <c r="DR2" s="81" t="s">
        <v>2058</v>
      </c>
      <c r="DS2" s="81" t="s">
        <v>2058</v>
      </c>
      <c r="DT2" s="81" t="s">
        <v>2058</v>
      </c>
      <c r="DU2" s="81" t="s">
        <v>2058</v>
      </c>
      <c r="DV2" s="81" t="s">
        <v>2058</v>
      </c>
      <c r="DW2" s="81" t="s">
        <v>2058</v>
      </c>
      <c r="DX2" s="81" t="s">
        <v>2058</v>
      </c>
      <c r="DY2" s="81" t="s">
        <v>2058</v>
      </c>
      <c r="DZ2" s="81" t="s">
        <v>2058</v>
      </c>
      <c r="EA2" s="81" t="s">
        <v>2058</v>
      </c>
      <c r="EB2" s="81" t="s">
        <v>2058</v>
      </c>
      <c r="EC2" s="81" t="s">
        <v>2058</v>
      </c>
      <c r="ED2" s="81" t="s">
        <v>2058</v>
      </c>
      <c r="EE2" s="81" t="s">
        <v>2058</v>
      </c>
      <c r="EF2" s="81" t="s">
        <v>2058</v>
      </c>
      <c r="EG2" s="81" t="s">
        <v>2058</v>
      </c>
      <c r="EH2" s="81" t="s">
        <v>2058</v>
      </c>
      <c r="EI2" s="81" t="s">
        <v>2058</v>
      </c>
      <c r="EJ2" s="81" t="s">
        <v>2058</v>
      </c>
      <c r="EK2" s="81" t="s">
        <v>2058</v>
      </c>
      <c r="EL2" s="81" t="s">
        <v>2058</v>
      </c>
      <c r="EM2" s="81" t="s">
        <v>2058</v>
      </c>
      <c r="EN2" s="81" t="s">
        <v>2058</v>
      </c>
      <c r="EO2" s="81" t="s">
        <v>2058</v>
      </c>
      <c r="EP2" s="81" t="s">
        <v>2058</v>
      </c>
      <c r="EQ2" s="81" t="s">
        <v>2058</v>
      </c>
      <c r="ER2" s="81" t="s">
        <v>2058</v>
      </c>
      <c r="ES2" s="81" t="s">
        <v>2058</v>
      </c>
      <c r="ET2" s="81" t="s">
        <v>2058</v>
      </c>
      <c r="EU2" s="81" t="s">
        <v>2058</v>
      </c>
      <c r="EV2" s="81" t="s">
        <v>2058</v>
      </c>
    </row>
    <row r="3" spans="1:152" ht="1.5" customHeight="1">
      <c r="A3" s="21"/>
      <c r="B3" s="21"/>
      <c r="C3" s="21"/>
      <c r="D3" s="22"/>
      <c r="E3" s="23"/>
      <c r="F3" s="24"/>
      <c r="G3" s="25"/>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row>
    <row r="4" spans="1:152" ht="9.75" customHeight="1">
      <c r="A4" s="26" t="s">
        <v>288</v>
      </c>
      <c r="B4" s="26"/>
      <c r="C4" s="26"/>
      <c r="D4" s="26"/>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65" t="s">
        <v>212</v>
      </c>
      <c r="BJ4" s="65" t="s">
        <v>213</v>
      </c>
      <c r="BK4" s="65" t="s">
        <v>214</v>
      </c>
      <c r="BL4" s="65" t="s">
        <v>215</v>
      </c>
      <c r="BM4" s="65" t="s">
        <v>216</v>
      </c>
      <c r="BN4" s="65" t="s">
        <v>217</v>
      </c>
      <c r="BO4" s="65" t="s">
        <v>218</v>
      </c>
      <c r="BP4" s="65" t="s">
        <v>219</v>
      </c>
      <c r="BQ4" s="65" t="s">
        <v>220</v>
      </c>
      <c r="BR4" s="65" t="s">
        <v>221</v>
      </c>
      <c r="BS4" s="65" t="s">
        <v>222</v>
      </c>
      <c r="BT4" s="65" t="s">
        <v>223</v>
      </c>
      <c r="BU4" s="65" t="s">
        <v>224</v>
      </c>
      <c r="BV4" s="65" t="s">
        <v>225</v>
      </c>
      <c r="BW4" s="65" t="s">
        <v>226</v>
      </c>
      <c r="BX4" s="65" t="s">
        <v>227</v>
      </c>
      <c r="BY4" s="65" t="s">
        <v>228</v>
      </c>
      <c r="BZ4" s="65" t="s">
        <v>229</v>
      </c>
      <c r="CA4" s="65" t="s">
        <v>230</v>
      </c>
      <c r="CB4" s="65" t="s">
        <v>231</v>
      </c>
      <c r="CC4" s="65" t="s">
        <v>232</v>
      </c>
      <c r="CD4" s="65" t="s">
        <v>233</v>
      </c>
      <c r="CE4" s="65" t="s">
        <v>234</v>
      </c>
      <c r="CF4" s="65" t="s">
        <v>235</v>
      </c>
      <c r="CG4" s="65" t="s">
        <v>236</v>
      </c>
      <c r="CH4" s="65" t="s">
        <v>237</v>
      </c>
      <c r="CI4" s="65" t="s">
        <v>238</v>
      </c>
      <c r="CJ4" s="65" t="s">
        <v>239</v>
      </c>
      <c r="CK4" s="65" t="s">
        <v>240</v>
      </c>
      <c r="CL4" s="65" t="s">
        <v>241</v>
      </c>
      <c r="CM4" s="65"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c r="DN4" s="65" t="s">
        <v>2058</v>
      </c>
      <c r="DO4" s="65" t="s">
        <v>2058</v>
      </c>
      <c r="DP4" s="65" t="s">
        <v>2058</v>
      </c>
      <c r="DQ4" s="65" t="s">
        <v>2058</v>
      </c>
      <c r="DR4" s="65" t="s">
        <v>2058</v>
      </c>
      <c r="DS4" s="65" t="s">
        <v>2058</v>
      </c>
      <c r="DT4" s="65" t="s">
        <v>2058</v>
      </c>
      <c r="DU4" s="65" t="s">
        <v>2058</v>
      </c>
      <c r="DV4" s="65" t="s">
        <v>2058</v>
      </c>
      <c r="DW4" s="65" t="s">
        <v>2058</v>
      </c>
      <c r="DX4" s="65" t="s">
        <v>2058</v>
      </c>
      <c r="DY4" s="65" t="s">
        <v>2058</v>
      </c>
      <c r="DZ4" s="65" t="s">
        <v>2058</v>
      </c>
      <c r="EA4" s="65" t="s">
        <v>2058</v>
      </c>
      <c r="EB4" s="65" t="s">
        <v>2058</v>
      </c>
      <c r="EC4" s="65" t="s">
        <v>2058</v>
      </c>
      <c r="ED4" s="65" t="s">
        <v>2058</v>
      </c>
      <c r="EE4" s="65" t="s">
        <v>2058</v>
      </c>
      <c r="EF4" s="65" t="s">
        <v>2058</v>
      </c>
      <c r="EG4" s="65" t="s">
        <v>2058</v>
      </c>
      <c r="EH4" s="65" t="s">
        <v>2058</v>
      </c>
      <c r="EI4" s="65" t="s">
        <v>2058</v>
      </c>
      <c r="EJ4" s="65" t="s">
        <v>2058</v>
      </c>
      <c r="EK4" s="65" t="s">
        <v>2058</v>
      </c>
      <c r="EL4" s="65" t="s">
        <v>2058</v>
      </c>
      <c r="EM4" s="65" t="s">
        <v>2058</v>
      </c>
      <c r="EN4" s="65" t="s">
        <v>2058</v>
      </c>
      <c r="EO4" s="65" t="s">
        <v>2058</v>
      </c>
      <c r="EP4" s="65" t="s">
        <v>2058</v>
      </c>
      <c r="EQ4" s="65" t="s">
        <v>2058</v>
      </c>
      <c r="ER4" s="65" t="s">
        <v>2058</v>
      </c>
      <c r="ES4" s="65" t="s">
        <v>2058</v>
      </c>
      <c r="ET4" s="65" t="s">
        <v>2058</v>
      </c>
      <c r="EU4" s="65" t="s">
        <v>2058</v>
      </c>
      <c r="EV4" s="65" t="s">
        <v>2058</v>
      </c>
    </row>
    <row r="5" spans="1:152" ht="2.25" customHeight="1">
      <c r="A5" s="28"/>
      <c r="B5" s="28"/>
      <c r="C5" s="28"/>
      <c r="D5" s="28"/>
      <c r="E5" s="29"/>
      <c r="F5" s="28"/>
      <c r="G5" s="28"/>
      <c r="H5" s="28"/>
      <c r="I5" s="28"/>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row>
    <row r="6" spans="1:152" ht="4.5" customHeight="1">
      <c r="A6" s="31"/>
      <c r="B6" s="31"/>
      <c r="C6" s="31"/>
      <c r="D6" s="31"/>
      <c r="E6" s="32"/>
      <c r="F6" s="31"/>
      <c r="G6" s="31"/>
      <c r="H6" s="31"/>
      <c r="I6" s="31"/>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13"/>
      <c r="BJ6" s="13"/>
      <c r="BK6" s="13"/>
      <c r="BL6" s="13"/>
      <c r="BM6" s="13"/>
      <c r="BN6" s="13"/>
      <c r="BO6" s="13"/>
      <c r="BP6" s="13"/>
      <c r="BQ6" s="13"/>
      <c r="BR6" s="13"/>
      <c r="BS6" s="13"/>
    </row>
    <row r="7" spans="1:152" ht="9.75"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CN7" s="119"/>
      <c r="CO7" s="119"/>
      <c r="CP7" s="119"/>
      <c r="CQ7" s="119"/>
      <c r="CR7" s="119"/>
      <c r="CS7" s="119"/>
      <c r="CT7" s="119"/>
      <c r="CU7" s="119"/>
      <c r="CV7" s="119"/>
      <c r="CW7" s="119"/>
      <c r="CX7" s="119"/>
      <c r="CY7" s="119"/>
      <c r="CZ7" s="119"/>
      <c r="DA7" s="119"/>
      <c r="DB7" s="119"/>
      <c r="DC7" s="119"/>
      <c r="DD7" s="119"/>
      <c r="DE7" s="119"/>
      <c r="DF7" s="119"/>
      <c r="DG7" s="119"/>
      <c r="DH7" s="119"/>
    </row>
    <row r="8" spans="1:152" ht="9.9499999999999993" customHeight="1">
      <c r="A8" s="38" t="s">
        <v>290</v>
      </c>
      <c r="B8" s="39"/>
      <c r="C8" s="34"/>
      <c r="D8" s="34"/>
      <c r="E8" s="40">
        <v>1019.6</v>
      </c>
      <c r="F8" s="40">
        <v>1029</v>
      </c>
      <c r="G8" s="40">
        <v>1059</v>
      </c>
      <c r="H8" s="40">
        <v>1038.3</v>
      </c>
      <c r="I8" s="40">
        <v>1045.5999999999999</v>
      </c>
      <c r="J8" s="40">
        <v>1065.8</v>
      </c>
      <c r="K8" s="40">
        <v>1097.0999999999999</v>
      </c>
      <c r="L8" s="40">
        <v>1077.3</v>
      </c>
      <c r="M8" s="40">
        <v>1077.5</v>
      </c>
      <c r="N8" s="40">
        <v>1090.3</v>
      </c>
      <c r="O8" s="40">
        <v>1119.4000000000001</v>
      </c>
      <c r="P8" s="40">
        <v>1097.7</v>
      </c>
      <c r="Q8" s="40">
        <v>1094.5999999999999</v>
      </c>
      <c r="R8" s="40">
        <v>1112.5999999999999</v>
      </c>
      <c r="S8" s="40">
        <v>1144</v>
      </c>
      <c r="T8" s="40">
        <v>1120.2</v>
      </c>
      <c r="U8" s="40">
        <v>1115.2</v>
      </c>
      <c r="V8" s="40">
        <v>1126.4000000000001</v>
      </c>
      <c r="W8" s="40">
        <v>1148.3</v>
      </c>
      <c r="X8" s="40">
        <v>1132.4000000000001</v>
      </c>
      <c r="Y8" s="40">
        <v>1133.5</v>
      </c>
      <c r="Z8" s="40">
        <v>1143.7</v>
      </c>
      <c r="AA8" s="40">
        <v>1170.2</v>
      </c>
      <c r="AB8" s="40">
        <v>1154.4000000000001</v>
      </c>
      <c r="AC8" s="40">
        <v>1162.2</v>
      </c>
      <c r="AD8" s="40">
        <v>1175.8</v>
      </c>
      <c r="AE8" s="40">
        <v>1204.7</v>
      </c>
      <c r="AF8" s="40">
        <v>1192.4000000000001</v>
      </c>
      <c r="AG8" s="40">
        <v>1200</v>
      </c>
      <c r="AH8" s="40">
        <v>1222.5999999999999</v>
      </c>
      <c r="AI8" s="40">
        <v>1256.5999999999999</v>
      </c>
      <c r="AJ8" s="40">
        <v>1246.8</v>
      </c>
      <c r="AK8" s="40">
        <v>1260.5</v>
      </c>
      <c r="AL8" s="40">
        <v>1276.5999999999999</v>
      </c>
      <c r="AM8" s="40">
        <v>1310.5</v>
      </c>
      <c r="AN8" s="40">
        <v>1303.3</v>
      </c>
      <c r="AO8" s="40">
        <v>1316.6</v>
      </c>
      <c r="AP8" s="40">
        <v>1329.8</v>
      </c>
      <c r="AQ8" s="40">
        <v>1349.9</v>
      </c>
      <c r="AR8" s="40">
        <v>1333.6</v>
      </c>
      <c r="AS8" s="40">
        <v>1329.3</v>
      </c>
      <c r="AT8" s="40">
        <v>1339.5</v>
      </c>
      <c r="AU8" s="40">
        <v>1349.1</v>
      </c>
      <c r="AV8" s="40">
        <v>1316.7</v>
      </c>
      <c r="AW8" s="40">
        <v>1290.5</v>
      </c>
      <c r="AX8" s="40">
        <v>1302</v>
      </c>
      <c r="AY8" s="40">
        <v>1287.3</v>
      </c>
      <c r="AZ8" s="40">
        <v>1261.9000000000001</v>
      </c>
      <c r="BA8" s="40">
        <v>1242.8</v>
      </c>
      <c r="BB8" s="40">
        <v>1252.3</v>
      </c>
      <c r="BC8" s="40">
        <v>1253.4000000000001</v>
      </c>
      <c r="BD8" s="40">
        <v>1229.9000000000001</v>
      </c>
      <c r="BE8" s="40">
        <v>1216.3</v>
      </c>
      <c r="BF8" s="40">
        <v>1230.5</v>
      </c>
      <c r="BG8" s="40">
        <v>1231.5999999999999</v>
      </c>
      <c r="BH8" s="40">
        <v>1224.4000000000001</v>
      </c>
      <c r="BI8" s="40">
        <v>1209.7</v>
      </c>
      <c r="BJ8" s="40">
        <v>1221.2</v>
      </c>
      <c r="BK8" s="40">
        <v>1230.8</v>
      </c>
      <c r="BL8" s="40">
        <v>1212.2</v>
      </c>
      <c r="BM8" s="40">
        <v>1207.4000000000001</v>
      </c>
      <c r="BN8" s="40">
        <v>1228.0999999999999</v>
      </c>
      <c r="BO8" s="40">
        <v>1242.3</v>
      </c>
      <c r="BP8" s="40">
        <v>1229.2</v>
      </c>
      <c r="BQ8" s="40">
        <v>1221.7</v>
      </c>
      <c r="BR8" s="40">
        <v>1230.9000000000001</v>
      </c>
      <c r="BS8" s="40">
        <v>1245.2</v>
      </c>
      <c r="BT8" s="40">
        <v>1237.8</v>
      </c>
      <c r="BU8" s="40">
        <v>1233.9000000000001</v>
      </c>
      <c r="BV8" s="40">
        <v>1250</v>
      </c>
      <c r="BW8" s="40">
        <v>1263.4000000000001</v>
      </c>
      <c r="BX8" s="40">
        <v>1252.0999999999999</v>
      </c>
      <c r="BY8" s="40">
        <v>1243.9000000000001</v>
      </c>
      <c r="BZ8" s="40">
        <v>1270.5999999999999</v>
      </c>
      <c r="CA8" s="40">
        <v>1288.3</v>
      </c>
      <c r="CB8" s="40">
        <v>1269.2</v>
      </c>
      <c r="CC8" s="40">
        <v>1260</v>
      </c>
      <c r="CD8" s="40">
        <v>1274.5999999999999</v>
      </c>
      <c r="CE8" s="40">
        <v>1293.5</v>
      </c>
      <c r="CF8" s="40">
        <v>1294</v>
      </c>
      <c r="CG8" s="40">
        <v>1285.0999999999999</v>
      </c>
      <c r="CH8" s="40">
        <v>1301.8</v>
      </c>
      <c r="CI8" s="40">
        <v>1314.2</v>
      </c>
      <c r="CJ8" s="40">
        <v>1306.7</v>
      </c>
      <c r="CK8" s="40">
        <v>1310</v>
      </c>
      <c r="CL8" s="40">
        <v>1323.2</v>
      </c>
      <c r="CM8" s="40">
        <v>1342.5</v>
      </c>
      <c r="CN8" s="40">
        <v>1346.3</v>
      </c>
      <c r="CO8" s="40">
        <v>1343.7</v>
      </c>
      <c r="CP8" s="40">
        <v>1254.5999999999999</v>
      </c>
      <c r="CQ8" s="40">
        <v>1333.6</v>
      </c>
      <c r="CR8" s="40">
        <v>1329.1</v>
      </c>
      <c r="CS8" s="40">
        <v>1312.7</v>
      </c>
      <c r="CT8" s="40">
        <v>1383.4</v>
      </c>
      <c r="CU8" s="40">
        <v>1420.2</v>
      </c>
      <c r="CV8" s="40">
        <v>1423.1</v>
      </c>
      <c r="CW8" s="40">
        <v>1430.2</v>
      </c>
      <c r="CX8" s="40">
        <v>1452.2</v>
      </c>
      <c r="CY8" s="40">
        <v>1460.3</v>
      </c>
      <c r="CZ8" s="40">
        <v>1451</v>
      </c>
      <c r="DA8" s="40">
        <v>1473.2</v>
      </c>
      <c r="DB8" s="40">
        <v>1475.4</v>
      </c>
      <c r="DC8" s="40">
        <v>1495.2</v>
      </c>
      <c r="DD8" s="40">
        <v>1493.9</v>
      </c>
      <c r="DE8" s="40">
        <v>1491.3</v>
      </c>
      <c r="DF8" s="40">
        <v>1518</v>
      </c>
      <c r="DG8" s="40">
        <v>1542.4</v>
      </c>
      <c r="DH8" s="40">
        <v>1530.8</v>
      </c>
      <c r="DI8" s="40">
        <v>1535.9</v>
      </c>
      <c r="DJ8" s="40">
        <v>1570</v>
      </c>
      <c r="DK8" s="40">
        <v>1575.9</v>
      </c>
      <c r="DL8" s="40">
        <v>1573.4</v>
      </c>
      <c r="DM8" s="40">
        <v>1558.7</v>
      </c>
      <c r="DN8" s="40" t="s">
        <v>2058</v>
      </c>
      <c r="DO8" s="40" t="s">
        <v>2058</v>
      </c>
      <c r="DP8" s="40" t="s">
        <v>2058</v>
      </c>
      <c r="DQ8" s="40" t="s">
        <v>2058</v>
      </c>
      <c r="DR8" s="40" t="s">
        <v>2058</v>
      </c>
      <c r="DS8" s="40" t="s">
        <v>2058</v>
      </c>
      <c r="DT8" s="40" t="s">
        <v>2058</v>
      </c>
      <c r="DU8" s="40" t="s">
        <v>2058</v>
      </c>
      <c r="DV8" s="40" t="s">
        <v>2058</v>
      </c>
      <c r="DW8" s="40" t="s">
        <v>2058</v>
      </c>
      <c r="DX8" s="40" t="s">
        <v>2058</v>
      </c>
      <c r="DY8" s="40" t="s">
        <v>2058</v>
      </c>
      <c r="DZ8" s="40" t="s">
        <v>2058</v>
      </c>
      <c r="EA8" s="40" t="s">
        <v>2058</v>
      </c>
      <c r="EB8" s="40" t="s">
        <v>2058</v>
      </c>
      <c r="EC8" s="40" t="s">
        <v>2058</v>
      </c>
      <c r="ED8" s="40" t="s">
        <v>2058</v>
      </c>
      <c r="EE8" s="40" t="s">
        <v>2058</v>
      </c>
      <c r="EF8" s="40" t="s">
        <v>2058</v>
      </c>
      <c r="EG8" s="40" t="s">
        <v>2058</v>
      </c>
      <c r="EH8" s="40" t="s">
        <v>2058</v>
      </c>
      <c r="EI8" s="40" t="s">
        <v>2058</v>
      </c>
      <c r="EJ8" s="40" t="s">
        <v>2058</v>
      </c>
      <c r="EK8" s="40" t="s">
        <v>2058</v>
      </c>
      <c r="EL8" s="40" t="s">
        <v>2058</v>
      </c>
      <c r="EM8" s="40" t="s">
        <v>2058</v>
      </c>
      <c r="EN8" s="40" t="s">
        <v>2058</v>
      </c>
      <c r="EO8" s="40" t="s">
        <v>2058</v>
      </c>
      <c r="EP8" s="40" t="s">
        <v>2058</v>
      </c>
      <c r="EQ8" s="40" t="s">
        <v>2058</v>
      </c>
      <c r="ER8" s="40" t="s">
        <v>2058</v>
      </c>
      <c r="ES8" s="40" t="s">
        <v>2058</v>
      </c>
      <c r="ET8" s="40" t="s">
        <v>2058</v>
      </c>
      <c r="EU8" s="40" t="s">
        <v>2058</v>
      </c>
      <c r="EV8" s="40" t="s">
        <v>2058</v>
      </c>
    </row>
    <row r="9" spans="1:152" ht="9.9499999999999993" customHeight="1">
      <c r="A9" s="88" t="s">
        <v>291</v>
      </c>
      <c r="B9" s="124"/>
      <c r="C9" s="124"/>
      <c r="D9" s="34"/>
      <c r="E9" s="42">
        <v>934.9</v>
      </c>
      <c r="F9" s="42">
        <v>948.2</v>
      </c>
      <c r="G9" s="42">
        <v>982.8</v>
      </c>
      <c r="H9" s="42">
        <v>973.9</v>
      </c>
      <c r="I9" s="42">
        <v>982.9</v>
      </c>
      <c r="J9" s="42">
        <v>1001.8</v>
      </c>
      <c r="K9" s="42">
        <v>1039.4000000000001</v>
      </c>
      <c r="L9" s="42">
        <v>1026.0999999999999</v>
      </c>
      <c r="M9" s="42">
        <v>1029.2</v>
      </c>
      <c r="N9" s="42">
        <v>1041.8</v>
      </c>
      <c r="O9" s="42">
        <v>1073.3</v>
      </c>
      <c r="P9" s="42">
        <v>1057.7</v>
      </c>
      <c r="Q9" s="42">
        <v>1053.9000000000001</v>
      </c>
      <c r="R9" s="42">
        <v>1068.7</v>
      </c>
      <c r="S9" s="42">
        <v>1094.8</v>
      </c>
      <c r="T9" s="42">
        <v>1071.5999999999999</v>
      </c>
      <c r="U9" s="42">
        <v>1064.5</v>
      </c>
      <c r="V9" s="42">
        <v>1072.0999999999999</v>
      </c>
      <c r="W9" s="42">
        <v>1095.2</v>
      </c>
      <c r="X9" s="42">
        <v>1075.2</v>
      </c>
      <c r="Y9" s="42">
        <v>1078.0999999999999</v>
      </c>
      <c r="Z9" s="42">
        <v>1086.5</v>
      </c>
      <c r="AA9" s="42">
        <v>1110.3</v>
      </c>
      <c r="AB9" s="42">
        <v>1101</v>
      </c>
      <c r="AC9" s="42">
        <v>1102.8</v>
      </c>
      <c r="AD9" s="42">
        <v>1116.7</v>
      </c>
      <c r="AE9" s="42">
        <v>1148.5999999999999</v>
      </c>
      <c r="AF9" s="42">
        <v>1138.4000000000001</v>
      </c>
      <c r="AG9" s="42">
        <v>1147.8</v>
      </c>
      <c r="AH9" s="42">
        <v>1160.5999999999999</v>
      </c>
      <c r="AI9" s="42">
        <v>1196.9000000000001</v>
      </c>
      <c r="AJ9" s="42">
        <v>1194.2</v>
      </c>
      <c r="AK9" s="42">
        <v>1203.2</v>
      </c>
      <c r="AL9" s="42">
        <v>1216.2</v>
      </c>
      <c r="AM9" s="42">
        <v>1245.3</v>
      </c>
      <c r="AN9" s="42">
        <v>1246.5999999999999</v>
      </c>
      <c r="AO9" s="42">
        <v>1252.3</v>
      </c>
      <c r="AP9" s="42">
        <v>1263.0999999999999</v>
      </c>
      <c r="AQ9" s="42">
        <v>1282.2</v>
      </c>
      <c r="AR9" s="42">
        <v>1264.5999999999999</v>
      </c>
      <c r="AS9" s="42">
        <v>1250.5999999999999</v>
      </c>
      <c r="AT9" s="42">
        <v>1248.4000000000001</v>
      </c>
      <c r="AU9" s="42">
        <v>1238.3</v>
      </c>
      <c r="AV9" s="42">
        <v>1192.0999999999999</v>
      </c>
      <c r="AW9" s="42">
        <v>1123.9000000000001</v>
      </c>
      <c r="AX9" s="42">
        <v>1100.5999999999999</v>
      </c>
      <c r="AY9" s="42">
        <v>1083.0999999999999</v>
      </c>
      <c r="AZ9" s="42">
        <v>1059.7</v>
      </c>
      <c r="BA9" s="42">
        <v>1036.7</v>
      </c>
      <c r="BB9" s="42">
        <v>1038.9000000000001</v>
      </c>
      <c r="BC9" s="42">
        <v>1038.8</v>
      </c>
      <c r="BD9" s="42">
        <v>1014.9</v>
      </c>
      <c r="BE9" s="42">
        <v>1003</v>
      </c>
      <c r="BF9" s="42">
        <v>1012.8</v>
      </c>
      <c r="BG9" s="42">
        <v>1011.2</v>
      </c>
      <c r="BH9" s="42">
        <v>1008.6</v>
      </c>
      <c r="BI9" s="42">
        <v>991.3</v>
      </c>
      <c r="BJ9" s="42">
        <v>998.4</v>
      </c>
      <c r="BK9" s="42">
        <v>1011.1</v>
      </c>
      <c r="BL9" s="42">
        <v>1011.9</v>
      </c>
      <c r="BM9" s="42">
        <v>1018</v>
      </c>
      <c r="BN9" s="42">
        <v>1034.3</v>
      </c>
      <c r="BO9" s="42">
        <v>1059.3</v>
      </c>
      <c r="BP9" s="42">
        <v>1068.7</v>
      </c>
      <c r="BQ9" s="42">
        <v>1056.0999999999999</v>
      </c>
      <c r="BR9" s="42">
        <v>1066.3</v>
      </c>
      <c r="BS9" s="42">
        <v>1090.5</v>
      </c>
      <c r="BT9" s="42">
        <v>1098.5</v>
      </c>
      <c r="BU9" s="42">
        <v>1094.0999999999999</v>
      </c>
      <c r="BV9" s="42">
        <v>1113.7</v>
      </c>
      <c r="BW9" s="42">
        <v>1131.5</v>
      </c>
      <c r="BX9" s="42">
        <v>1125.0999999999999</v>
      </c>
      <c r="BY9" s="42">
        <v>1122.3</v>
      </c>
      <c r="BZ9" s="42">
        <v>1147.5999999999999</v>
      </c>
      <c r="CA9" s="42">
        <v>1171.5</v>
      </c>
      <c r="CB9" s="42">
        <v>1173.5999999999999</v>
      </c>
      <c r="CC9" s="42">
        <v>1168.5999999999999</v>
      </c>
      <c r="CD9" s="42">
        <v>1180</v>
      </c>
      <c r="CE9" s="42">
        <v>1201.2</v>
      </c>
      <c r="CF9" s="42">
        <v>1210</v>
      </c>
      <c r="CG9" s="42">
        <v>1210.7</v>
      </c>
      <c r="CH9" s="42">
        <v>1220.8</v>
      </c>
      <c r="CI9" s="42">
        <v>1237.2</v>
      </c>
      <c r="CJ9" s="42">
        <v>1235.8</v>
      </c>
      <c r="CK9" s="42">
        <v>1243.8</v>
      </c>
      <c r="CL9" s="42">
        <v>1249.5999999999999</v>
      </c>
      <c r="CM9" s="42">
        <v>1269.4000000000001</v>
      </c>
      <c r="CN9" s="42">
        <v>1283.4000000000001</v>
      </c>
      <c r="CO9" s="42">
        <v>1279.5999999999999</v>
      </c>
      <c r="CP9" s="42">
        <v>1187.5999999999999</v>
      </c>
      <c r="CQ9" s="42">
        <v>1240.7</v>
      </c>
      <c r="CR9" s="42">
        <v>1249.3</v>
      </c>
      <c r="CS9" s="42">
        <v>1217.5999999999999</v>
      </c>
      <c r="CT9" s="42">
        <v>1282.3</v>
      </c>
      <c r="CU9" s="42">
        <v>1340.3</v>
      </c>
      <c r="CV9" s="42">
        <v>1353.7</v>
      </c>
      <c r="CW9" s="42">
        <v>1360.6</v>
      </c>
      <c r="CX9" s="42">
        <v>1388.5</v>
      </c>
      <c r="CY9" s="42">
        <v>1400.2</v>
      </c>
      <c r="CZ9" s="42">
        <v>1393.3</v>
      </c>
      <c r="DA9" s="42">
        <v>1410.3</v>
      </c>
      <c r="DB9" s="42">
        <v>1408.5</v>
      </c>
      <c r="DC9" s="42">
        <v>1426.4</v>
      </c>
      <c r="DD9" s="42">
        <v>1433.8</v>
      </c>
      <c r="DE9" s="42">
        <v>1431.9</v>
      </c>
      <c r="DF9" s="42">
        <v>1448.2</v>
      </c>
      <c r="DG9" s="42">
        <v>1477.8</v>
      </c>
      <c r="DH9" s="42">
        <v>1465.8</v>
      </c>
      <c r="DI9" s="42">
        <v>1470.2</v>
      </c>
      <c r="DJ9" s="42">
        <v>1491.9</v>
      </c>
      <c r="DK9" s="42">
        <v>1495.1</v>
      </c>
      <c r="DL9" s="42">
        <v>1504.3</v>
      </c>
      <c r="DM9" s="42">
        <v>1487.4</v>
      </c>
      <c r="DN9" s="42" t="s">
        <v>2058</v>
      </c>
      <c r="DO9" s="42" t="s">
        <v>2058</v>
      </c>
      <c r="DP9" s="42" t="s">
        <v>2058</v>
      </c>
      <c r="DQ9" s="42" t="s">
        <v>2058</v>
      </c>
      <c r="DR9" s="42" t="s">
        <v>2058</v>
      </c>
      <c r="DS9" s="42" t="s">
        <v>2058</v>
      </c>
      <c r="DT9" s="42" t="s">
        <v>2058</v>
      </c>
      <c r="DU9" s="42" t="s">
        <v>2058</v>
      </c>
      <c r="DV9" s="42" t="s">
        <v>2058</v>
      </c>
      <c r="DW9" s="42" t="s">
        <v>2058</v>
      </c>
      <c r="DX9" s="42" t="s">
        <v>2058</v>
      </c>
      <c r="DY9" s="42" t="s">
        <v>2058</v>
      </c>
      <c r="DZ9" s="42" t="s">
        <v>2058</v>
      </c>
      <c r="EA9" s="42" t="s">
        <v>2058</v>
      </c>
      <c r="EB9" s="42" t="s">
        <v>2058</v>
      </c>
      <c r="EC9" s="42" t="s">
        <v>2058</v>
      </c>
      <c r="ED9" s="42" t="s">
        <v>2058</v>
      </c>
      <c r="EE9" s="42" t="s">
        <v>2058</v>
      </c>
      <c r="EF9" s="42" t="s">
        <v>2058</v>
      </c>
      <c r="EG9" s="42" t="s">
        <v>2058</v>
      </c>
      <c r="EH9" s="42" t="s">
        <v>2058</v>
      </c>
      <c r="EI9" s="42" t="s">
        <v>2058</v>
      </c>
      <c r="EJ9" s="42" t="s">
        <v>2058</v>
      </c>
      <c r="EK9" s="42" t="s">
        <v>2058</v>
      </c>
      <c r="EL9" s="42" t="s">
        <v>2058</v>
      </c>
      <c r="EM9" s="42" t="s">
        <v>2058</v>
      </c>
      <c r="EN9" s="42" t="s">
        <v>2058</v>
      </c>
      <c r="EO9" s="42" t="s">
        <v>2058</v>
      </c>
      <c r="EP9" s="42" t="s">
        <v>2058</v>
      </c>
      <c r="EQ9" s="42" t="s">
        <v>2058</v>
      </c>
      <c r="ER9" s="42" t="s">
        <v>2058</v>
      </c>
      <c r="ES9" s="42" t="s">
        <v>2058</v>
      </c>
      <c r="ET9" s="42" t="s">
        <v>2058</v>
      </c>
      <c r="EU9" s="42" t="s">
        <v>2058</v>
      </c>
      <c r="EV9" s="42" t="s">
        <v>2058</v>
      </c>
    </row>
    <row r="10" spans="1:152" ht="9.9499999999999993" customHeight="1">
      <c r="A10" s="136" t="s">
        <v>292</v>
      </c>
      <c r="B10" s="137"/>
      <c r="C10" s="137"/>
      <c r="D10" s="34"/>
      <c r="E10" s="42">
        <v>856</v>
      </c>
      <c r="F10" s="42">
        <v>868.8</v>
      </c>
      <c r="G10" s="42">
        <v>902.6</v>
      </c>
      <c r="H10" s="42">
        <v>900.2</v>
      </c>
      <c r="I10" s="42">
        <v>905.1</v>
      </c>
      <c r="J10" s="42">
        <v>921.5</v>
      </c>
      <c r="K10" s="42">
        <v>954.6</v>
      </c>
      <c r="L10" s="42">
        <v>946.4</v>
      </c>
      <c r="M10" s="42">
        <v>948.3</v>
      </c>
      <c r="N10" s="42">
        <v>961.3</v>
      </c>
      <c r="O10" s="42">
        <v>991.8</v>
      </c>
      <c r="P10" s="42">
        <v>978.9</v>
      </c>
      <c r="Q10" s="42">
        <v>976.2</v>
      </c>
      <c r="R10" s="42">
        <v>990</v>
      </c>
      <c r="S10" s="42">
        <v>1012.4</v>
      </c>
      <c r="T10" s="42">
        <v>990.1</v>
      </c>
      <c r="U10" s="42">
        <v>982.7</v>
      </c>
      <c r="V10" s="42">
        <v>995</v>
      </c>
      <c r="W10" s="42">
        <v>1017.5</v>
      </c>
      <c r="X10" s="42">
        <v>995.8</v>
      </c>
      <c r="Y10" s="42">
        <v>996.9</v>
      </c>
      <c r="Z10" s="42">
        <v>1006.2</v>
      </c>
      <c r="AA10" s="42">
        <v>1025.5999999999999</v>
      </c>
      <c r="AB10" s="42">
        <v>1021</v>
      </c>
      <c r="AC10" s="42">
        <v>1022</v>
      </c>
      <c r="AD10" s="42">
        <v>1039</v>
      </c>
      <c r="AE10" s="42">
        <v>1067.4000000000001</v>
      </c>
      <c r="AF10" s="42">
        <v>1060.7</v>
      </c>
      <c r="AG10" s="42">
        <v>1065.2</v>
      </c>
      <c r="AH10" s="42">
        <v>1076.3</v>
      </c>
      <c r="AI10" s="42">
        <v>1107.0999999999999</v>
      </c>
      <c r="AJ10" s="42">
        <v>1101.7</v>
      </c>
      <c r="AK10" s="42">
        <v>1111.7</v>
      </c>
      <c r="AL10" s="42">
        <v>1121.0999999999999</v>
      </c>
      <c r="AM10" s="42">
        <v>1152.5</v>
      </c>
      <c r="AN10" s="42">
        <v>1152.5999999999999</v>
      </c>
      <c r="AO10" s="42">
        <v>1156</v>
      </c>
      <c r="AP10" s="42">
        <v>1161.7</v>
      </c>
      <c r="AQ10" s="42">
        <v>1175.0999999999999</v>
      </c>
      <c r="AR10" s="42">
        <v>1163.3</v>
      </c>
      <c r="AS10" s="42">
        <v>1147.5</v>
      </c>
      <c r="AT10" s="42">
        <v>1140.3</v>
      </c>
      <c r="AU10" s="42">
        <v>1123.7</v>
      </c>
      <c r="AV10" s="42">
        <v>1084.7</v>
      </c>
      <c r="AW10" s="42">
        <v>1008.1</v>
      </c>
      <c r="AX10" s="42">
        <v>977.1</v>
      </c>
      <c r="AY10" s="42">
        <v>951</v>
      </c>
      <c r="AZ10" s="42">
        <v>928.4</v>
      </c>
      <c r="BA10" s="42">
        <v>908.3</v>
      </c>
      <c r="BB10" s="42">
        <v>910.1</v>
      </c>
      <c r="BC10" s="42">
        <v>907.5</v>
      </c>
      <c r="BD10" s="42">
        <v>882.1</v>
      </c>
      <c r="BE10" s="42">
        <v>871.4</v>
      </c>
      <c r="BF10" s="42">
        <v>876.9</v>
      </c>
      <c r="BG10" s="42">
        <v>870.5</v>
      </c>
      <c r="BH10" s="42">
        <v>867.3</v>
      </c>
      <c r="BI10" s="42">
        <v>854.9</v>
      </c>
      <c r="BJ10" s="42">
        <v>853</v>
      </c>
      <c r="BK10" s="42">
        <v>857.9</v>
      </c>
      <c r="BL10" s="42">
        <v>861.8</v>
      </c>
      <c r="BM10" s="42">
        <v>863.4</v>
      </c>
      <c r="BN10" s="42">
        <v>881.9</v>
      </c>
      <c r="BO10" s="42">
        <v>904.2</v>
      </c>
      <c r="BP10" s="42">
        <v>913.6</v>
      </c>
      <c r="BQ10" s="42">
        <v>901.8</v>
      </c>
      <c r="BR10" s="42">
        <v>911.1</v>
      </c>
      <c r="BS10" s="42">
        <v>931.3</v>
      </c>
      <c r="BT10" s="42">
        <v>947</v>
      </c>
      <c r="BU10" s="42">
        <v>945.1</v>
      </c>
      <c r="BV10" s="42">
        <v>959.2</v>
      </c>
      <c r="BW10" s="42">
        <v>979.5</v>
      </c>
      <c r="BX10" s="42">
        <v>975.7</v>
      </c>
      <c r="BY10" s="42">
        <v>967.6</v>
      </c>
      <c r="BZ10" s="42">
        <v>985.4</v>
      </c>
      <c r="CA10" s="42">
        <v>1009.7</v>
      </c>
      <c r="CB10" s="42">
        <v>1025.3</v>
      </c>
      <c r="CC10" s="42">
        <v>1023.6</v>
      </c>
      <c r="CD10" s="42">
        <v>1040.7</v>
      </c>
      <c r="CE10" s="42">
        <v>1069.3</v>
      </c>
      <c r="CF10" s="42">
        <v>1070.5</v>
      </c>
      <c r="CG10" s="42">
        <v>1071.5999999999999</v>
      </c>
      <c r="CH10" s="42">
        <v>1075.3</v>
      </c>
      <c r="CI10" s="42">
        <v>1094.7</v>
      </c>
      <c r="CJ10" s="42">
        <v>1095.8</v>
      </c>
      <c r="CK10" s="42">
        <v>1109.5</v>
      </c>
      <c r="CL10" s="42">
        <v>1117.7</v>
      </c>
      <c r="CM10" s="42">
        <v>1127.5</v>
      </c>
      <c r="CN10" s="42">
        <v>1129.5</v>
      </c>
      <c r="CO10" s="42">
        <v>1136.8</v>
      </c>
      <c r="CP10" s="42">
        <v>1075.7</v>
      </c>
      <c r="CQ10" s="42">
        <v>1106.5</v>
      </c>
      <c r="CR10" s="42">
        <v>1115.4000000000001</v>
      </c>
      <c r="CS10" s="42">
        <v>1074.2</v>
      </c>
      <c r="CT10" s="42">
        <v>1125.2</v>
      </c>
      <c r="CU10" s="42">
        <v>1171.2</v>
      </c>
      <c r="CV10" s="42">
        <v>1174.9000000000001</v>
      </c>
      <c r="CW10" s="42">
        <v>1188.5999999999999</v>
      </c>
      <c r="CX10" s="42">
        <v>1215.5999999999999</v>
      </c>
      <c r="CY10" s="42">
        <v>1222.9000000000001</v>
      </c>
      <c r="CZ10" s="42">
        <v>1216.5</v>
      </c>
      <c r="DA10" s="42">
        <v>1228.4000000000001</v>
      </c>
      <c r="DB10" s="42">
        <v>1238.5999999999999</v>
      </c>
      <c r="DC10" s="42">
        <v>1246.3</v>
      </c>
      <c r="DD10" s="42">
        <v>1235.8</v>
      </c>
      <c r="DE10" s="42">
        <v>1233.5999999999999</v>
      </c>
      <c r="DF10" s="42">
        <v>1260.4000000000001</v>
      </c>
      <c r="DG10" s="42">
        <v>1284.5</v>
      </c>
      <c r="DH10" s="42">
        <v>1276.0999999999999</v>
      </c>
      <c r="DI10" s="42">
        <v>1280.9000000000001</v>
      </c>
      <c r="DJ10" s="42">
        <v>1308.5999999999999</v>
      </c>
      <c r="DK10" s="42">
        <v>1307.9000000000001</v>
      </c>
      <c r="DL10" s="42">
        <v>1312.8</v>
      </c>
      <c r="DM10" s="42">
        <v>1304.2</v>
      </c>
      <c r="DN10" s="42" t="s">
        <v>2058</v>
      </c>
      <c r="DO10" s="42" t="s">
        <v>2058</v>
      </c>
      <c r="DP10" s="42" t="s">
        <v>2058</v>
      </c>
      <c r="DQ10" s="42" t="s">
        <v>2058</v>
      </c>
      <c r="DR10" s="42" t="s">
        <v>2058</v>
      </c>
      <c r="DS10" s="42" t="s">
        <v>2058</v>
      </c>
      <c r="DT10" s="42" t="s">
        <v>2058</v>
      </c>
      <c r="DU10" s="42" t="s">
        <v>2058</v>
      </c>
      <c r="DV10" s="42" t="s">
        <v>2058</v>
      </c>
      <c r="DW10" s="42" t="s">
        <v>2058</v>
      </c>
      <c r="DX10" s="42" t="s">
        <v>2058</v>
      </c>
      <c r="DY10" s="42" t="s">
        <v>2058</v>
      </c>
      <c r="DZ10" s="42" t="s">
        <v>2058</v>
      </c>
      <c r="EA10" s="42" t="s">
        <v>2058</v>
      </c>
      <c r="EB10" s="42" t="s">
        <v>2058</v>
      </c>
      <c r="EC10" s="42" t="s">
        <v>2058</v>
      </c>
      <c r="ED10" s="42" t="s">
        <v>2058</v>
      </c>
      <c r="EE10" s="42" t="s">
        <v>2058</v>
      </c>
      <c r="EF10" s="42" t="s">
        <v>2058</v>
      </c>
      <c r="EG10" s="42" t="s">
        <v>2058</v>
      </c>
      <c r="EH10" s="42" t="s">
        <v>2058</v>
      </c>
      <c r="EI10" s="42" t="s">
        <v>2058</v>
      </c>
      <c r="EJ10" s="42" t="s">
        <v>2058</v>
      </c>
      <c r="EK10" s="42" t="s">
        <v>2058</v>
      </c>
      <c r="EL10" s="42" t="s">
        <v>2058</v>
      </c>
      <c r="EM10" s="42" t="s">
        <v>2058</v>
      </c>
      <c r="EN10" s="42" t="s">
        <v>2058</v>
      </c>
      <c r="EO10" s="42" t="s">
        <v>2058</v>
      </c>
      <c r="EP10" s="42" t="s">
        <v>2058</v>
      </c>
      <c r="EQ10" s="42" t="s">
        <v>2058</v>
      </c>
      <c r="ER10" s="42" t="s">
        <v>2058</v>
      </c>
      <c r="ES10" s="42" t="s">
        <v>2058</v>
      </c>
      <c r="ET10" s="42" t="s">
        <v>2058</v>
      </c>
      <c r="EU10" s="42" t="s">
        <v>2058</v>
      </c>
      <c r="EV10" s="42" t="s">
        <v>2058</v>
      </c>
    </row>
    <row r="11" spans="1:152" ht="9.9499999999999993" customHeight="1">
      <c r="A11" s="136" t="s">
        <v>293</v>
      </c>
      <c r="B11" s="137"/>
      <c r="C11" s="137"/>
      <c r="D11" s="41"/>
      <c r="E11" s="42">
        <v>78.900000000000006</v>
      </c>
      <c r="F11" s="42">
        <v>79.400000000000006</v>
      </c>
      <c r="G11" s="42">
        <v>80.2</v>
      </c>
      <c r="H11" s="42">
        <v>73.8</v>
      </c>
      <c r="I11" s="42">
        <v>77.900000000000006</v>
      </c>
      <c r="J11" s="42">
        <v>80.400000000000006</v>
      </c>
      <c r="K11" s="42">
        <v>84.8</v>
      </c>
      <c r="L11" s="42">
        <v>79.7</v>
      </c>
      <c r="M11" s="42">
        <v>80.900000000000006</v>
      </c>
      <c r="N11" s="42">
        <v>80.5</v>
      </c>
      <c r="O11" s="42">
        <v>81.5</v>
      </c>
      <c r="P11" s="42">
        <v>78.8</v>
      </c>
      <c r="Q11" s="42">
        <v>77.7</v>
      </c>
      <c r="R11" s="42">
        <v>78.8</v>
      </c>
      <c r="S11" s="42">
        <v>82.4</v>
      </c>
      <c r="T11" s="42">
        <v>81.5</v>
      </c>
      <c r="U11" s="42">
        <v>81.8</v>
      </c>
      <c r="V11" s="42">
        <v>77.2</v>
      </c>
      <c r="W11" s="42">
        <v>77.7</v>
      </c>
      <c r="X11" s="42">
        <v>79.400000000000006</v>
      </c>
      <c r="Y11" s="42">
        <v>81.2</v>
      </c>
      <c r="Z11" s="42">
        <v>80.400000000000006</v>
      </c>
      <c r="AA11" s="42">
        <v>84.7</v>
      </c>
      <c r="AB11" s="42">
        <v>80</v>
      </c>
      <c r="AC11" s="42">
        <v>80.8</v>
      </c>
      <c r="AD11" s="42">
        <v>77.7</v>
      </c>
      <c r="AE11" s="42">
        <v>81.2</v>
      </c>
      <c r="AF11" s="42">
        <v>77.599999999999994</v>
      </c>
      <c r="AG11" s="42">
        <v>82.5</v>
      </c>
      <c r="AH11" s="42">
        <v>84.3</v>
      </c>
      <c r="AI11" s="42">
        <v>89.8</v>
      </c>
      <c r="AJ11" s="42">
        <v>92.5</v>
      </c>
      <c r="AK11" s="42">
        <v>91.5</v>
      </c>
      <c r="AL11" s="42">
        <v>95.2</v>
      </c>
      <c r="AM11" s="42">
        <v>92.8</v>
      </c>
      <c r="AN11" s="42">
        <v>94</v>
      </c>
      <c r="AO11" s="42">
        <v>96.3</v>
      </c>
      <c r="AP11" s="42">
        <v>101.4</v>
      </c>
      <c r="AQ11" s="42">
        <v>107.1</v>
      </c>
      <c r="AR11" s="42">
        <v>101.3</v>
      </c>
      <c r="AS11" s="42">
        <v>103.1</v>
      </c>
      <c r="AT11" s="42">
        <v>108.1</v>
      </c>
      <c r="AU11" s="42">
        <v>114.6</v>
      </c>
      <c r="AV11" s="42">
        <v>107.4</v>
      </c>
      <c r="AW11" s="42">
        <v>115.8</v>
      </c>
      <c r="AX11" s="42">
        <v>123.5</v>
      </c>
      <c r="AY11" s="42">
        <v>132.1</v>
      </c>
      <c r="AZ11" s="42">
        <v>131.30000000000001</v>
      </c>
      <c r="BA11" s="42">
        <v>128.4</v>
      </c>
      <c r="BB11" s="42">
        <v>128.80000000000001</v>
      </c>
      <c r="BC11" s="42">
        <v>131.30000000000001</v>
      </c>
      <c r="BD11" s="42">
        <v>132.80000000000001</v>
      </c>
      <c r="BE11" s="42">
        <v>131.5</v>
      </c>
      <c r="BF11" s="42">
        <v>135.9</v>
      </c>
      <c r="BG11" s="42">
        <v>140.69999999999999</v>
      </c>
      <c r="BH11" s="42">
        <v>141.19999999999999</v>
      </c>
      <c r="BI11" s="42">
        <v>136.4</v>
      </c>
      <c r="BJ11" s="42">
        <v>145.4</v>
      </c>
      <c r="BK11" s="42">
        <v>153.19999999999999</v>
      </c>
      <c r="BL11" s="42">
        <v>150.1</v>
      </c>
      <c r="BM11" s="42">
        <v>154.5</v>
      </c>
      <c r="BN11" s="42">
        <v>152.4</v>
      </c>
      <c r="BO11" s="42">
        <v>155.1</v>
      </c>
      <c r="BP11" s="42">
        <v>155.1</v>
      </c>
      <c r="BQ11" s="42">
        <v>154.30000000000001</v>
      </c>
      <c r="BR11" s="42">
        <v>155.19999999999999</v>
      </c>
      <c r="BS11" s="42">
        <v>159.19999999999999</v>
      </c>
      <c r="BT11" s="42">
        <v>151.5</v>
      </c>
      <c r="BU11" s="42">
        <v>149</v>
      </c>
      <c r="BV11" s="42">
        <v>154.5</v>
      </c>
      <c r="BW11" s="42">
        <v>152</v>
      </c>
      <c r="BX11" s="42">
        <v>149.4</v>
      </c>
      <c r="BY11" s="42">
        <v>154.69999999999999</v>
      </c>
      <c r="BZ11" s="42">
        <v>162.19999999999999</v>
      </c>
      <c r="CA11" s="42">
        <v>161.80000000000001</v>
      </c>
      <c r="CB11" s="42">
        <v>148.4</v>
      </c>
      <c r="CC11" s="42">
        <v>145</v>
      </c>
      <c r="CD11" s="42">
        <v>139.30000000000001</v>
      </c>
      <c r="CE11" s="42">
        <v>131.9</v>
      </c>
      <c r="CF11" s="42">
        <v>139.5</v>
      </c>
      <c r="CG11" s="42">
        <v>139</v>
      </c>
      <c r="CH11" s="42">
        <v>145.4</v>
      </c>
      <c r="CI11" s="42">
        <v>142.5</v>
      </c>
      <c r="CJ11" s="42">
        <v>140</v>
      </c>
      <c r="CK11" s="42">
        <v>134.30000000000001</v>
      </c>
      <c r="CL11" s="42">
        <v>131.9</v>
      </c>
      <c r="CM11" s="42">
        <v>141.9</v>
      </c>
      <c r="CN11" s="42">
        <v>153.9</v>
      </c>
      <c r="CO11" s="42">
        <v>142.80000000000001</v>
      </c>
      <c r="CP11" s="42">
        <v>111.9</v>
      </c>
      <c r="CQ11" s="42">
        <v>134.19999999999999</v>
      </c>
      <c r="CR11" s="42">
        <v>134</v>
      </c>
      <c r="CS11" s="42">
        <v>143.4</v>
      </c>
      <c r="CT11" s="42">
        <v>157</v>
      </c>
      <c r="CU11" s="42">
        <v>169.1</v>
      </c>
      <c r="CV11" s="42">
        <v>178.8</v>
      </c>
      <c r="CW11" s="42">
        <v>172</v>
      </c>
      <c r="CX11" s="42">
        <v>172.8</v>
      </c>
      <c r="CY11" s="42">
        <v>177.2</v>
      </c>
      <c r="CZ11" s="42">
        <v>176.9</v>
      </c>
      <c r="DA11" s="42">
        <v>181.9</v>
      </c>
      <c r="DB11" s="42">
        <v>170</v>
      </c>
      <c r="DC11" s="42">
        <v>180</v>
      </c>
      <c r="DD11" s="42">
        <v>198</v>
      </c>
      <c r="DE11" s="42">
        <v>198.3</v>
      </c>
      <c r="DF11" s="42">
        <v>187.8</v>
      </c>
      <c r="DG11" s="42">
        <v>193.3</v>
      </c>
      <c r="DH11" s="42">
        <v>189.6</v>
      </c>
      <c r="DI11" s="42">
        <v>189.4</v>
      </c>
      <c r="DJ11" s="42">
        <v>183.3</v>
      </c>
      <c r="DK11" s="42">
        <v>187.2</v>
      </c>
      <c r="DL11" s="42">
        <v>191.5</v>
      </c>
      <c r="DM11" s="42">
        <v>183.2</v>
      </c>
      <c r="DN11" s="42" t="s">
        <v>2058</v>
      </c>
      <c r="DO11" s="42" t="s">
        <v>2058</v>
      </c>
      <c r="DP11" s="42" t="s">
        <v>2058</v>
      </c>
      <c r="DQ11" s="42" t="s">
        <v>2058</v>
      </c>
      <c r="DR11" s="42" t="s">
        <v>2058</v>
      </c>
      <c r="DS11" s="42" t="s">
        <v>2058</v>
      </c>
      <c r="DT11" s="42" t="s">
        <v>2058</v>
      </c>
      <c r="DU11" s="42" t="s">
        <v>2058</v>
      </c>
      <c r="DV11" s="42" t="s">
        <v>2058</v>
      </c>
      <c r="DW11" s="42" t="s">
        <v>2058</v>
      </c>
      <c r="DX11" s="42" t="s">
        <v>2058</v>
      </c>
      <c r="DY11" s="42" t="s">
        <v>2058</v>
      </c>
      <c r="DZ11" s="42" t="s">
        <v>2058</v>
      </c>
      <c r="EA11" s="42" t="s">
        <v>2058</v>
      </c>
      <c r="EB11" s="42" t="s">
        <v>2058</v>
      </c>
      <c r="EC11" s="42" t="s">
        <v>2058</v>
      </c>
      <c r="ED11" s="42" t="s">
        <v>2058</v>
      </c>
      <c r="EE11" s="42" t="s">
        <v>2058</v>
      </c>
      <c r="EF11" s="42" t="s">
        <v>2058</v>
      </c>
      <c r="EG11" s="42" t="s">
        <v>2058</v>
      </c>
      <c r="EH11" s="42" t="s">
        <v>2058</v>
      </c>
      <c r="EI11" s="42" t="s">
        <v>2058</v>
      </c>
      <c r="EJ11" s="42" t="s">
        <v>2058</v>
      </c>
      <c r="EK11" s="42" t="s">
        <v>2058</v>
      </c>
      <c r="EL11" s="42" t="s">
        <v>2058</v>
      </c>
      <c r="EM11" s="42" t="s">
        <v>2058</v>
      </c>
      <c r="EN11" s="42" t="s">
        <v>2058</v>
      </c>
      <c r="EO11" s="42" t="s">
        <v>2058</v>
      </c>
      <c r="EP11" s="42" t="s">
        <v>2058</v>
      </c>
      <c r="EQ11" s="42" t="s">
        <v>2058</v>
      </c>
      <c r="ER11" s="42" t="s">
        <v>2058</v>
      </c>
      <c r="ES11" s="42" t="s">
        <v>2058</v>
      </c>
      <c r="ET11" s="42" t="s">
        <v>2058</v>
      </c>
      <c r="EU11" s="42" t="s">
        <v>2058</v>
      </c>
      <c r="EV11" s="42" t="s">
        <v>2058</v>
      </c>
    </row>
    <row r="12" spans="1:152" ht="9.75" customHeight="1">
      <c r="A12" s="102" t="s">
        <v>294</v>
      </c>
      <c r="B12" s="43"/>
      <c r="C12" s="44" t="s">
        <v>295</v>
      </c>
      <c r="D12" s="45"/>
      <c r="E12" s="42" t="s">
        <v>446</v>
      </c>
      <c r="F12" s="42" t="s">
        <v>446</v>
      </c>
      <c r="G12" s="42" t="s">
        <v>446</v>
      </c>
      <c r="H12" s="42" t="s">
        <v>446</v>
      </c>
      <c r="I12" s="42" t="s">
        <v>446</v>
      </c>
      <c r="J12" s="42" t="s">
        <v>446</v>
      </c>
      <c r="K12" s="42" t="s">
        <v>446</v>
      </c>
      <c r="L12" s="42" t="s">
        <v>446</v>
      </c>
      <c r="M12" s="42" t="s">
        <v>446</v>
      </c>
      <c r="N12" s="42" t="s">
        <v>446</v>
      </c>
      <c r="O12" s="42" t="s">
        <v>446</v>
      </c>
      <c r="P12" s="42" t="s">
        <v>446</v>
      </c>
      <c r="Q12" s="42" t="s">
        <v>446</v>
      </c>
      <c r="R12" s="42" t="s">
        <v>446</v>
      </c>
      <c r="S12" s="42" t="s">
        <v>446</v>
      </c>
      <c r="T12" s="42" t="s">
        <v>446</v>
      </c>
      <c r="U12" s="42" t="s">
        <v>446</v>
      </c>
      <c r="V12" s="42" t="s">
        <v>446</v>
      </c>
      <c r="W12" s="42" t="s">
        <v>446</v>
      </c>
      <c r="X12" s="42" t="s">
        <v>446</v>
      </c>
      <c r="Y12" s="42" t="s">
        <v>446</v>
      </c>
      <c r="Z12" s="42" t="s">
        <v>446</v>
      </c>
      <c r="AA12" s="42" t="s">
        <v>446</v>
      </c>
      <c r="AB12" s="42" t="s">
        <v>446</v>
      </c>
      <c r="AC12" s="42" t="s">
        <v>446</v>
      </c>
      <c r="AD12" s="42" t="s">
        <v>446</v>
      </c>
      <c r="AE12" s="42" t="s">
        <v>446</v>
      </c>
      <c r="AF12" s="42" t="s">
        <v>446</v>
      </c>
      <c r="AG12" s="42" t="s">
        <v>446</v>
      </c>
      <c r="AH12" s="42" t="s">
        <v>446</v>
      </c>
      <c r="AI12" s="42" t="s">
        <v>446</v>
      </c>
      <c r="AJ12" s="42" t="s">
        <v>446</v>
      </c>
      <c r="AK12" s="42" t="s">
        <v>446</v>
      </c>
      <c r="AL12" s="42" t="s">
        <v>446</v>
      </c>
      <c r="AM12" s="42" t="s">
        <v>446</v>
      </c>
      <c r="AN12" s="42" t="s">
        <v>446</v>
      </c>
      <c r="AO12" s="42" t="s">
        <v>446</v>
      </c>
      <c r="AP12" s="42" t="s">
        <v>446</v>
      </c>
      <c r="AQ12" s="42" t="s">
        <v>446</v>
      </c>
      <c r="AR12" s="42" t="s">
        <v>446</v>
      </c>
      <c r="AS12" s="42" t="s">
        <v>446</v>
      </c>
      <c r="AT12" s="42" t="s">
        <v>446</v>
      </c>
      <c r="AU12" s="42">
        <v>77.7</v>
      </c>
      <c r="AV12" s="42">
        <v>75.5</v>
      </c>
      <c r="AW12" s="42">
        <v>73.400000000000006</v>
      </c>
      <c r="AX12" s="42">
        <v>73.2</v>
      </c>
      <c r="AY12" s="42">
        <v>77.599999999999994</v>
      </c>
      <c r="AZ12" s="42">
        <v>83.4</v>
      </c>
      <c r="BA12" s="42">
        <v>82.3</v>
      </c>
      <c r="BB12" s="42">
        <v>76.3</v>
      </c>
      <c r="BC12" s="42">
        <v>81.2</v>
      </c>
      <c r="BD12" s="42">
        <v>81.599999999999994</v>
      </c>
      <c r="BE12" s="42">
        <v>78.400000000000006</v>
      </c>
      <c r="BF12" s="42">
        <v>75.400000000000006</v>
      </c>
      <c r="BG12" s="42">
        <v>76</v>
      </c>
      <c r="BH12" s="42">
        <v>74.900000000000006</v>
      </c>
      <c r="BI12" s="42">
        <v>74.599999999999994</v>
      </c>
      <c r="BJ12" s="42">
        <v>75.2</v>
      </c>
      <c r="BK12" s="42">
        <v>85.3</v>
      </c>
      <c r="BL12" s="42">
        <v>83.8</v>
      </c>
      <c r="BM12" s="42">
        <v>85.1</v>
      </c>
      <c r="BN12" s="42">
        <v>84.6</v>
      </c>
      <c r="BO12" s="42">
        <v>91.4</v>
      </c>
      <c r="BP12" s="42">
        <v>89.2</v>
      </c>
      <c r="BQ12" s="42">
        <v>88</v>
      </c>
      <c r="BR12" s="42">
        <v>94</v>
      </c>
      <c r="BS12" s="42">
        <v>97.6</v>
      </c>
      <c r="BT12" s="42">
        <v>94.5</v>
      </c>
      <c r="BU12" s="42">
        <v>93.2</v>
      </c>
      <c r="BV12" s="42">
        <v>95.9</v>
      </c>
      <c r="BW12" s="42">
        <v>98.7</v>
      </c>
      <c r="BX12" s="42">
        <v>98.7</v>
      </c>
      <c r="BY12" s="42">
        <v>104.5</v>
      </c>
      <c r="BZ12" s="42">
        <v>108.3</v>
      </c>
      <c r="CA12" s="42">
        <v>110</v>
      </c>
      <c r="CB12" s="42">
        <v>105.9</v>
      </c>
      <c r="CC12" s="42">
        <v>101.5</v>
      </c>
      <c r="CD12" s="42">
        <v>98.7</v>
      </c>
      <c r="CE12" s="42">
        <v>83.6</v>
      </c>
      <c r="CF12" s="42">
        <v>93.1</v>
      </c>
      <c r="CG12" s="42">
        <v>93.2</v>
      </c>
      <c r="CH12" s="42">
        <v>89.7</v>
      </c>
      <c r="CI12" s="42">
        <v>93.8</v>
      </c>
      <c r="CJ12" s="42">
        <v>93.3</v>
      </c>
      <c r="CK12" s="42">
        <v>94.8</v>
      </c>
      <c r="CL12" s="42">
        <v>87.4</v>
      </c>
      <c r="CM12" s="42">
        <v>97.1</v>
      </c>
      <c r="CN12" s="42">
        <v>107.6</v>
      </c>
      <c r="CO12" s="42">
        <v>99.6</v>
      </c>
      <c r="CP12" s="42">
        <v>72.900000000000006</v>
      </c>
      <c r="CQ12" s="42">
        <v>86</v>
      </c>
      <c r="CR12" s="42">
        <v>89.9</v>
      </c>
      <c r="CS12" s="42">
        <v>96.5</v>
      </c>
      <c r="CT12" s="42">
        <v>102.7</v>
      </c>
      <c r="CU12" s="42">
        <v>122.9</v>
      </c>
      <c r="CV12" s="42">
        <v>137.6</v>
      </c>
      <c r="CW12" s="42">
        <v>133.69999999999999</v>
      </c>
      <c r="CX12" s="42">
        <v>128.4</v>
      </c>
      <c r="CY12" s="42">
        <v>135.69999999999999</v>
      </c>
      <c r="CZ12" s="42">
        <v>138.1</v>
      </c>
      <c r="DA12" s="42">
        <v>141.1</v>
      </c>
      <c r="DB12" s="42">
        <v>120</v>
      </c>
      <c r="DC12" s="42">
        <v>131</v>
      </c>
      <c r="DD12" s="42">
        <v>141.9</v>
      </c>
      <c r="DE12" s="42">
        <v>148.4</v>
      </c>
      <c r="DF12" s="42">
        <v>133.19999999999999</v>
      </c>
      <c r="DG12" s="42">
        <v>138.30000000000001</v>
      </c>
      <c r="DH12" s="42">
        <v>137.1</v>
      </c>
      <c r="DI12" s="42">
        <v>139</v>
      </c>
      <c r="DJ12" s="42">
        <v>124.4</v>
      </c>
      <c r="DK12" s="42">
        <v>136.19999999999999</v>
      </c>
      <c r="DL12" s="42">
        <v>145.5</v>
      </c>
      <c r="DM12" s="42">
        <v>133.5</v>
      </c>
      <c r="DN12" s="42" t="s">
        <v>2058</v>
      </c>
      <c r="DO12" s="42" t="s">
        <v>2058</v>
      </c>
      <c r="DP12" s="42" t="s">
        <v>2058</v>
      </c>
      <c r="DQ12" s="42" t="s">
        <v>2058</v>
      </c>
      <c r="DR12" s="42" t="s">
        <v>2058</v>
      </c>
      <c r="DS12" s="42" t="s">
        <v>2058</v>
      </c>
      <c r="DT12" s="42" t="s">
        <v>2058</v>
      </c>
      <c r="DU12" s="42" t="s">
        <v>2058</v>
      </c>
      <c r="DV12" s="42" t="s">
        <v>2058</v>
      </c>
      <c r="DW12" s="42" t="s">
        <v>2058</v>
      </c>
      <c r="DX12" s="42" t="s">
        <v>2058</v>
      </c>
      <c r="DY12" s="42" t="s">
        <v>2058</v>
      </c>
      <c r="DZ12" s="42" t="s">
        <v>2058</v>
      </c>
      <c r="EA12" s="42" t="s">
        <v>2058</v>
      </c>
      <c r="EB12" s="42" t="s">
        <v>2058</v>
      </c>
      <c r="EC12" s="42" t="s">
        <v>2058</v>
      </c>
      <c r="ED12" s="42" t="s">
        <v>2058</v>
      </c>
      <c r="EE12" s="42" t="s">
        <v>2058</v>
      </c>
      <c r="EF12" s="42" t="s">
        <v>2058</v>
      </c>
      <c r="EG12" s="42" t="s">
        <v>2058</v>
      </c>
      <c r="EH12" s="42" t="s">
        <v>2058</v>
      </c>
      <c r="EI12" s="42" t="s">
        <v>2058</v>
      </c>
      <c r="EJ12" s="42" t="s">
        <v>2058</v>
      </c>
      <c r="EK12" s="42" t="s">
        <v>2058</v>
      </c>
      <c r="EL12" s="42" t="s">
        <v>2058</v>
      </c>
      <c r="EM12" s="42" t="s">
        <v>2058</v>
      </c>
      <c r="EN12" s="42" t="s">
        <v>2058</v>
      </c>
      <c r="EO12" s="42" t="s">
        <v>2058</v>
      </c>
      <c r="EP12" s="42" t="s">
        <v>2058</v>
      </c>
      <c r="EQ12" s="42" t="s">
        <v>2058</v>
      </c>
      <c r="ER12" s="42" t="s">
        <v>2058</v>
      </c>
      <c r="ES12" s="42" t="s">
        <v>2058</v>
      </c>
      <c r="ET12" s="42" t="s">
        <v>2058</v>
      </c>
      <c r="EU12" s="42" t="s">
        <v>2058</v>
      </c>
      <c r="EV12" s="42" t="s">
        <v>2058</v>
      </c>
    </row>
    <row r="13" spans="1:152" ht="9.75" customHeight="1">
      <c r="A13" s="41"/>
      <c r="B13" s="46"/>
      <c r="C13" s="44" t="s">
        <v>296</v>
      </c>
      <c r="D13" s="47"/>
      <c r="E13" s="42" t="s">
        <v>446</v>
      </c>
      <c r="F13" s="42" t="s">
        <v>446</v>
      </c>
      <c r="G13" s="42" t="s">
        <v>446</v>
      </c>
      <c r="H13" s="42" t="s">
        <v>446</v>
      </c>
      <c r="I13" s="42" t="s">
        <v>446</v>
      </c>
      <c r="J13" s="42" t="s">
        <v>446</v>
      </c>
      <c r="K13" s="42" t="s">
        <v>446</v>
      </c>
      <c r="L13" s="42" t="s">
        <v>446</v>
      </c>
      <c r="M13" s="42" t="s">
        <v>446</v>
      </c>
      <c r="N13" s="42" t="s">
        <v>446</v>
      </c>
      <c r="O13" s="42" t="s">
        <v>446</v>
      </c>
      <c r="P13" s="42" t="s">
        <v>446</v>
      </c>
      <c r="Q13" s="42" t="s">
        <v>446</v>
      </c>
      <c r="R13" s="42" t="s">
        <v>446</v>
      </c>
      <c r="S13" s="42" t="s">
        <v>446</v>
      </c>
      <c r="T13" s="42" t="s">
        <v>446</v>
      </c>
      <c r="U13" s="42" t="s">
        <v>446</v>
      </c>
      <c r="V13" s="42" t="s">
        <v>446</v>
      </c>
      <c r="W13" s="42" t="s">
        <v>446</v>
      </c>
      <c r="X13" s="42" t="s">
        <v>446</v>
      </c>
      <c r="Y13" s="42" t="s">
        <v>446</v>
      </c>
      <c r="Z13" s="42" t="s">
        <v>446</v>
      </c>
      <c r="AA13" s="42" t="s">
        <v>446</v>
      </c>
      <c r="AB13" s="42" t="s">
        <v>446</v>
      </c>
      <c r="AC13" s="42" t="s">
        <v>446</v>
      </c>
      <c r="AD13" s="42" t="s">
        <v>446</v>
      </c>
      <c r="AE13" s="42" t="s">
        <v>446</v>
      </c>
      <c r="AF13" s="42" t="s">
        <v>446</v>
      </c>
      <c r="AG13" s="42" t="s">
        <v>446</v>
      </c>
      <c r="AH13" s="42" t="s">
        <v>446</v>
      </c>
      <c r="AI13" s="42" t="s">
        <v>446</v>
      </c>
      <c r="AJ13" s="42" t="s">
        <v>446</v>
      </c>
      <c r="AK13" s="42" t="s">
        <v>446</v>
      </c>
      <c r="AL13" s="42" t="s">
        <v>446</v>
      </c>
      <c r="AM13" s="42" t="s">
        <v>446</v>
      </c>
      <c r="AN13" s="42" t="s">
        <v>446</v>
      </c>
      <c r="AO13" s="42" t="s">
        <v>446</v>
      </c>
      <c r="AP13" s="42" t="s">
        <v>446</v>
      </c>
      <c r="AQ13" s="42" t="s">
        <v>446</v>
      </c>
      <c r="AR13" s="42" t="s">
        <v>446</v>
      </c>
      <c r="AS13" s="42" t="s">
        <v>446</v>
      </c>
      <c r="AT13" s="42" t="s">
        <v>446</v>
      </c>
      <c r="AU13" s="42">
        <v>36.9</v>
      </c>
      <c r="AV13" s="42">
        <v>31.9</v>
      </c>
      <c r="AW13" s="42">
        <v>42.3</v>
      </c>
      <c r="AX13" s="42">
        <v>50.4</v>
      </c>
      <c r="AY13" s="42">
        <v>54.5</v>
      </c>
      <c r="AZ13" s="42">
        <v>47.9</v>
      </c>
      <c r="BA13" s="42">
        <v>46.1</v>
      </c>
      <c r="BB13" s="42">
        <v>52.5</v>
      </c>
      <c r="BC13" s="42">
        <v>50.1</v>
      </c>
      <c r="BD13" s="42">
        <v>51.2</v>
      </c>
      <c r="BE13" s="42">
        <v>53.2</v>
      </c>
      <c r="BF13" s="42">
        <v>60.5</v>
      </c>
      <c r="BG13" s="42">
        <v>64.7</v>
      </c>
      <c r="BH13" s="42">
        <v>66.3</v>
      </c>
      <c r="BI13" s="42">
        <v>61.8</v>
      </c>
      <c r="BJ13" s="42">
        <v>70.2</v>
      </c>
      <c r="BK13" s="42">
        <v>67.900000000000006</v>
      </c>
      <c r="BL13" s="42">
        <v>66.400000000000006</v>
      </c>
      <c r="BM13" s="42">
        <v>69.5</v>
      </c>
      <c r="BN13" s="42">
        <v>67.8</v>
      </c>
      <c r="BO13" s="42">
        <v>63.7</v>
      </c>
      <c r="BP13" s="42">
        <v>66</v>
      </c>
      <c r="BQ13" s="42">
        <v>66.3</v>
      </c>
      <c r="BR13" s="42">
        <v>61.2</v>
      </c>
      <c r="BS13" s="42">
        <v>61.6</v>
      </c>
      <c r="BT13" s="42">
        <v>57</v>
      </c>
      <c r="BU13" s="42">
        <v>55.8</v>
      </c>
      <c r="BV13" s="42">
        <v>58.6</v>
      </c>
      <c r="BW13" s="42">
        <v>53.3</v>
      </c>
      <c r="BX13" s="42">
        <v>50.7</v>
      </c>
      <c r="BY13" s="42">
        <v>50.2</v>
      </c>
      <c r="BZ13" s="42">
        <v>53.9</v>
      </c>
      <c r="CA13" s="42">
        <v>51.8</v>
      </c>
      <c r="CB13" s="42">
        <v>42.5</v>
      </c>
      <c r="CC13" s="42">
        <v>43.5</v>
      </c>
      <c r="CD13" s="42">
        <v>40.6</v>
      </c>
      <c r="CE13" s="42">
        <v>48.3</v>
      </c>
      <c r="CF13" s="42">
        <v>46.4</v>
      </c>
      <c r="CG13" s="42">
        <v>45.9</v>
      </c>
      <c r="CH13" s="42">
        <v>55.7</v>
      </c>
      <c r="CI13" s="42">
        <v>48.7</v>
      </c>
      <c r="CJ13" s="42">
        <v>46.6</v>
      </c>
      <c r="CK13" s="42">
        <v>39.5</v>
      </c>
      <c r="CL13" s="42">
        <v>44.5</v>
      </c>
      <c r="CM13" s="42">
        <v>44.8</v>
      </c>
      <c r="CN13" s="42">
        <v>46.3</v>
      </c>
      <c r="CO13" s="42">
        <v>43.2</v>
      </c>
      <c r="CP13" s="42">
        <v>39</v>
      </c>
      <c r="CQ13" s="42">
        <v>48.2</v>
      </c>
      <c r="CR13" s="42">
        <v>44.1</v>
      </c>
      <c r="CS13" s="42">
        <v>46.9</v>
      </c>
      <c r="CT13" s="42">
        <v>54.3</v>
      </c>
      <c r="CU13" s="42">
        <v>46.3</v>
      </c>
      <c r="CV13" s="42">
        <v>41.2</v>
      </c>
      <c r="CW13" s="42">
        <v>38.299999999999997</v>
      </c>
      <c r="CX13" s="42">
        <v>44.5</v>
      </c>
      <c r="CY13" s="42">
        <v>41.5</v>
      </c>
      <c r="CZ13" s="42">
        <v>38.799999999999997</v>
      </c>
      <c r="DA13" s="42">
        <v>40.9</v>
      </c>
      <c r="DB13" s="42">
        <v>50</v>
      </c>
      <c r="DC13" s="42">
        <v>49</v>
      </c>
      <c r="DD13" s="42">
        <v>56.1</v>
      </c>
      <c r="DE13" s="42">
        <v>49.9</v>
      </c>
      <c r="DF13" s="42">
        <v>54.6</v>
      </c>
      <c r="DG13" s="42">
        <v>55</v>
      </c>
      <c r="DH13" s="42">
        <v>52.6</v>
      </c>
      <c r="DI13" s="42">
        <v>50.4</v>
      </c>
      <c r="DJ13" s="42">
        <v>58.9</v>
      </c>
      <c r="DK13" s="42">
        <v>51</v>
      </c>
      <c r="DL13" s="42">
        <v>46</v>
      </c>
      <c r="DM13" s="42">
        <v>49.7</v>
      </c>
      <c r="DN13" s="42" t="s">
        <v>2058</v>
      </c>
      <c r="DO13" s="42" t="s">
        <v>2058</v>
      </c>
      <c r="DP13" s="42" t="s">
        <v>2058</v>
      </c>
      <c r="DQ13" s="42" t="s">
        <v>2058</v>
      </c>
      <c r="DR13" s="42" t="s">
        <v>2058</v>
      </c>
      <c r="DS13" s="42" t="s">
        <v>2058</v>
      </c>
      <c r="DT13" s="42" t="s">
        <v>2058</v>
      </c>
      <c r="DU13" s="42" t="s">
        <v>2058</v>
      </c>
      <c r="DV13" s="42" t="s">
        <v>2058</v>
      </c>
      <c r="DW13" s="42" t="s">
        <v>2058</v>
      </c>
      <c r="DX13" s="42" t="s">
        <v>2058</v>
      </c>
      <c r="DY13" s="42" t="s">
        <v>2058</v>
      </c>
      <c r="DZ13" s="42" t="s">
        <v>2058</v>
      </c>
      <c r="EA13" s="42" t="s">
        <v>2058</v>
      </c>
      <c r="EB13" s="42" t="s">
        <v>2058</v>
      </c>
      <c r="EC13" s="42" t="s">
        <v>2058</v>
      </c>
      <c r="ED13" s="42" t="s">
        <v>2058</v>
      </c>
      <c r="EE13" s="42" t="s">
        <v>2058</v>
      </c>
      <c r="EF13" s="42" t="s">
        <v>2058</v>
      </c>
      <c r="EG13" s="42" t="s">
        <v>2058</v>
      </c>
      <c r="EH13" s="42" t="s">
        <v>2058</v>
      </c>
      <c r="EI13" s="42" t="s">
        <v>2058</v>
      </c>
      <c r="EJ13" s="42" t="s">
        <v>2058</v>
      </c>
      <c r="EK13" s="42" t="s">
        <v>2058</v>
      </c>
      <c r="EL13" s="42" t="s">
        <v>2058</v>
      </c>
      <c r="EM13" s="42" t="s">
        <v>2058</v>
      </c>
      <c r="EN13" s="42" t="s">
        <v>2058</v>
      </c>
      <c r="EO13" s="42" t="s">
        <v>2058</v>
      </c>
      <c r="EP13" s="42" t="s">
        <v>2058</v>
      </c>
      <c r="EQ13" s="42" t="s">
        <v>2058</v>
      </c>
      <c r="ER13" s="42" t="s">
        <v>2058</v>
      </c>
      <c r="ES13" s="42" t="s">
        <v>2058</v>
      </c>
      <c r="ET13" s="42" t="s">
        <v>2058</v>
      </c>
      <c r="EU13" s="42" t="s">
        <v>2058</v>
      </c>
      <c r="EV13" s="42" t="s">
        <v>2058</v>
      </c>
    </row>
    <row r="14" spans="1:152" ht="9.75" customHeight="1">
      <c r="A14" s="88" t="s">
        <v>297</v>
      </c>
      <c r="B14" s="124"/>
      <c r="C14" s="124"/>
      <c r="D14" s="41"/>
      <c r="E14" s="42">
        <v>84.7</v>
      </c>
      <c r="F14" s="42">
        <v>80.8</v>
      </c>
      <c r="G14" s="42">
        <v>76.3</v>
      </c>
      <c r="H14" s="42">
        <v>64.3</v>
      </c>
      <c r="I14" s="42">
        <v>62.7</v>
      </c>
      <c r="J14" s="42">
        <v>64</v>
      </c>
      <c r="K14" s="42">
        <v>57.7</v>
      </c>
      <c r="L14" s="42">
        <v>51.2</v>
      </c>
      <c r="M14" s="42">
        <v>48.4</v>
      </c>
      <c r="N14" s="42">
        <v>48.5</v>
      </c>
      <c r="O14" s="42">
        <v>46.1</v>
      </c>
      <c r="P14" s="42">
        <v>40</v>
      </c>
      <c r="Q14" s="42">
        <v>40.700000000000003</v>
      </c>
      <c r="R14" s="42">
        <v>43.9</v>
      </c>
      <c r="S14" s="42">
        <v>49.2</v>
      </c>
      <c r="T14" s="42">
        <v>48.6</v>
      </c>
      <c r="U14" s="42">
        <v>50.6</v>
      </c>
      <c r="V14" s="42">
        <v>54.3</v>
      </c>
      <c r="W14" s="42">
        <v>53.1</v>
      </c>
      <c r="X14" s="42">
        <v>57.2</v>
      </c>
      <c r="Y14" s="42">
        <v>55.5</v>
      </c>
      <c r="Z14" s="42">
        <v>57.2</v>
      </c>
      <c r="AA14" s="42">
        <v>60</v>
      </c>
      <c r="AB14" s="42">
        <v>53.4</v>
      </c>
      <c r="AC14" s="42">
        <v>59.4</v>
      </c>
      <c r="AD14" s="42">
        <v>59.1</v>
      </c>
      <c r="AE14" s="42">
        <v>56.1</v>
      </c>
      <c r="AF14" s="42">
        <v>54</v>
      </c>
      <c r="AG14" s="42">
        <v>52.3</v>
      </c>
      <c r="AH14" s="42">
        <v>62</v>
      </c>
      <c r="AI14" s="42">
        <v>59.7</v>
      </c>
      <c r="AJ14" s="42">
        <v>52.6</v>
      </c>
      <c r="AK14" s="42">
        <v>57.3</v>
      </c>
      <c r="AL14" s="42">
        <v>60.4</v>
      </c>
      <c r="AM14" s="42">
        <v>65.2</v>
      </c>
      <c r="AN14" s="42">
        <v>56.7</v>
      </c>
      <c r="AO14" s="42">
        <v>64.2</v>
      </c>
      <c r="AP14" s="42">
        <v>66.7</v>
      </c>
      <c r="AQ14" s="42">
        <v>67.599999999999994</v>
      </c>
      <c r="AR14" s="42">
        <v>69</v>
      </c>
      <c r="AS14" s="42">
        <v>78.7</v>
      </c>
      <c r="AT14" s="42">
        <v>91.1</v>
      </c>
      <c r="AU14" s="42">
        <v>110.8</v>
      </c>
      <c r="AV14" s="42">
        <v>124.6</v>
      </c>
      <c r="AW14" s="42">
        <v>166.7</v>
      </c>
      <c r="AX14" s="42">
        <v>201.4</v>
      </c>
      <c r="AY14" s="42">
        <v>204.2</v>
      </c>
      <c r="AZ14" s="42">
        <v>202.2</v>
      </c>
      <c r="BA14" s="42">
        <v>206.1</v>
      </c>
      <c r="BB14" s="42">
        <v>213.4</v>
      </c>
      <c r="BC14" s="42">
        <v>214.6</v>
      </c>
      <c r="BD14" s="42">
        <v>215</v>
      </c>
      <c r="BE14" s="42">
        <v>213.4</v>
      </c>
      <c r="BF14" s="42">
        <v>217.7</v>
      </c>
      <c r="BG14" s="42">
        <v>220.4</v>
      </c>
      <c r="BH14" s="42">
        <v>215.8</v>
      </c>
      <c r="BI14" s="42">
        <v>218.4</v>
      </c>
      <c r="BJ14" s="42">
        <v>222.7</v>
      </c>
      <c r="BK14" s="42">
        <v>219.6</v>
      </c>
      <c r="BL14" s="42">
        <v>200.3</v>
      </c>
      <c r="BM14" s="42">
        <v>189.4</v>
      </c>
      <c r="BN14" s="42">
        <v>193.8</v>
      </c>
      <c r="BO14" s="42">
        <v>183</v>
      </c>
      <c r="BP14" s="42">
        <v>160.5</v>
      </c>
      <c r="BQ14" s="42">
        <v>165.6</v>
      </c>
      <c r="BR14" s="42">
        <v>164.7</v>
      </c>
      <c r="BS14" s="42">
        <v>154.69999999999999</v>
      </c>
      <c r="BT14" s="42">
        <v>139.30000000000001</v>
      </c>
      <c r="BU14" s="42">
        <v>139.80000000000001</v>
      </c>
      <c r="BV14" s="42">
        <v>136.30000000000001</v>
      </c>
      <c r="BW14" s="42">
        <v>131.9</v>
      </c>
      <c r="BX14" s="42">
        <v>127</v>
      </c>
      <c r="BY14" s="42">
        <v>121.6</v>
      </c>
      <c r="BZ14" s="42">
        <v>123</v>
      </c>
      <c r="CA14" s="42">
        <v>116.8</v>
      </c>
      <c r="CB14" s="42">
        <v>95.5</v>
      </c>
      <c r="CC14" s="42">
        <v>91.4</v>
      </c>
      <c r="CD14" s="42">
        <v>94.7</v>
      </c>
      <c r="CE14" s="42">
        <v>92.3</v>
      </c>
      <c r="CF14" s="42">
        <v>84</v>
      </c>
      <c r="CG14" s="42">
        <v>74.400000000000006</v>
      </c>
      <c r="CH14" s="42">
        <v>81.099999999999994</v>
      </c>
      <c r="CI14" s="42">
        <v>76.900000000000006</v>
      </c>
      <c r="CJ14" s="42">
        <v>71</v>
      </c>
      <c r="CK14" s="42">
        <v>66.3</v>
      </c>
      <c r="CL14" s="42">
        <v>73.599999999999994</v>
      </c>
      <c r="CM14" s="42">
        <v>73.099999999999994</v>
      </c>
      <c r="CN14" s="42">
        <v>62.9</v>
      </c>
      <c r="CO14" s="42">
        <v>64.099999999999994</v>
      </c>
      <c r="CP14" s="42">
        <v>67</v>
      </c>
      <c r="CQ14" s="42">
        <v>92.9</v>
      </c>
      <c r="CR14" s="42">
        <v>79.8</v>
      </c>
      <c r="CS14" s="42">
        <v>95</v>
      </c>
      <c r="CT14" s="42">
        <v>101.1</v>
      </c>
      <c r="CU14" s="42">
        <v>79.900000000000006</v>
      </c>
      <c r="CV14" s="42">
        <v>69.400000000000006</v>
      </c>
      <c r="CW14" s="42">
        <v>69.599999999999994</v>
      </c>
      <c r="CX14" s="42">
        <v>63.7</v>
      </c>
      <c r="CY14" s="42">
        <v>60.2</v>
      </c>
      <c r="CZ14" s="42">
        <v>57.7</v>
      </c>
      <c r="DA14" s="42">
        <v>62.9</v>
      </c>
      <c r="DB14" s="42">
        <v>66.8</v>
      </c>
      <c r="DC14" s="42">
        <v>68.8</v>
      </c>
      <c r="DD14" s="42">
        <v>60.1</v>
      </c>
      <c r="DE14" s="42">
        <v>59.3</v>
      </c>
      <c r="DF14" s="42">
        <v>69.8</v>
      </c>
      <c r="DG14" s="42">
        <v>64.5</v>
      </c>
      <c r="DH14" s="42">
        <v>65</v>
      </c>
      <c r="DI14" s="42">
        <v>65.599999999999994</v>
      </c>
      <c r="DJ14" s="42">
        <v>78.099999999999994</v>
      </c>
      <c r="DK14" s="42">
        <v>80.8</v>
      </c>
      <c r="DL14" s="42">
        <v>69.099999999999994</v>
      </c>
      <c r="DM14" s="42">
        <v>71.3</v>
      </c>
      <c r="DN14" s="42" t="s">
        <v>2058</v>
      </c>
      <c r="DO14" s="42" t="s">
        <v>2058</v>
      </c>
      <c r="DP14" s="42" t="s">
        <v>2058</v>
      </c>
      <c r="DQ14" s="42" t="s">
        <v>2058</v>
      </c>
      <c r="DR14" s="42" t="s">
        <v>2058</v>
      </c>
      <c r="DS14" s="42" t="s">
        <v>2058</v>
      </c>
      <c r="DT14" s="42" t="s">
        <v>2058</v>
      </c>
      <c r="DU14" s="42" t="s">
        <v>2058</v>
      </c>
      <c r="DV14" s="42" t="s">
        <v>2058</v>
      </c>
      <c r="DW14" s="42" t="s">
        <v>2058</v>
      </c>
      <c r="DX14" s="42" t="s">
        <v>2058</v>
      </c>
      <c r="DY14" s="42" t="s">
        <v>2058</v>
      </c>
      <c r="DZ14" s="42" t="s">
        <v>2058</v>
      </c>
      <c r="EA14" s="42" t="s">
        <v>2058</v>
      </c>
      <c r="EB14" s="42" t="s">
        <v>2058</v>
      </c>
      <c r="EC14" s="42" t="s">
        <v>2058</v>
      </c>
      <c r="ED14" s="42" t="s">
        <v>2058</v>
      </c>
      <c r="EE14" s="42" t="s">
        <v>2058</v>
      </c>
      <c r="EF14" s="42" t="s">
        <v>2058</v>
      </c>
      <c r="EG14" s="42" t="s">
        <v>2058</v>
      </c>
      <c r="EH14" s="42" t="s">
        <v>2058</v>
      </c>
      <c r="EI14" s="42" t="s">
        <v>2058</v>
      </c>
      <c r="EJ14" s="42" t="s">
        <v>2058</v>
      </c>
      <c r="EK14" s="42" t="s">
        <v>2058</v>
      </c>
      <c r="EL14" s="42" t="s">
        <v>2058</v>
      </c>
      <c r="EM14" s="42" t="s">
        <v>2058</v>
      </c>
      <c r="EN14" s="42" t="s">
        <v>2058</v>
      </c>
      <c r="EO14" s="42" t="s">
        <v>2058</v>
      </c>
      <c r="EP14" s="42" t="s">
        <v>2058</v>
      </c>
      <c r="EQ14" s="42" t="s">
        <v>2058</v>
      </c>
      <c r="ER14" s="42" t="s">
        <v>2058</v>
      </c>
      <c r="ES14" s="42" t="s">
        <v>2058</v>
      </c>
      <c r="ET14" s="42" t="s">
        <v>2058</v>
      </c>
      <c r="EU14" s="42" t="s">
        <v>2058</v>
      </c>
      <c r="EV14" s="42" t="s">
        <v>2058</v>
      </c>
    </row>
    <row r="15" spans="1:152" ht="9.75" customHeight="1">
      <c r="A15" s="136" t="s">
        <v>298</v>
      </c>
      <c r="B15" s="137"/>
      <c r="C15" s="137"/>
      <c r="D15" s="138"/>
      <c r="E15" s="42">
        <v>77.400000000000006</v>
      </c>
      <c r="F15" s="42">
        <v>73.099999999999994</v>
      </c>
      <c r="G15" s="42">
        <v>70.7</v>
      </c>
      <c r="H15" s="42">
        <v>60.3</v>
      </c>
      <c r="I15" s="42">
        <v>58.5</v>
      </c>
      <c r="J15" s="42">
        <v>58.3</v>
      </c>
      <c r="K15" s="42">
        <v>52.9</v>
      </c>
      <c r="L15" s="42">
        <v>46.4</v>
      </c>
      <c r="M15" s="42">
        <v>43.7</v>
      </c>
      <c r="N15" s="42">
        <v>42.8</v>
      </c>
      <c r="O15" s="42">
        <v>41.4</v>
      </c>
      <c r="P15" s="42">
        <v>35.6</v>
      </c>
      <c r="Q15" s="42">
        <v>37</v>
      </c>
      <c r="R15" s="42">
        <v>38.700000000000003</v>
      </c>
      <c r="S15" s="42">
        <v>44.5</v>
      </c>
      <c r="T15" s="42">
        <v>43.7</v>
      </c>
      <c r="U15" s="42">
        <v>46.7</v>
      </c>
      <c r="V15" s="42">
        <v>49</v>
      </c>
      <c r="W15" s="42">
        <v>48.4</v>
      </c>
      <c r="X15" s="42">
        <v>52.4</v>
      </c>
      <c r="Y15" s="42">
        <v>50</v>
      </c>
      <c r="Z15" s="42">
        <v>51.3</v>
      </c>
      <c r="AA15" s="42">
        <v>53.3</v>
      </c>
      <c r="AB15" s="42">
        <v>48</v>
      </c>
      <c r="AC15" s="42">
        <v>54.9</v>
      </c>
      <c r="AD15" s="42">
        <v>53.6</v>
      </c>
      <c r="AE15" s="42">
        <v>51.7</v>
      </c>
      <c r="AF15" s="42">
        <v>50.4</v>
      </c>
      <c r="AG15" s="42">
        <v>47.5</v>
      </c>
      <c r="AH15" s="42">
        <v>56.4</v>
      </c>
      <c r="AI15" s="42">
        <v>54.1</v>
      </c>
      <c r="AJ15" s="42">
        <v>48.1</v>
      </c>
      <c r="AK15" s="42">
        <v>52.8</v>
      </c>
      <c r="AL15" s="42">
        <v>55.5</v>
      </c>
      <c r="AM15" s="42">
        <v>59.4</v>
      </c>
      <c r="AN15" s="42">
        <v>52.2</v>
      </c>
      <c r="AO15" s="42">
        <v>58.5</v>
      </c>
      <c r="AP15" s="42">
        <v>60.1</v>
      </c>
      <c r="AQ15" s="42">
        <v>61.7</v>
      </c>
      <c r="AR15" s="42">
        <v>64</v>
      </c>
      <c r="AS15" s="42">
        <v>72.900000000000006</v>
      </c>
      <c r="AT15" s="42">
        <v>83</v>
      </c>
      <c r="AU15" s="42">
        <v>103.5</v>
      </c>
      <c r="AV15" s="42">
        <v>114.5</v>
      </c>
      <c r="AW15" s="42">
        <v>152.5</v>
      </c>
      <c r="AX15" s="42">
        <v>183.2</v>
      </c>
      <c r="AY15" s="42">
        <v>186.6</v>
      </c>
      <c r="AZ15" s="42">
        <v>183.8</v>
      </c>
      <c r="BA15" s="42">
        <v>189.8</v>
      </c>
      <c r="BB15" s="42">
        <v>197.4</v>
      </c>
      <c r="BC15" s="42">
        <v>197.5</v>
      </c>
      <c r="BD15" s="42">
        <v>197.5</v>
      </c>
      <c r="BE15" s="42">
        <v>193.5</v>
      </c>
      <c r="BF15" s="42">
        <v>199.4</v>
      </c>
      <c r="BG15" s="42">
        <v>200</v>
      </c>
      <c r="BH15" s="42">
        <v>196.5</v>
      </c>
      <c r="BI15" s="42">
        <v>200.2</v>
      </c>
      <c r="BJ15" s="42">
        <v>203.1</v>
      </c>
      <c r="BK15" s="42">
        <v>200.1</v>
      </c>
      <c r="BL15" s="42">
        <v>182.6</v>
      </c>
      <c r="BM15" s="42">
        <v>172.9</v>
      </c>
      <c r="BN15" s="42">
        <v>176.4</v>
      </c>
      <c r="BO15" s="42">
        <v>166.1</v>
      </c>
      <c r="BP15" s="42">
        <v>145.4</v>
      </c>
      <c r="BQ15" s="42">
        <v>151.69999999999999</v>
      </c>
      <c r="BR15" s="42">
        <v>148.4</v>
      </c>
      <c r="BS15" s="42">
        <v>140.80000000000001</v>
      </c>
      <c r="BT15" s="42">
        <v>128.19999999999999</v>
      </c>
      <c r="BU15" s="42">
        <v>129</v>
      </c>
      <c r="BV15" s="42">
        <v>127.2</v>
      </c>
      <c r="BW15" s="42">
        <v>120.4</v>
      </c>
      <c r="BX15" s="42">
        <v>116.5</v>
      </c>
      <c r="BY15" s="42">
        <v>113.1</v>
      </c>
      <c r="BZ15" s="42">
        <v>111.2</v>
      </c>
      <c r="CA15" s="42">
        <v>106.8</v>
      </c>
      <c r="CB15" s="42">
        <v>86.2</v>
      </c>
      <c r="CC15" s="42">
        <v>83</v>
      </c>
      <c r="CD15" s="42">
        <v>84.3</v>
      </c>
      <c r="CE15" s="42">
        <v>76.5</v>
      </c>
      <c r="CF15" s="42">
        <v>67.099999999999994</v>
      </c>
      <c r="CG15" s="42">
        <v>60.1</v>
      </c>
      <c r="CH15" s="42">
        <v>66.599999999999994</v>
      </c>
      <c r="CI15" s="42">
        <v>61</v>
      </c>
      <c r="CJ15" s="42">
        <v>56.9</v>
      </c>
      <c r="CK15" s="42">
        <v>56.9</v>
      </c>
      <c r="CL15" s="42">
        <v>61.5</v>
      </c>
      <c r="CM15" s="42">
        <v>61.2</v>
      </c>
      <c r="CN15" s="42">
        <v>50.5</v>
      </c>
      <c r="CO15" s="42">
        <v>52.4</v>
      </c>
      <c r="CP15" s="42">
        <v>52.5</v>
      </c>
      <c r="CQ15" s="42">
        <v>74.400000000000006</v>
      </c>
      <c r="CR15" s="42">
        <v>65.099999999999994</v>
      </c>
      <c r="CS15" s="42">
        <v>76.400000000000006</v>
      </c>
      <c r="CT15" s="42">
        <v>75.400000000000006</v>
      </c>
      <c r="CU15" s="42">
        <v>61</v>
      </c>
      <c r="CV15" s="42">
        <v>58.1</v>
      </c>
      <c r="CW15" s="42">
        <v>54.3</v>
      </c>
      <c r="CX15" s="42">
        <v>49.7</v>
      </c>
      <c r="CY15" s="42">
        <v>46.4</v>
      </c>
      <c r="CZ15" s="42">
        <v>48.6</v>
      </c>
      <c r="DA15" s="42">
        <v>49.1</v>
      </c>
      <c r="DB15" s="42">
        <v>52.9</v>
      </c>
      <c r="DC15" s="42">
        <v>51.8</v>
      </c>
      <c r="DD15" s="42">
        <v>46.9</v>
      </c>
      <c r="DE15" s="42">
        <v>46.5</v>
      </c>
      <c r="DF15" s="42">
        <v>53.5</v>
      </c>
      <c r="DG15" s="42">
        <v>47.5</v>
      </c>
      <c r="DH15" s="42">
        <v>47.6</v>
      </c>
      <c r="DI15" s="42">
        <v>46.6</v>
      </c>
      <c r="DJ15" s="42">
        <v>56.2</v>
      </c>
      <c r="DK15" s="42">
        <v>60.7</v>
      </c>
      <c r="DL15" s="42">
        <v>51.2</v>
      </c>
      <c r="DM15" s="42">
        <v>52.5</v>
      </c>
      <c r="DN15" s="42" t="s">
        <v>2058</v>
      </c>
      <c r="DO15" s="42" t="s">
        <v>2058</v>
      </c>
      <c r="DP15" s="42" t="s">
        <v>2058</v>
      </c>
      <c r="DQ15" s="42" t="s">
        <v>2058</v>
      </c>
      <c r="DR15" s="42" t="s">
        <v>2058</v>
      </c>
      <c r="DS15" s="42" t="s">
        <v>2058</v>
      </c>
      <c r="DT15" s="42" t="s">
        <v>2058</v>
      </c>
      <c r="DU15" s="42" t="s">
        <v>2058</v>
      </c>
      <c r="DV15" s="42" t="s">
        <v>2058</v>
      </c>
      <c r="DW15" s="42" t="s">
        <v>2058</v>
      </c>
      <c r="DX15" s="42" t="s">
        <v>2058</v>
      </c>
      <c r="DY15" s="42" t="s">
        <v>2058</v>
      </c>
      <c r="DZ15" s="42" t="s">
        <v>2058</v>
      </c>
      <c r="EA15" s="42" t="s">
        <v>2058</v>
      </c>
      <c r="EB15" s="42" t="s">
        <v>2058</v>
      </c>
      <c r="EC15" s="42" t="s">
        <v>2058</v>
      </c>
      <c r="ED15" s="42" t="s">
        <v>2058</v>
      </c>
      <c r="EE15" s="42" t="s">
        <v>2058</v>
      </c>
      <c r="EF15" s="42" t="s">
        <v>2058</v>
      </c>
      <c r="EG15" s="42" t="s">
        <v>2058</v>
      </c>
      <c r="EH15" s="42" t="s">
        <v>2058</v>
      </c>
      <c r="EI15" s="42" t="s">
        <v>2058</v>
      </c>
      <c r="EJ15" s="42" t="s">
        <v>2058</v>
      </c>
      <c r="EK15" s="42" t="s">
        <v>2058</v>
      </c>
      <c r="EL15" s="42" t="s">
        <v>2058</v>
      </c>
      <c r="EM15" s="42" t="s">
        <v>2058</v>
      </c>
      <c r="EN15" s="42" t="s">
        <v>2058</v>
      </c>
      <c r="EO15" s="42" t="s">
        <v>2058</v>
      </c>
      <c r="EP15" s="42" t="s">
        <v>2058</v>
      </c>
      <c r="EQ15" s="42" t="s">
        <v>2058</v>
      </c>
      <c r="ER15" s="42" t="s">
        <v>2058</v>
      </c>
      <c r="ES15" s="42" t="s">
        <v>2058</v>
      </c>
      <c r="ET15" s="42" t="s">
        <v>2058</v>
      </c>
      <c r="EU15" s="42" t="s">
        <v>2058</v>
      </c>
      <c r="EV15" s="42" t="s">
        <v>2058</v>
      </c>
    </row>
    <row r="16" spans="1:152" ht="9.75" customHeight="1">
      <c r="A16" s="136" t="s">
        <v>299</v>
      </c>
      <c r="B16" s="137"/>
      <c r="C16" s="137"/>
      <c r="D16" s="101"/>
      <c r="E16" s="42">
        <v>3.4</v>
      </c>
      <c r="F16" s="42">
        <v>3.6</v>
      </c>
      <c r="G16" s="42">
        <v>3.1</v>
      </c>
      <c r="H16" s="42" t="s">
        <v>538</v>
      </c>
      <c r="I16" s="42" t="s">
        <v>539</v>
      </c>
      <c r="J16" s="42">
        <v>3.5</v>
      </c>
      <c r="K16" s="42">
        <v>2.5</v>
      </c>
      <c r="L16" s="42">
        <v>2.6</v>
      </c>
      <c r="M16" s="42">
        <v>2</v>
      </c>
      <c r="N16" s="42">
        <v>3.1</v>
      </c>
      <c r="O16" s="42">
        <v>2.2999999999999998</v>
      </c>
      <c r="P16" s="42">
        <v>2.2000000000000002</v>
      </c>
      <c r="Q16" s="42" t="s">
        <v>540</v>
      </c>
      <c r="R16" s="42">
        <v>3.4</v>
      </c>
      <c r="S16" s="42">
        <v>3</v>
      </c>
      <c r="T16" s="42">
        <v>2.5</v>
      </c>
      <c r="U16" s="42" t="s">
        <v>541</v>
      </c>
      <c r="V16" s="42">
        <v>3.3</v>
      </c>
      <c r="W16" s="42" t="s">
        <v>542</v>
      </c>
      <c r="X16" s="42">
        <v>2.7</v>
      </c>
      <c r="Y16" s="42">
        <v>3.3</v>
      </c>
      <c r="Z16" s="42">
        <v>4.3</v>
      </c>
      <c r="AA16" s="42">
        <v>4.4000000000000004</v>
      </c>
      <c r="AB16" s="42">
        <v>3.5</v>
      </c>
      <c r="AC16" s="42">
        <v>2.6</v>
      </c>
      <c r="AD16" s="42">
        <v>3.3</v>
      </c>
      <c r="AE16" s="42" t="s">
        <v>544</v>
      </c>
      <c r="AF16" s="42" t="s">
        <v>545</v>
      </c>
      <c r="AG16" s="42">
        <v>2.8</v>
      </c>
      <c r="AH16" s="42">
        <v>3.3</v>
      </c>
      <c r="AI16" s="42">
        <v>4.2</v>
      </c>
      <c r="AJ16" s="42">
        <v>3.1</v>
      </c>
      <c r="AK16" s="42" t="s">
        <v>547</v>
      </c>
      <c r="AL16" s="42">
        <v>3.5</v>
      </c>
      <c r="AM16" s="42">
        <v>3.6</v>
      </c>
      <c r="AN16" s="42" t="s">
        <v>544</v>
      </c>
      <c r="AO16" s="42">
        <v>3.6</v>
      </c>
      <c r="AP16" s="42">
        <v>4.5</v>
      </c>
      <c r="AQ16" s="42">
        <v>3.6</v>
      </c>
      <c r="AR16" s="42">
        <v>3.3</v>
      </c>
      <c r="AS16" s="42">
        <v>3.2</v>
      </c>
      <c r="AT16" s="42">
        <v>5.3</v>
      </c>
      <c r="AU16" s="42">
        <v>3.9</v>
      </c>
      <c r="AV16" s="42">
        <v>4.8</v>
      </c>
      <c r="AW16" s="42">
        <v>5</v>
      </c>
      <c r="AX16" s="42">
        <v>7.8</v>
      </c>
      <c r="AY16" s="42">
        <v>8</v>
      </c>
      <c r="AZ16" s="42">
        <v>6.7</v>
      </c>
      <c r="BA16" s="42">
        <v>5.2</v>
      </c>
      <c r="BB16" s="42">
        <v>5.5</v>
      </c>
      <c r="BC16" s="42">
        <v>6.7</v>
      </c>
      <c r="BD16" s="42">
        <v>5</v>
      </c>
      <c r="BE16" s="42">
        <v>6.6</v>
      </c>
      <c r="BF16" s="42">
        <v>6.3</v>
      </c>
      <c r="BG16" s="42">
        <v>8.8000000000000007</v>
      </c>
      <c r="BH16" s="42">
        <v>8.3000000000000007</v>
      </c>
      <c r="BI16" s="42">
        <v>7.4</v>
      </c>
      <c r="BJ16" s="42">
        <v>7.8</v>
      </c>
      <c r="BK16" s="42">
        <v>8</v>
      </c>
      <c r="BL16" s="42">
        <v>8.1</v>
      </c>
      <c r="BM16" s="42">
        <v>6.4</v>
      </c>
      <c r="BN16" s="42">
        <v>9.1999999999999993</v>
      </c>
      <c r="BO16" s="42">
        <v>8.6999999999999993</v>
      </c>
      <c r="BP16" s="42">
        <v>8</v>
      </c>
      <c r="BQ16" s="42">
        <v>5.8</v>
      </c>
      <c r="BR16" s="42">
        <v>7.8</v>
      </c>
      <c r="BS16" s="42">
        <v>8.5</v>
      </c>
      <c r="BT16" s="42" t="s">
        <v>568</v>
      </c>
      <c r="BU16" s="42" t="s">
        <v>569</v>
      </c>
      <c r="BV16" s="42" t="s">
        <v>570</v>
      </c>
      <c r="BW16" s="42" t="s">
        <v>571</v>
      </c>
      <c r="BX16" s="42" t="s">
        <v>572</v>
      </c>
      <c r="BY16" s="42" t="s">
        <v>569</v>
      </c>
      <c r="BZ16" s="42">
        <v>7</v>
      </c>
      <c r="CA16" s="42" t="s">
        <v>574</v>
      </c>
      <c r="CB16" s="42" t="s">
        <v>575</v>
      </c>
      <c r="CC16" s="42" t="s">
        <v>575</v>
      </c>
      <c r="CD16" s="42">
        <v>7.8</v>
      </c>
      <c r="CE16" s="42">
        <v>9.6999999999999993</v>
      </c>
      <c r="CF16" s="42">
        <v>11.8</v>
      </c>
      <c r="CG16" s="42">
        <v>9</v>
      </c>
      <c r="CH16" s="42">
        <v>10.5</v>
      </c>
      <c r="CI16" s="42">
        <v>11.1</v>
      </c>
      <c r="CJ16" s="42">
        <v>11.2</v>
      </c>
      <c r="CK16" s="42">
        <v>8.3000000000000007</v>
      </c>
      <c r="CL16" s="42">
        <v>10.3</v>
      </c>
      <c r="CM16" s="42">
        <v>11.1</v>
      </c>
      <c r="CN16" s="42">
        <v>11.3</v>
      </c>
      <c r="CO16" s="42">
        <v>9.5</v>
      </c>
      <c r="CP16" s="42">
        <v>12.1</v>
      </c>
      <c r="CQ16" s="42">
        <v>14</v>
      </c>
      <c r="CR16" s="42">
        <v>10.4</v>
      </c>
      <c r="CS16" s="42">
        <v>11.4</v>
      </c>
      <c r="CT16" s="42">
        <v>16</v>
      </c>
      <c r="CU16" s="42">
        <v>13.2</v>
      </c>
      <c r="CV16" s="42">
        <v>9.3000000000000007</v>
      </c>
      <c r="CW16" s="42">
        <v>10.5</v>
      </c>
      <c r="CX16" s="42">
        <v>10</v>
      </c>
      <c r="CY16" s="42">
        <v>11.4</v>
      </c>
      <c r="CZ16" s="42" t="s">
        <v>591</v>
      </c>
      <c r="DA16" s="42">
        <v>11.6</v>
      </c>
      <c r="DB16" s="42">
        <v>12.2</v>
      </c>
      <c r="DC16" s="42">
        <v>14.6</v>
      </c>
      <c r="DD16" s="42">
        <v>11.4</v>
      </c>
      <c r="DE16" s="42">
        <v>10.1</v>
      </c>
      <c r="DF16" s="42">
        <v>13.4</v>
      </c>
      <c r="DG16" s="42">
        <v>13.8</v>
      </c>
      <c r="DH16" s="42">
        <v>14.9</v>
      </c>
      <c r="DI16" s="42">
        <v>14.2</v>
      </c>
      <c r="DJ16" s="42">
        <v>18</v>
      </c>
      <c r="DK16" s="42">
        <v>16.5</v>
      </c>
      <c r="DL16" s="42">
        <v>13.8</v>
      </c>
      <c r="DM16" s="42">
        <v>14.7</v>
      </c>
      <c r="DN16" s="42" t="s">
        <v>2058</v>
      </c>
      <c r="DO16" s="42" t="s">
        <v>2058</v>
      </c>
      <c r="DP16" s="42" t="s">
        <v>2058</v>
      </c>
      <c r="DQ16" s="42" t="s">
        <v>2058</v>
      </c>
      <c r="DR16" s="42" t="s">
        <v>2058</v>
      </c>
      <c r="DS16" s="42" t="s">
        <v>2058</v>
      </c>
      <c r="DT16" s="42" t="s">
        <v>2058</v>
      </c>
      <c r="DU16" s="42" t="s">
        <v>2058</v>
      </c>
      <c r="DV16" s="42" t="s">
        <v>2058</v>
      </c>
      <c r="DW16" s="42" t="s">
        <v>2058</v>
      </c>
      <c r="DX16" s="42" t="s">
        <v>2058</v>
      </c>
      <c r="DY16" s="42" t="s">
        <v>2058</v>
      </c>
      <c r="DZ16" s="42" t="s">
        <v>2058</v>
      </c>
      <c r="EA16" s="42" t="s">
        <v>2058</v>
      </c>
      <c r="EB16" s="42" t="s">
        <v>2058</v>
      </c>
      <c r="EC16" s="42" t="s">
        <v>2058</v>
      </c>
      <c r="ED16" s="42" t="s">
        <v>2058</v>
      </c>
      <c r="EE16" s="42" t="s">
        <v>2058</v>
      </c>
      <c r="EF16" s="42" t="s">
        <v>2058</v>
      </c>
      <c r="EG16" s="42" t="s">
        <v>2058</v>
      </c>
      <c r="EH16" s="42" t="s">
        <v>2058</v>
      </c>
      <c r="EI16" s="42" t="s">
        <v>2058</v>
      </c>
      <c r="EJ16" s="42" t="s">
        <v>2058</v>
      </c>
      <c r="EK16" s="42" t="s">
        <v>2058</v>
      </c>
      <c r="EL16" s="42" t="s">
        <v>2058</v>
      </c>
      <c r="EM16" s="42" t="s">
        <v>2058</v>
      </c>
      <c r="EN16" s="42" t="s">
        <v>2058</v>
      </c>
      <c r="EO16" s="42" t="s">
        <v>2058</v>
      </c>
      <c r="EP16" s="42" t="s">
        <v>2058</v>
      </c>
      <c r="EQ16" s="42" t="s">
        <v>2058</v>
      </c>
      <c r="ER16" s="42" t="s">
        <v>2058</v>
      </c>
      <c r="ES16" s="42" t="s">
        <v>2058</v>
      </c>
      <c r="ET16" s="42" t="s">
        <v>2058</v>
      </c>
      <c r="EU16" s="42" t="s">
        <v>2058</v>
      </c>
      <c r="EV16" s="42" t="s">
        <v>2058</v>
      </c>
    </row>
    <row r="17" spans="1:152" s="48" customFormat="1" ht="9.75" customHeight="1">
      <c r="A17" s="136" t="s">
        <v>300</v>
      </c>
      <c r="B17" s="137"/>
      <c r="C17" s="137"/>
      <c r="D17" s="138"/>
      <c r="E17" s="42">
        <v>3.9</v>
      </c>
      <c r="F17" s="42">
        <v>4.0999999999999996</v>
      </c>
      <c r="G17" s="42">
        <v>2.5</v>
      </c>
      <c r="H17" s="42">
        <v>2.5</v>
      </c>
      <c r="I17" s="42">
        <v>2.2000000000000002</v>
      </c>
      <c r="J17" s="42">
        <v>2.1</v>
      </c>
      <c r="K17" s="42">
        <v>2.2999999999999998</v>
      </c>
      <c r="L17" s="42">
        <v>2.2000000000000002</v>
      </c>
      <c r="M17" s="42">
        <v>2.7</v>
      </c>
      <c r="N17" s="42">
        <v>2.6</v>
      </c>
      <c r="O17" s="42">
        <v>2.4</v>
      </c>
      <c r="P17" s="42">
        <v>2.2000000000000002</v>
      </c>
      <c r="Q17" s="42">
        <v>2</v>
      </c>
      <c r="R17" s="42" t="s">
        <v>602</v>
      </c>
      <c r="S17" s="42" t="s">
        <v>540</v>
      </c>
      <c r="T17" s="42">
        <v>2.4</v>
      </c>
      <c r="U17" s="42">
        <v>2</v>
      </c>
      <c r="V17" s="42">
        <v>2</v>
      </c>
      <c r="W17" s="42">
        <v>2.5</v>
      </c>
      <c r="X17" s="42">
        <v>2.1</v>
      </c>
      <c r="Y17" s="42">
        <v>2.2000000000000002</v>
      </c>
      <c r="Z17" s="42" t="s">
        <v>603</v>
      </c>
      <c r="AA17" s="42">
        <v>2.2999999999999998</v>
      </c>
      <c r="AB17" s="42" t="s">
        <v>541</v>
      </c>
      <c r="AC17" s="42" t="s">
        <v>539</v>
      </c>
      <c r="AD17" s="42" t="s">
        <v>545</v>
      </c>
      <c r="AE17" s="42" t="s">
        <v>604</v>
      </c>
      <c r="AF17" s="42" t="s">
        <v>538</v>
      </c>
      <c r="AG17" s="42" t="s">
        <v>541</v>
      </c>
      <c r="AH17" s="42">
        <v>2.2999999999999998</v>
      </c>
      <c r="AI17" s="42" t="s">
        <v>605</v>
      </c>
      <c r="AJ17" s="42" t="s">
        <v>605</v>
      </c>
      <c r="AK17" s="42" t="s">
        <v>540</v>
      </c>
      <c r="AL17" s="42" t="s">
        <v>604</v>
      </c>
      <c r="AM17" s="42" t="s">
        <v>545</v>
      </c>
      <c r="AN17" s="42" t="s">
        <v>602</v>
      </c>
      <c r="AO17" s="42" t="s">
        <v>542</v>
      </c>
      <c r="AP17" s="42" t="s">
        <v>545</v>
      </c>
      <c r="AQ17" s="42" t="s">
        <v>606</v>
      </c>
      <c r="AR17" s="42" t="s">
        <v>604</v>
      </c>
      <c r="AS17" s="42" t="s">
        <v>607</v>
      </c>
      <c r="AT17" s="42" t="s">
        <v>544</v>
      </c>
      <c r="AU17" s="42">
        <v>3.3</v>
      </c>
      <c r="AV17" s="42">
        <v>5.2</v>
      </c>
      <c r="AW17" s="42">
        <v>9.1</v>
      </c>
      <c r="AX17" s="42">
        <v>10.3</v>
      </c>
      <c r="AY17" s="42">
        <v>9.6</v>
      </c>
      <c r="AZ17" s="42">
        <v>11.7</v>
      </c>
      <c r="BA17" s="42">
        <v>11.1</v>
      </c>
      <c r="BB17" s="42">
        <v>10.5</v>
      </c>
      <c r="BC17" s="42">
        <v>10.4</v>
      </c>
      <c r="BD17" s="42">
        <v>12.5</v>
      </c>
      <c r="BE17" s="42">
        <v>13.3</v>
      </c>
      <c r="BF17" s="42">
        <v>11.9</v>
      </c>
      <c r="BG17" s="42">
        <v>11.6</v>
      </c>
      <c r="BH17" s="42">
        <v>10.9</v>
      </c>
      <c r="BI17" s="42">
        <v>10.8</v>
      </c>
      <c r="BJ17" s="42">
        <v>11.8</v>
      </c>
      <c r="BK17" s="42">
        <v>11.4</v>
      </c>
      <c r="BL17" s="42">
        <v>9.6999999999999993</v>
      </c>
      <c r="BM17" s="42">
        <v>10.1</v>
      </c>
      <c r="BN17" s="42">
        <v>8.1999999999999993</v>
      </c>
      <c r="BO17" s="42">
        <v>8.1999999999999993</v>
      </c>
      <c r="BP17" s="42">
        <v>7.1</v>
      </c>
      <c r="BQ17" s="42">
        <v>8.1</v>
      </c>
      <c r="BR17" s="42">
        <v>8.4</v>
      </c>
      <c r="BS17" s="42">
        <v>5.4</v>
      </c>
      <c r="BT17" s="42">
        <v>6.5</v>
      </c>
      <c r="BU17" s="42">
        <v>6.8</v>
      </c>
      <c r="BV17" s="42">
        <v>4.9000000000000004</v>
      </c>
      <c r="BW17" s="42">
        <v>5.5</v>
      </c>
      <c r="BX17" s="42">
        <v>5.4</v>
      </c>
      <c r="BY17" s="42" t="s">
        <v>623</v>
      </c>
      <c r="BZ17" s="42" t="s">
        <v>624</v>
      </c>
      <c r="CA17" s="42" t="s">
        <v>625</v>
      </c>
      <c r="CB17" s="42" t="s">
        <v>570</v>
      </c>
      <c r="CC17" s="42" t="s">
        <v>626</v>
      </c>
      <c r="CD17" s="42" t="s">
        <v>604</v>
      </c>
      <c r="CE17" s="42" t="s">
        <v>571</v>
      </c>
      <c r="CF17" s="42" t="s">
        <v>575</v>
      </c>
      <c r="CG17" s="42" t="s">
        <v>627</v>
      </c>
      <c r="CH17" s="42" t="s">
        <v>604</v>
      </c>
      <c r="CI17" s="42" t="s">
        <v>624</v>
      </c>
      <c r="CJ17" s="42" t="s">
        <v>604</v>
      </c>
      <c r="CK17" s="42" t="s">
        <v>604</v>
      </c>
      <c r="CL17" s="42" t="s">
        <v>604</v>
      </c>
      <c r="CM17" s="42" t="s">
        <v>604</v>
      </c>
      <c r="CN17" s="42" t="s">
        <v>604</v>
      </c>
      <c r="CO17" s="42" t="s">
        <v>604</v>
      </c>
      <c r="CP17" s="42" t="s">
        <v>604</v>
      </c>
      <c r="CQ17" s="42" t="s">
        <v>604</v>
      </c>
      <c r="CR17" s="42" t="s">
        <v>604</v>
      </c>
      <c r="CS17" s="42" t="s">
        <v>628</v>
      </c>
      <c r="CT17" s="42" t="s">
        <v>629</v>
      </c>
      <c r="CU17" s="42" t="s">
        <v>604</v>
      </c>
      <c r="CV17" s="42" t="s">
        <v>604</v>
      </c>
      <c r="CW17" s="42" t="s">
        <v>604</v>
      </c>
      <c r="CX17" s="42" t="s">
        <v>604</v>
      </c>
      <c r="CY17" s="42" t="s">
        <v>604</v>
      </c>
      <c r="CZ17" s="42" t="s">
        <v>604</v>
      </c>
      <c r="DA17" s="42" t="s">
        <v>604</v>
      </c>
      <c r="DB17" s="42" t="s">
        <v>604</v>
      </c>
      <c r="DC17" s="42" t="s">
        <v>604</v>
      </c>
      <c r="DD17" s="42" t="s">
        <v>604</v>
      </c>
      <c r="DE17" s="42" t="s">
        <v>604</v>
      </c>
      <c r="DF17" s="42" t="s">
        <v>604</v>
      </c>
      <c r="DG17" s="42" t="s">
        <v>604</v>
      </c>
      <c r="DH17" s="42" t="s">
        <v>604</v>
      </c>
      <c r="DI17" s="42" t="s">
        <v>604</v>
      </c>
      <c r="DJ17" s="42" t="s">
        <v>604</v>
      </c>
      <c r="DK17" s="42" t="s">
        <v>604</v>
      </c>
      <c r="DL17" s="42" t="s">
        <v>604</v>
      </c>
      <c r="DM17" s="42" t="s">
        <v>604</v>
      </c>
      <c r="DN17" s="42" t="s">
        <v>2058</v>
      </c>
      <c r="DO17" s="42" t="s">
        <v>2058</v>
      </c>
      <c r="DP17" s="42" t="s">
        <v>2058</v>
      </c>
      <c r="DQ17" s="42" t="s">
        <v>2058</v>
      </c>
      <c r="DR17" s="42" t="s">
        <v>2058</v>
      </c>
      <c r="DS17" s="42" t="s">
        <v>2058</v>
      </c>
      <c r="DT17" s="42" t="s">
        <v>2058</v>
      </c>
      <c r="DU17" s="42" t="s">
        <v>2058</v>
      </c>
      <c r="DV17" s="42" t="s">
        <v>2058</v>
      </c>
      <c r="DW17" s="42" t="s">
        <v>2058</v>
      </c>
      <c r="DX17" s="42" t="s">
        <v>2058</v>
      </c>
      <c r="DY17" s="42" t="s">
        <v>2058</v>
      </c>
      <c r="DZ17" s="42" t="s">
        <v>2058</v>
      </c>
      <c r="EA17" s="42" t="s">
        <v>2058</v>
      </c>
      <c r="EB17" s="42" t="s">
        <v>2058</v>
      </c>
      <c r="EC17" s="42" t="s">
        <v>2058</v>
      </c>
      <c r="ED17" s="42" t="s">
        <v>2058</v>
      </c>
      <c r="EE17" s="42" t="s">
        <v>2058</v>
      </c>
      <c r="EF17" s="42" t="s">
        <v>2058</v>
      </c>
      <c r="EG17" s="42" t="s">
        <v>2058</v>
      </c>
      <c r="EH17" s="42" t="s">
        <v>2058</v>
      </c>
      <c r="EI17" s="42" t="s">
        <v>2058</v>
      </c>
      <c r="EJ17" s="42" t="s">
        <v>2058</v>
      </c>
      <c r="EK17" s="42" t="s">
        <v>2058</v>
      </c>
      <c r="EL17" s="42" t="s">
        <v>2058</v>
      </c>
      <c r="EM17" s="42" t="s">
        <v>2058</v>
      </c>
      <c r="EN17" s="42" t="s">
        <v>2058</v>
      </c>
      <c r="EO17" s="42" t="s">
        <v>2058</v>
      </c>
      <c r="EP17" s="42" t="s">
        <v>2058</v>
      </c>
      <c r="EQ17" s="42" t="s">
        <v>2058</v>
      </c>
      <c r="ER17" s="42" t="s">
        <v>2058</v>
      </c>
      <c r="ES17" s="42" t="s">
        <v>2058</v>
      </c>
      <c r="ET17" s="42" t="s">
        <v>2058</v>
      </c>
      <c r="EU17" s="42" t="s">
        <v>2058</v>
      </c>
      <c r="EV17" s="42" t="s">
        <v>2058</v>
      </c>
    </row>
    <row r="18" spans="1:152" ht="9.75" customHeight="1">
      <c r="A18" s="38" t="s">
        <v>301</v>
      </c>
      <c r="B18" s="46"/>
      <c r="C18" s="41"/>
      <c r="D18" s="41"/>
      <c r="E18" s="40">
        <v>384.9</v>
      </c>
      <c r="F18" s="40">
        <v>383.2</v>
      </c>
      <c r="G18" s="40">
        <v>361.3</v>
      </c>
      <c r="H18" s="40">
        <v>388.2</v>
      </c>
      <c r="I18" s="40">
        <v>383.9</v>
      </c>
      <c r="J18" s="40">
        <v>368.1</v>
      </c>
      <c r="K18" s="40">
        <v>344.8</v>
      </c>
      <c r="L18" s="40">
        <v>373.2</v>
      </c>
      <c r="M18" s="40">
        <v>376.5</v>
      </c>
      <c r="N18" s="40">
        <v>369.3</v>
      </c>
      <c r="O18" s="40">
        <v>349</v>
      </c>
      <c r="P18" s="40">
        <v>382.4</v>
      </c>
      <c r="Q18" s="40">
        <v>389.4</v>
      </c>
      <c r="R18" s="40">
        <v>378</v>
      </c>
      <c r="S18" s="40">
        <v>355.9</v>
      </c>
      <c r="T18" s="40">
        <v>389.9</v>
      </c>
      <c r="U18" s="40">
        <v>401.5</v>
      </c>
      <c r="V18" s="40">
        <v>397.7</v>
      </c>
      <c r="W18" s="40">
        <v>383.5</v>
      </c>
      <c r="X18" s="40">
        <v>408.3</v>
      </c>
      <c r="Y18" s="40">
        <v>413</v>
      </c>
      <c r="Z18" s="40">
        <v>407.9</v>
      </c>
      <c r="AA18" s="40">
        <v>390.2</v>
      </c>
      <c r="AB18" s="40">
        <v>415.7</v>
      </c>
      <c r="AC18" s="40">
        <v>413.6</v>
      </c>
      <c r="AD18" s="40">
        <v>406.8</v>
      </c>
      <c r="AE18" s="40">
        <v>390.1</v>
      </c>
      <c r="AF18" s="40">
        <v>416.3</v>
      </c>
      <c r="AG18" s="40">
        <v>418</v>
      </c>
      <c r="AH18" s="40">
        <v>405.5</v>
      </c>
      <c r="AI18" s="40">
        <v>386.7</v>
      </c>
      <c r="AJ18" s="40">
        <v>412.7</v>
      </c>
      <c r="AK18" s="40">
        <v>410.5</v>
      </c>
      <c r="AL18" s="40">
        <v>401.4</v>
      </c>
      <c r="AM18" s="40">
        <v>386.8</v>
      </c>
      <c r="AN18" s="40">
        <v>409.2</v>
      </c>
      <c r="AO18" s="40">
        <v>409.8</v>
      </c>
      <c r="AP18" s="40">
        <v>411</v>
      </c>
      <c r="AQ18" s="40">
        <v>399.6</v>
      </c>
      <c r="AR18" s="40">
        <v>425.1</v>
      </c>
      <c r="AS18" s="40">
        <v>437.4</v>
      </c>
      <c r="AT18" s="40">
        <v>432.5</v>
      </c>
      <c r="AU18" s="40">
        <v>424.8</v>
      </c>
      <c r="AV18" s="40">
        <v>459.7</v>
      </c>
      <c r="AW18" s="40">
        <v>487.4</v>
      </c>
      <c r="AX18" s="40">
        <v>477.4</v>
      </c>
      <c r="AY18" s="40">
        <v>488.6</v>
      </c>
      <c r="AZ18" s="40">
        <v>513.6</v>
      </c>
      <c r="BA18" s="40">
        <v>531.4</v>
      </c>
      <c r="BB18" s="40">
        <v>519.6</v>
      </c>
      <c r="BC18" s="40">
        <v>518.4</v>
      </c>
      <c r="BD18" s="40">
        <v>541.6</v>
      </c>
      <c r="BE18" s="40">
        <v>555</v>
      </c>
      <c r="BF18" s="40">
        <v>540.5</v>
      </c>
      <c r="BG18" s="40">
        <v>539</v>
      </c>
      <c r="BH18" s="40">
        <v>546.1</v>
      </c>
      <c r="BI18" s="40">
        <v>560.20000000000005</v>
      </c>
      <c r="BJ18" s="40">
        <v>548.5</v>
      </c>
      <c r="BK18" s="40">
        <v>541.4</v>
      </c>
      <c r="BL18" s="40">
        <v>562</v>
      </c>
      <c r="BM18" s="40">
        <v>568.6</v>
      </c>
      <c r="BN18" s="40">
        <v>550.29999999999995</v>
      </c>
      <c r="BO18" s="40">
        <v>539.1</v>
      </c>
      <c r="BP18" s="40">
        <v>555.1</v>
      </c>
      <c r="BQ18" s="40">
        <v>564.9</v>
      </c>
      <c r="BR18" s="40">
        <v>558.5</v>
      </c>
      <c r="BS18" s="40">
        <v>548.6</v>
      </c>
      <c r="BT18" s="40">
        <v>560.1</v>
      </c>
      <c r="BU18" s="40">
        <v>567.70000000000005</v>
      </c>
      <c r="BV18" s="40">
        <v>556</v>
      </c>
      <c r="BW18" s="40">
        <v>550.1</v>
      </c>
      <c r="BX18" s="40">
        <v>568</v>
      </c>
      <c r="BY18" s="40">
        <v>581.70000000000005</v>
      </c>
      <c r="BZ18" s="40">
        <v>561.79999999999995</v>
      </c>
      <c r="CA18" s="40">
        <v>553.9</v>
      </c>
      <c r="CB18" s="40">
        <v>581.20000000000005</v>
      </c>
      <c r="CC18" s="40">
        <v>597.29999999999995</v>
      </c>
      <c r="CD18" s="40">
        <v>589.79999999999995</v>
      </c>
      <c r="CE18" s="40">
        <v>578.4</v>
      </c>
      <c r="CF18" s="40">
        <v>589.79999999999995</v>
      </c>
      <c r="CG18" s="40">
        <v>601.29999999999995</v>
      </c>
      <c r="CH18" s="40">
        <v>598.29999999999995</v>
      </c>
      <c r="CI18" s="40">
        <v>592.6</v>
      </c>
      <c r="CJ18" s="40">
        <v>610.4</v>
      </c>
      <c r="CK18" s="40">
        <v>616.4</v>
      </c>
      <c r="CL18" s="40">
        <v>612.29999999999995</v>
      </c>
      <c r="CM18" s="40">
        <v>601.20000000000005</v>
      </c>
      <c r="CN18" s="40">
        <v>607.70000000000005</v>
      </c>
      <c r="CO18" s="40">
        <v>617.29999999999995</v>
      </c>
      <c r="CP18" s="40">
        <v>717.2</v>
      </c>
      <c r="CQ18" s="40">
        <v>645</v>
      </c>
      <c r="CR18" s="40">
        <v>655.8</v>
      </c>
      <c r="CS18" s="40">
        <v>679.1</v>
      </c>
      <c r="CT18" s="40">
        <v>614.9</v>
      </c>
      <c r="CU18" s="40">
        <v>590.5</v>
      </c>
      <c r="CV18" s="40">
        <v>596.79999999999995</v>
      </c>
      <c r="CW18" s="40">
        <v>602.29999999999995</v>
      </c>
      <c r="CX18" s="40">
        <v>590.70000000000005</v>
      </c>
      <c r="CY18" s="40">
        <v>598.70000000000005</v>
      </c>
      <c r="CZ18" s="40">
        <v>617.6</v>
      </c>
      <c r="DA18" s="40">
        <v>610.5</v>
      </c>
      <c r="DB18" s="40">
        <v>614.20000000000005</v>
      </c>
      <c r="DC18" s="40">
        <v>606.9</v>
      </c>
      <c r="DD18" s="40">
        <v>621.70000000000005</v>
      </c>
      <c r="DE18" s="40">
        <v>633.70000000000005</v>
      </c>
      <c r="DF18" s="40">
        <v>623.20000000000005</v>
      </c>
      <c r="DG18" s="40">
        <v>611.4</v>
      </c>
      <c r="DH18" s="40">
        <v>636</v>
      </c>
      <c r="DI18" s="40">
        <v>642</v>
      </c>
      <c r="DJ18" s="40">
        <v>623.70000000000005</v>
      </c>
      <c r="DK18" s="40">
        <v>629</v>
      </c>
      <c r="DL18" s="40">
        <v>641.1</v>
      </c>
      <c r="DM18" s="40">
        <v>666</v>
      </c>
      <c r="DN18" s="40" t="s">
        <v>2058</v>
      </c>
      <c r="DO18" s="40" t="s">
        <v>2058</v>
      </c>
      <c r="DP18" s="40" t="s">
        <v>2058</v>
      </c>
      <c r="DQ18" s="40" t="s">
        <v>2058</v>
      </c>
      <c r="DR18" s="40" t="s">
        <v>2058</v>
      </c>
      <c r="DS18" s="40" t="s">
        <v>2058</v>
      </c>
      <c r="DT18" s="40" t="s">
        <v>2058</v>
      </c>
      <c r="DU18" s="40" t="s">
        <v>2058</v>
      </c>
      <c r="DV18" s="40" t="s">
        <v>2058</v>
      </c>
      <c r="DW18" s="40" t="s">
        <v>2058</v>
      </c>
      <c r="DX18" s="40" t="s">
        <v>2058</v>
      </c>
      <c r="DY18" s="40" t="s">
        <v>2058</v>
      </c>
      <c r="DZ18" s="40" t="s">
        <v>2058</v>
      </c>
      <c r="EA18" s="40" t="s">
        <v>2058</v>
      </c>
      <c r="EB18" s="40" t="s">
        <v>2058</v>
      </c>
      <c r="EC18" s="40" t="s">
        <v>2058</v>
      </c>
      <c r="ED18" s="40" t="s">
        <v>2058</v>
      </c>
      <c r="EE18" s="40" t="s">
        <v>2058</v>
      </c>
      <c r="EF18" s="40" t="s">
        <v>2058</v>
      </c>
      <c r="EG18" s="40" t="s">
        <v>2058</v>
      </c>
      <c r="EH18" s="40" t="s">
        <v>2058</v>
      </c>
      <c r="EI18" s="40" t="s">
        <v>2058</v>
      </c>
      <c r="EJ18" s="40" t="s">
        <v>2058</v>
      </c>
      <c r="EK18" s="40" t="s">
        <v>2058</v>
      </c>
      <c r="EL18" s="40" t="s">
        <v>2058</v>
      </c>
      <c r="EM18" s="40" t="s">
        <v>2058</v>
      </c>
      <c r="EN18" s="40" t="s">
        <v>2058</v>
      </c>
      <c r="EO18" s="40" t="s">
        <v>2058</v>
      </c>
      <c r="EP18" s="40" t="s">
        <v>2058</v>
      </c>
      <c r="EQ18" s="40" t="s">
        <v>2058</v>
      </c>
      <c r="ER18" s="40" t="s">
        <v>2058</v>
      </c>
      <c r="ES18" s="40" t="s">
        <v>2058</v>
      </c>
      <c r="ET18" s="40" t="s">
        <v>2058</v>
      </c>
      <c r="EU18" s="40" t="s">
        <v>2058</v>
      </c>
      <c r="EV18" s="40" t="s">
        <v>2058</v>
      </c>
    </row>
    <row r="19" spans="1:152" ht="9.75" customHeight="1">
      <c r="A19" s="142" t="s">
        <v>302</v>
      </c>
      <c r="B19" s="143"/>
      <c r="C19" s="143"/>
      <c r="D19" s="41"/>
      <c r="E19" s="42">
        <v>14.3</v>
      </c>
      <c r="F19" s="42">
        <v>17.100000000000001</v>
      </c>
      <c r="G19" s="42">
        <v>13</v>
      </c>
      <c r="H19" s="42">
        <v>14.6</v>
      </c>
      <c r="I19" s="42">
        <v>14.1</v>
      </c>
      <c r="J19" s="42">
        <v>15.9</v>
      </c>
      <c r="K19" s="42">
        <v>12.6</v>
      </c>
      <c r="L19" s="42">
        <v>12.7</v>
      </c>
      <c r="M19" s="42">
        <v>11.1</v>
      </c>
      <c r="N19" s="42">
        <v>13.3</v>
      </c>
      <c r="O19" s="42">
        <v>12.1</v>
      </c>
      <c r="P19" s="42">
        <v>12</v>
      </c>
      <c r="Q19" s="42">
        <v>11.6</v>
      </c>
      <c r="R19" s="42">
        <v>10.9</v>
      </c>
      <c r="S19" s="42">
        <v>9.6</v>
      </c>
      <c r="T19" s="42">
        <v>10.7</v>
      </c>
      <c r="U19" s="42">
        <v>11.5</v>
      </c>
      <c r="V19" s="42">
        <v>13.1</v>
      </c>
      <c r="W19" s="42">
        <v>11.1</v>
      </c>
      <c r="X19" s="42">
        <v>11.5</v>
      </c>
      <c r="Y19" s="42">
        <v>13.9</v>
      </c>
      <c r="Z19" s="42">
        <v>14.2</v>
      </c>
      <c r="AA19" s="42">
        <v>11.3</v>
      </c>
      <c r="AB19" s="42">
        <v>11.7</v>
      </c>
      <c r="AC19" s="42">
        <v>11.2</v>
      </c>
      <c r="AD19" s="42">
        <v>11.7</v>
      </c>
      <c r="AE19" s="42">
        <v>10.5</v>
      </c>
      <c r="AF19" s="42">
        <v>10</v>
      </c>
      <c r="AG19" s="42">
        <v>12</v>
      </c>
      <c r="AH19" s="42">
        <v>11.6</v>
      </c>
      <c r="AI19" s="42">
        <v>9.3000000000000007</v>
      </c>
      <c r="AJ19" s="42">
        <v>9.5</v>
      </c>
      <c r="AK19" s="42">
        <v>10.4</v>
      </c>
      <c r="AL19" s="42">
        <v>11.9</v>
      </c>
      <c r="AM19" s="42">
        <v>9.8000000000000007</v>
      </c>
      <c r="AN19" s="42">
        <v>9.5</v>
      </c>
      <c r="AO19" s="42">
        <v>10.6</v>
      </c>
      <c r="AP19" s="42">
        <v>12.2</v>
      </c>
      <c r="AQ19" s="42">
        <v>9.1</v>
      </c>
      <c r="AR19" s="42">
        <v>10.8</v>
      </c>
      <c r="AS19" s="42">
        <v>10.4</v>
      </c>
      <c r="AT19" s="42">
        <v>12.1</v>
      </c>
      <c r="AU19" s="42">
        <v>14.4</v>
      </c>
      <c r="AV19" s="42">
        <v>14.9</v>
      </c>
      <c r="AW19" s="42">
        <v>21.7</v>
      </c>
      <c r="AX19" s="42">
        <v>25.9</v>
      </c>
      <c r="AY19" s="42">
        <v>29.2</v>
      </c>
      <c r="AZ19" s="42">
        <v>32.5</v>
      </c>
      <c r="BA19" s="42">
        <v>34.799999999999997</v>
      </c>
      <c r="BB19" s="42">
        <v>33.200000000000003</v>
      </c>
      <c r="BC19" s="42">
        <v>33</v>
      </c>
      <c r="BD19" s="42">
        <v>34.5</v>
      </c>
      <c r="BE19" s="42">
        <v>34.6</v>
      </c>
      <c r="BF19" s="42">
        <v>34.700000000000003</v>
      </c>
      <c r="BG19" s="42">
        <v>34.799999999999997</v>
      </c>
      <c r="BH19" s="42">
        <v>35.9</v>
      </c>
      <c r="BI19" s="42">
        <v>32.799999999999997</v>
      </c>
      <c r="BJ19" s="42">
        <v>31.7</v>
      </c>
      <c r="BK19" s="42">
        <v>33.799999999999997</v>
      </c>
      <c r="BL19" s="42">
        <v>37.1</v>
      </c>
      <c r="BM19" s="42">
        <v>34</v>
      </c>
      <c r="BN19" s="42">
        <v>35.700000000000003</v>
      </c>
      <c r="BO19" s="42">
        <v>32.6</v>
      </c>
      <c r="BP19" s="42">
        <v>28.5</v>
      </c>
      <c r="BQ19" s="42">
        <v>28.5</v>
      </c>
      <c r="BR19" s="42">
        <v>28.5</v>
      </c>
      <c r="BS19" s="42">
        <v>27.3</v>
      </c>
      <c r="BT19" s="42">
        <v>21.8</v>
      </c>
      <c r="BU19" s="42">
        <v>22.1</v>
      </c>
      <c r="BV19" s="42">
        <v>22.3</v>
      </c>
      <c r="BW19" s="42">
        <v>20.399999999999999</v>
      </c>
      <c r="BX19" s="42">
        <v>18.7</v>
      </c>
      <c r="BY19" s="42">
        <v>19.3</v>
      </c>
      <c r="BZ19" s="42">
        <v>21.5</v>
      </c>
      <c r="CA19" s="42">
        <v>19.2</v>
      </c>
      <c r="CB19" s="42">
        <v>19.3</v>
      </c>
      <c r="CC19" s="42">
        <v>17.600000000000001</v>
      </c>
      <c r="CD19" s="42">
        <v>19.2</v>
      </c>
      <c r="CE19" s="42">
        <v>51</v>
      </c>
      <c r="CF19" s="42">
        <v>52.8</v>
      </c>
      <c r="CG19" s="42">
        <v>55.7</v>
      </c>
      <c r="CH19" s="42">
        <v>62.7</v>
      </c>
      <c r="CI19" s="42">
        <v>56.3</v>
      </c>
      <c r="CJ19" s="42">
        <v>51.6</v>
      </c>
      <c r="CK19" s="42">
        <v>50.9</v>
      </c>
      <c r="CL19" s="42">
        <v>58.5</v>
      </c>
      <c r="CM19" s="42">
        <v>51.5</v>
      </c>
      <c r="CN19" s="42">
        <v>43.8</v>
      </c>
      <c r="CO19" s="42">
        <v>52.6</v>
      </c>
      <c r="CP19" s="42">
        <v>141.5</v>
      </c>
      <c r="CQ19" s="42">
        <v>87.6</v>
      </c>
      <c r="CR19" s="42">
        <v>76.099999999999994</v>
      </c>
      <c r="CS19" s="42">
        <v>101.4</v>
      </c>
      <c r="CT19" s="42">
        <v>84.1</v>
      </c>
      <c r="CU19" s="42">
        <v>48.8</v>
      </c>
      <c r="CV19" s="42">
        <v>50.1</v>
      </c>
      <c r="CW19" s="42">
        <v>39.4</v>
      </c>
      <c r="CX19" s="42">
        <v>42.9</v>
      </c>
      <c r="CY19" s="42">
        <v>35.4</v>
      </c>
      <c r="CZ19" s="42">
        <v>27.6</v>
      </c>
      <c r="DA19" s="42">
        <v>32.200000000000003</v>
      </c>
      <c r="DB19" s="42">
        <v>49.4</v>
      </c>
      <c r="DC19" s="42">
        <v>42.3</v>
      </c>
      <c r="DD19" s="42">
        <v>47.8</v>
      </c>
      <c r="DE19" s="42">
        <v>46.4</v>
      </c>
      <c r="DF19" s="42">
        <v>59.3</v>
      </c>
      <c r="DG19" s="42">
        <v>58.7</v>
      </c>
      <c r="DH19" s="42">
        <v>46.1</v>
      </c>
      <c r="DI19" s="42">
        <v>53.5</v>
      </c>
      <c r="DJ19" s="42">
        <v>54.6</v>
      </c>
      <c r="DK19" s="42">
        <v>54.5</v>
      </c>
      <c r="DL19" s="42">
        <v>50.3</v>
      </c>
      <c r="DM19" s="42">
        <v>49.3</v>
      </c>
      <c r="DN19" s="42" t="s">
        <v>2058</v>
      </c>
      <c r="DO19" s="42" t="s">
        <v>2058</v>
      </c>
      <c r="DP19" s="42" t="s">
        <v>2058</v>
      </c>
      <c r="DQ19" s="42" t="s">
        <v>2058</v>
      </c>
      <c r="DR19" s="42" t="s">
        <v>2058</v>
      </c>
      <c r="DS19" s="42" t="s">
        <v>2058</v>
      </c>
      <c r="DT19" s="42" t="s">
        <v>2058</v>
      </c>
      <c r="DU19" s="42" t="s">
        <v>2058</v>
      </c>
      <c r="DV19" s="42" t="s">
        <v>2058</v>
      </c>
      <c r="DW19" s="42" t="s">
        <v>2058</v>
      </c>
      <c r="DX19" s="42" t="s">
        <v>2058</v>
      </c>
      <c r="DY19" s="42" t="s">
        <v>2058</v>
      </c>
      <c r="DZ19" s="42" t="s">
        <v>2058</v>
      </c>
      <c r="EA19" s="42" t="s">
        <v>2058</v>
      </c>
      <c r="EB19" s="42" t="s">
        <v>2058</v>
      </c>
      <c r="EC19" s="42" t="s">
        <v>2058</v>
      </c>
      <c r="ED19" s="42" t="s">
        <v>2058</v>
      </c>
      <c r="EE19" s="42" t="s">
        <v>2058</v>
      </c>
      <c r="EF19" s="42" t="s">
        <v>2058</v>
      </c>
      <c r="EG19" s="42" t="s">
        <v>2058</v>
      </c>
      <c r="EH19" s="42" t="s">
        <v>2058</v>
      </c>
      <c r="EI19" s="42" t="s">
        <v>2058</v>
      </c>
      <c r="EJ19" s="42" t="s">
        <v>2058</v>
      </c>
      <c r="EK19" s="42" t="s">
        <v>2058</v>
      </c>
      <c r="EL19" s="42" t="s">
        <v>2058</v>
      </c>
      <c r="EM19" s="42" t="s">
        <v>2058</v>
      </c>
      <c r="EN19" s="42" t="s">
        <v>2058</v>
      </c>
      <c r="EO19" s="42" t="s">
        <v>2058</v>
      </c>
      <c r="EP19" s="42" t="s">
        <v>2058</v>
      </c>
      <c r="EQ19" s="42" t="s">
        <v>2058</v>
      </c>
      <c r="ER19" s="42" t="s">
        <v>2058</v>
      </c>
      <c r="ES19" s="42" t="s">
        <v>2058</v>
      </c>
      <c r="ET19" s="42" t="s">
        <v>2058</v>
      </c>
      <c r="EU19" s="42" t="s">
        <v>2058</v>
      </c>
      <c r="EV19" s="42" t="s">
        <v>2058</v>
      </c>
    </row>
    <row r="20" spans="1:152" s="48" customFormat="1" ht="9.75" customHeight="1">
      <c r="A20" s="142" t="s">
        <v>303</v>
      </c>
      <c r="B20" s="143"/>
      <c r="C20" s="143"/>
      <c r="D20" s="15"/>
      <c r="E20" s="42">
        <v>370.6</v>
      </c>
      <c r="F20" s="42">
        <v>366.1</v>
      </c>
      <c r="G20" s="42">
        <v>348.4</v>
      </c>
      <c r="H20" s="42">
        <v>373.7</v>
      </c>
      <c r="I20" s="42">
        <v>369.7</v>
      </c>
      <c r="J20" s="42">
        <v>352.3</v>
      </c>
      <c r="K20" s="42">
        <v>332.2</v>
      </c>
      <c r="L20" s="42">
        <v>360.5</v>
      </c>
      <c r="M20" s="42">
        <v>365.4</v>
      </c>
      <c r="N20" s="42">
        <v>356</v>
      </c>
      <c r="O20" s="42">
        <v>336.9</v>
      </c>
      <c r="P20" s="42">
        <v>370.4</v>
      </c>
      <c r="Q20" s="42">
        <v>377.8</v>
      </c>
      <c r="R20" s="42">
        <v>367.1</v>
      </c>
      <c r="S20" s="42">
        <v>346.3</v>
      </c>
      <c r="T20" s="42">
        <v>379.1</v>
      </c>
      <c r="U20" s="42">
        <v>390</v>
      </c>
      <c r="V20" s="42">
        <v>384.7</v>
      </c>
      <c r="W20" s="42">
        <v>372.4</v>
      </c>
      <c r="X20" s="42">
        <v>396.8</v>
      </c>
      <c r="Y20" s="42">
        <v>399.1</v>
      </c>
      <c r="Z20" s="42">
        <v>393.8</v>
      </c>
      <c r="AA20" s="42">
        <v>378.9</v>
      </c>
      <c r="AB20" s="42">
        <v>404.1</v>
      </c>
      <c r="AC20" s="42">
        <v>402.4</v>
      </c>
      <c r="AD20" s="42">
        <v>395.1</v>
      </c>
      <c r="AE20" s="42">
        <v>379.6</v>
      </c>
      <c r="AF20" s="42">
        <v>406.3</v>
      </c>
      <c r="AG20" s="42">
        <v>405.9</v>
      </c>
      <c r="AH20" s="42">
        <v>393.9</v>
      </c>
      <c r="AI20" s="42">
        <v>377.4</v>
      </c>
      <c r="AJ20" s="42">
        <v>403.2</v>
      </c>
      <c r="AK20" s="42">
        <v>400.1</v>
      </c>
      <c r="AL20" s="42">
        <v>389.5</v>
      </c>
      <c r="AM20" s="42">
        <v>377</v>
      </c>
      <c r="AN20" s="42">
        <v>399.7</v>
      </c>
      <c r="AO20" s="42">
        <v>399.2</v>
      </c>
      <c r="AP20" s="42">
        <v>398.8</v>
      </c>
      <c r="AQ20" s="42">
        <v>390.5</v>
      </c>
      <c r="AR20" s="42">
        <v>414.2</v>
      </c>
      <c r="AS20" s="42">
        <v>427</v>
      </c>
      <c r="AT20" s="42">
        <v>420.4</v>
      </c>
      <c r="AU20" s="42">
        <v>410.5</v>
      </c>
      <c r="AV20" s="42">
        <v>444.8</v>
      </c>
      <c r="AW20" s="42">
        <v>465.6</v>
      </c>
      <c r="AX20" s="42">
        <v>451.5</v>
      </c>
      <c r="AY20" s="42">
        <v>459.4</v>
      </c>
      <c r="AZ20" s="42">
        <v>481.1</v>
      </c>
      <c r="BA20" s="42">
        <v>496.6</v>
      </c>
      <c r="BB20" s="42">
        <v>486.4</v>
      </c>
      <c r="BC20" s="42">
        <v>485.4</v>
      </c>
      <c r="BD20" s="42">
        <v>507.1</v>
      </c>
      <c r="BE20" s="42">
        <v>520.4</v>
      </c>
      <c r="BF20" s="42">
        <v>505.8</v>
      </c>
      <c r="BG20" s="42">
        <v>504.2</v>
      </c>
      <c r="BH20" s="42">
        <v>510.2</v>
      </c>
      <c r="BI20" s="42">
        <v>527.4</v>
      </c>
      <c r="BJ20" s="42">
        <v>516.79999999999995</v>
      </c>
      <c r="BK20" s="42">
        <v>507.6</v>
      </c>
      <c r="BL20" s="42">
        <v>524.79999999999995</v>
      </c>
      <c r="BM20" s="42">
        <v>534.70000000000005</v>
      </c>
      <c r="BN20" s="42">
        <v>514.6</v>
      </c>
      <c r="BO20" s="42">
        <v>506.5</v>
      </c>
      <c r="BP20" s="42">
        <v>526.6</v>
      </c>
      <c r="BQ20" s="42">
        <v>536.4</v>
      </c>
      <c r="BR20" s="42">
        <v>530.1</v>
      </c>
      <c r="BS20" s="42">
        <v>521.4</v>
      </c>
      <c r="BT20" s="42">
        <v>538.29999999999995</v>
      </c>
      <c r="BU20" s="42">
        <v>545.6</v>
      </c>
      <c r="BV20" s="42">
        <v>533.6</v>
      </c>
      <c r="BW20" s="42">
        <v>529.6</v>
      </c>
      <c r="BX20" s="42">
        <v>549.20000000000005</v>
      </c>
      <c r="BY20" s="42">
        <v>562.4</v>
      </c>
      <c r="BZ20" s="42">
        <v>540.20000000000005</v>
      </c>
      <c r="CA20" s="42">
        <v>534.70000000000005</v>
      </c>
      <c r="CB20" s="42">
        <v>561.9</v>
      </c>
      <c r="CC20" s="42">
        <v>579.70000000000005</v>
      </c>
      <c r="CD20" s="42">
        <v>570.5</v>
      </c>
      <c r="CE20" s="42">
        <v>527.4</v>
      </c>
      <c r="CF20" s="42">
        <v>537</v>
      </c>
      <c r="CG20" s="42">
        <v>545.6</v>
      </c>
      <c r="CH20" s="42">
        <v>535.6</v>
      </c>
      <c r="CI20" s="42">
        <v>536.29999999999995</v>
      </c>
      <c r="CJ20" s="42">
        <v>558.70000000000005</v>
      </c>
      <c r="CK20" s="42">
        <v>565.5</v>
      </c>
      <c r="CL20" s="42">
        <v>553.79999999999995</v>
      </c>
      <c r="CM20" s="42">
        <v>549.70000000000005</v>
      </c>
      <c r="CN20" s="42">
        <v>563.9</v>
      </c>
      <c r="CO20" s="42">
        <v>564.70000000000005</v>
      </c>
      <c r="CP20" s="42">
        <v>575.70000000000005</v>
      </c>
      <c r="CQ20" s="42">
        <v>557.4</v>
      </c>
      <c r="CR20" s="42">
        <v>579.70000000000005</v>
      </c>
      <c r="CS20" s="42">
        <v>577.70000000000005</v>
      </c>
      <c r="CT20" s="42">
        <v>530.79999999999995</v>
      </c>
      <c r="CU20" s="42">
        <v>541.70000000000005</v>
      </c>
      <c r="CV20" s="42">
        <v>546.70000000000005</v>
      </c>
      <c r="CW20" s="42">
        <v>563</v>
      </c>
      <c r="CX20" s="42">
        <v>547.79999999999995</v>
      </c>
      <c r="CY20" s="42">
        <v>563.29999999999995</v>
      </c>
      <c r="CZ20" s="42">
        <v>590.1</v>
      </c>
      <c r="DA20" s="42">
        <v>578.4</v>
      </c>
      <c r="DB20" s="42">
        <v>564.9</v>
      </c>
      <c r="DC20" s="42">
        <v>564.6</v>
      </c>
      <c r="DD20" s="42">
        <v>573.79999999999995</v>
      </c>
      <c r="DE20" s="42">
        <v>587.29999999999995</v>
      </c>
      <c r="DF20" s="42">
        <v>563.9</v>
      </c>
      <c r="DG20" s="42">
        <v>552.79999999999995</v>
      </c>
      <c r="DH20" s="42">
        <v>589.9</v>
      </c>
      <c r="DI20" s="42">
        <v>588.5</v>
      </c>
      <c r="DJ20" s="42">
        <v>569.1</v>
      </c>
      <c r="DK20" s="42">
        <v>574.5</v>
      </c>
      <c r="DL20" s="42">
        <v>590.70000000000005</v>
      </c>
      <c r="DM20" s="42">
        <v>616.70000000000005</v>
      </c>
      <c r="DN20" s="42" t="s">
        <v>2058</v>
      </c>
      <c r="DO20" s="42" t="s">
        <v>2058</v>
      </c>
      <c r="DP20" s="42" t="s">
        <v>2058</v>
      </c>
      <c r="DQ20" s="42" t="s">
        <v>2058</v>
      </c>
      <c r="DR20" s="42" t="s">
        <v>2058</v>
      </c>
      <c r="DS20" s="42" t="s">
        <v>2058</v>
      </c>
      <c r="DT20" s="42" t="s">
        <v>2058</v>
      </c>
      <c r="DU20" s="42" t="s">
        <v>2058</v>
      </c>
      <c r="DV20" s="42" t="s">
        <v>2058</v>
      </c>
      <c r="DW20" s="42" t="s">
        <v>2058</v>
      </c>
      <c r="DX20" s="42" t="s">
        <v>2058</v>
      </c>
      <c r="DY20" s="42" t="s">
        <v>2058</v>
      </c>
      <c r="DZ20" s="42" t="s">
        <v>2058</v>
      </c>
      <c r="EA20" s="42" t="s">
        <v>2058</v>
      </c>
      <c r="EB20" s="42" t="s">
        <v>2058</v>
      </c>
      <c r="EC20" s="42" t="s">
        <v>2058</v>
      </c>
      <c r="ED20" s="42" t="s">
        <v>2058</v>
      </c>
      <c r="EE20" s="42" t="s">
        <v>2058</v>
      </c>
      <c r="EF20" s="42" t="s">
        <v>2058</v>
      </c>
      <c r="EG20" s="42" t="s">
        <v>2058</v>
      </c>
      <c r="EH20" s="42" t="s">
        <v>2058</v>
      </c>
      <c r="EI20" s="42" t="s">
        <v>2058</v>
      </c>
      <c r="EJ20" s="42" t="s">
        <v>2058</v>
      </c>
      <c r="EK20" s="42" t="s">
        <v>2058</v>
      </c>
      <c r="EL20" s="42" t="s">
        <v>2058</v>
      </c>
      <c r="EM20" s="42" t="s">
        <v>2058</v>
      </c>
      <c r="EN20" s="42" t="s">
        <v>2058</v>
      </c>
      <c r="EO20" s="42" t="s">
        <v>2058</v>
      </c>
      <c r="EP20" s="42" t="s">
        <v>2058</v>
      </c>
      <c r="EQ20" s="42" t="s">
        <v>2058</v>
      </c>
      <c r="ER20" s="42" t="s">
        <v>2058</v>
      </c>
      <c r="ES20" s="42" t="s">
        <v>2058</v>
      </c>
      <c r="ET20" s="42" t="s">
        <v>2058</v>
      </c>
      <c r="EU20" s="42" t="s">
        <v>2058</v>
      </c>
      <c r="EV20" s="42" t="s">
        <v>2058</v>
      </c>
    </row>
    <row r="21" spans="1:152" s="51" customFormat="1" ht="9.75" customHeight="1">
      <c r="A21" s="38" t="s">
        <v>304</v>
      </c>
      <c r="B21" s="49"/>
      <c r="C21" s="50"/>
      <c r="D21" s="50"/>
      <c r="E21" s="40">
        <v>1404.5</v>
      </c>
      <c r="F21" s="40">
        <v>1412.2</v>
      </c>
      <c r="G21" s="40">
        <v>1420.4</v>
      </c>
      <c r="H21" s="40">
        <v>1426.5</v>
      </c>
      <c r="I21" s="40">
        <v>1429.5</v>
      </c>
      <c r="J21" s="40">
        <v>1433.9</v>
      </c>
      <c r="K21" s="40">
        <v>1441.9</v>
      </c>
      <c r="L21" s="40">
        <v>1450.5</v>
      </c>
      <c r="M21" s="40">
        <v>1454</v>
      </c>
      <c r="N21" s="40">
        <v>1459.6</v>
      </c>
      <c r="O21" s="40">
        <v>1468.4</v>
      </c>
      <c r="P21" s="40">
        <v>1480.1</v>
      </c>
      <c r="Q21" s="40">
        <v>1484</v>
      </c>
      <c r="R21" s="40">
        <v>1490.7</v>
      </c>
      <c r="S21" s="40">
        <v>1499.9</v>
      </c>
      <c r="T21" s="40">
        <v>1510</v>
      </c>
      <c r="U21" s="40">
        <v>1516.6</v>
      </c>
      <c r="V21" s="40">
        <v>1524.2</v>
      </c>
      <c r="W21" s="40">
        <v>1531.8</v>
      </c>
      <c r="X21" s="40">
        <v>1540.7</v>
      </c>
      <c r="Y21" s="40">
        <v>1546.5</v>
      </c>
      <c r="Z21" s="40">
        <v>1551.7</v>
      </c>
      <c r="AA21" s="40">
        <v>1560.5</v>
      </c>
      <c r="AB21" s="40">
        <v>1570.2</v>
      </c>
      <c r="AC21" s="40">
        <v>1575.8</v>
      </c>
      <c r="AD21" s="40">
        <v>1582.6</v>
      </c>
      <c r="AE21" s="40">
        <v>1594.8</v>
      </c>
      <c r="AF21" s="40">
        <v>1608.7</v>
      </c>
      <c r="AG21" s="40">
        <v>1618</v>
      </c>
      <c r="AH21" s="40">
        <v>1628.1</v>
      </c>
      <c r="AI21" s="40">
        <v>1643.4</v>
      </c>
      <c r="AJ21" s="40">
        <v>1659.5</v>
      </c>
      <c r="AK21" s="40">
        <v>1671</v>
      </c>
      <c r="AL21" s="40">
        <v>1678</v>
      </c>
      <c r="AM21" s="40">
        <v>1697.3</v>
      </c>
      <c r="AN21" s="40">
        <v>1712.5</v>
      </c>
      <c r="AO21" s="40">
        <v>1726.4</v>
      </c>
      <c r="AP21" s="40">
        <v>1740.7</v>
      </c>
      <c r="AQ21" s="40">
        <v>1749.4</v>
      </c>
      <c r="AR21" s="40">
        <v>1758.6</v>
      </c>
      <c r="AS21" s="40">
        <v>1766.7</v>
      </c>
      <c r="AT21" s="40">
        <v>1772</v>
      </c>
      <c r="AU21" s="40">
        <v>1773.9</v>
      </c>
      <c r="AV21" s="40">
        <v>1776.4</v>
      </c>
      <c r="AW21" s="40">
        <v>1777.9</v>
      </c>
      <c r="AX21" s="40">
        <v>1779.4</v>
      </c>
      <c r="AY21" s="40">
        <v>1776</v>
      </c>
      <c r="AZ21" s="40">
        <v>1775.4</v>
      </c>
      <c r="BA21" s="40">
        <v>1774.1</v>
      </c>
      <c r="BB21" s="40">
        <v>1771.9</v>
      </c>
      <c r="BC21" s="40">
        <v>1771.8</v>
      </c>
      <c r="BD21" s="40">
        <v>1771.4</v>
      </c>
      <c r="BE21" s="40">
        <v>1771.3</v>
      </c>
      <c r="BF21" s="40">
        <v>1771</v>
      </c>
      <c r="BG21" s="40">
        <v>1770.6</v>
      </c>
      <c r="BH21" s="40">
        <v>1770.5</v>
      </c>
      <c r="BI21" s="40">
        <v>1769.8</v>
      </c>
      <c r="BJ21" s="40">
        <v>1769.6</v>
      </c>
      <c r="BK21" s="40">
        <v>1772.2</v>
      </c>
      <c r="BL21" s="40">
        <v>1774.1</v>
      </c>
      <c r="BM21" s="40">
        <v>1776.1</v>
      </c>
      <c r="BN21" s="40">
        <v>1778.4</v>
      </c>
      <c r="BO21" s="40">
        <v>1781.4</v>
      </c>
      <c r="BP21" s="40">
        <v>1784.4</v>
      </c>
      <c r="BQ21" s="40">
        <v>1786.6</v>
      </c>
      <c r="BR21" s="40">
        <v>1789.5</v>
      </c>
      <c r="BS21" s="40">
        <v>1793.9</v>
      </c>
      <c r="BT21" s="40">
        <v>1798</v>
      </c>
      <c r="BU21" s="40">
        <v>1801.6</v>
      </c>
      <c r="BV21" s="40">
        <v>1806</v>
      </c>
      <c r="BW21" s="40">
        <v>1813.4</v>
      </c>
      <c r="BX21" s="40">
        <v>1820.1</v>
      </c>
      <c r="BY21" s="40">
        <v>1825.6</v>
      </c>
      <c r="BZ21" s="40">
        <v>1832.4</v>
      </c>
      <c r="CA21" s="40">
        <v>1842.3</v>
      </c>
      <c r="CB21" s="40">
        <v>1850.4</v>
      </c>
      <c r="CC21" s="40">
        <v>1857.3</v>
      </c>
      <c r="CD21" s="40">
        <v>1864.4</v>
      </c>
      <c r="CE21" s="40">
        <v>1871.9</v>
      </c>
      <c r="CF21" s="40">
        <v>1883.8</v>
      </c>
      <c r="CG21" s="40">
        <v>1886.4</v>
      </c>
      <c r="CH21" s="40">
        <v>1900.2</v>
      </c>
      <c r="CI21" s="40">
        <v>1906.7</v>
      </c>
      <c r="CJ21" s="40">
        <v>1917.1</v>
      </c>
      <c r="CK21" s="40">
        <v>1926.5</v>
      </c>
      <c r="CL21" s="40">
        <v>1935.5</v>
      </c>
      <c r="CM21" s="40">
        <v>1943.8</v>
      </c>
      <c r="CN21" s="40">
        <v>1954</v>
      </c>
      <c r="CO21" s="40">
        <v>1961</v>
      </c>
      <c r="CP21" s="40">
        <v>1971.8</v>
      </c>
      <c r="CQ21" s="40">
        <v>1978.6</v>
      </c>
      <c r="CR21" s="40">
        <v>1984.9</v>
      </c>
      <c r="CS21" s="40">
        <v>1991.8</v>
      </c>
      <c r="CT21" s="40">
        <v>1998.3</v>
      </c>
      <c r="CU21" s="40">
        <v>2010.6</v>
      </c>
      <c r="CV21" s="40">
        <v>2019.9</v>
      </c>
      <c r="CW21" s="40">
        <v>2032.6</v>
      </c>
      <c r="CX21" s="40">
        <v>2043</v>
      </c>
      <c r="CY21" s="40">
        <v>2059</v>
      </c>
      <c r="CZ21" s="40">
        <v>2068.6</v>
      </c>
      <c r="DA21" s="40">
        <v>2083.6999999999998</v>
      </c>
      <c r="DB21" s="40">
        <v>2089.6</v>
      </c>
      <c r="DC21" s="40">
        <v>2102.1</v>
      </c>
      <c r="DD21" s="40">
        <v>2115.5</v>
      </c>
      <c r="DE21" s="40">
        <v>2125</v>
      </c>
      <c r="DF21" s="40">
        <v>2141.3000000000002</v>
      </c>
      <c r="DG21" s="40">
        <v>2153.8000000000002</v>
      </c>
      <c r="DH21" s="40">
        <v>2166.8000000000002</v>
      </c>
      <c r="DI21" s="40">
        <v>2177.9</v>
      </c>
      <c r="DJ21" s="40">
        <v>2193.6999999999998</v>
      </c>
      <c r="DK21" s="40">
        <v>2204.9</v>
      </c>
      <c r="DL21" s="40">
        <v>2214.5</v>
      </c>
      <c r="DM21" s="40">
        <v>2224.6999999999998</v>
      </c>
      <c r="DN21" s="40" t="s">
        <v>2058</v>
      </c>
      <c r="DO21" s="40" t="s">
        <v>2058</v>
      </c>
      <c r="DP21" s="40" t="s">
        <v>2058</v>
      </c>
      <c r="DQ21" s="40" t="s">
        <v>2058</v>
      </c>
      <c r="DR21" s="40" t="s">
        <v>2058</v>
      </c>
      <c r="DS21" s="40" t="s">
        <v>2058</v>
      </c>
      <c r="DT21" s="40" t="s">
        <v>2058</v>
      </c>
      <c r="DU21" s="40" t="s">
        <v>2058</v>
      </c>
      <c r="DV21" s="40" t="s">
        <v>2058</v>
      </c>
      <c r="DW21" s="40" t="s">
        <v>2058</v>
      </c>
      <c r="DX21" s="40" t="s">
        <v>2058</v>
      </c>
      <c r="DY21" s="40" t="s">
        <v>2058</v>
      </c>
      <c r="DZ21" s="40" t="s">
        <v>2058</v>
      </c>
      <c r="EA21" s="40" t="s">
        <v>2058</v>
      </c>
      <c r="EB21" s="40" t="s">
        <v>2058</v>
      </c>
      <c r="EC21" s="40" t="s">
        <v>2058</v>
      </c>
      <c r="ED21" s="40" t="s">
        <v>2058</v>
      </c>
      <c r="EE21" s="40" t="s">
        <v>2058</v>
      </c>
      <c r="EF21" s="40" t="s">
        <v>2058</v>
      </c>
      <c r="EG21" s="40" t="s">
        <v>2058</v>
      </c>
      <c r="EH21" s="40" t="s">
        <v>2058</v>
      </c>
      <c r="EI21" s="40" t="s">
        <v>2058</v>
      </c>
      <c r="EJ21" s="40" t="s">
        <v>2058</v>
      </c>
      <c r="EK21" s="40" t="s">
        <v>2058</v>
      </c>
      <c r="EL21" s="40" t="s">
        <v>2058</v>
      </c>
      <c r="EM21" s="40" t="s">
        <v>2058</v>
      </c>
      <c r="EN21" s="40" t="s">
        <v>2058</v>
      </c>
      <c r="EO21" s="40" t="s">
        <v>2058</v>
      </c>
      <c r="EP21" s="40" t="s">
        <v>2058</v>
      </c>
      <c r="EQ21" s="40" t="s">
        <v>2058</v>
      </c>
      <c r="ER21" s="40" t="s">
        <v>2058</v>
      </c>
      <c r="ES21" s="40" t="s">
        <v>2058</v>
      </c>
      <c r="ET21" s="40" t="s">
        <v>2058</v>
      </c>
      <c r="EU21" s="40" t="s">
        <v>2058</v>
      </c>
      <c r="EV21" s="40" t="s">
        <v>2058</v>
      </c>
    </row>
    <row r="22" spans="1:152" s="51" customFormat="1" ht="9.75" customHeight="1">
      <c r="A22" s="82" t="s">
        <v>305</v>
      </c>
      <c r="B22" s="49"/>
      <c r="C22" s="50"/>
      <c r="D22" s="50"/>
      <c r="E22" s="40">
        <v>8.3000000000000007</v>
      </c>
      <c r="F22" s="40">
        <v>7.9</v>
      </c>
      <c r="G22" s="40">
        <v>7.2</v>
      </c>
      <c r="H22" s="40">
        <v>6.2</v>
      </c>
      <c r="I22" s="40">
        <v>6</v>
      </c>
      <c r="J22" s="40">
        <v>6</v>
      </c>
      <c r="K22" s="40">
        <v>5.3</v>
      </c>
      <c r="L22" s="40">
        <v>4.8</v>
      </c>
      <c r="M22" s="40">
        <v>4.5</v>
      </c>
      <c r="N22" s="40">
        <v>4.5</v>
      </c>
      <c r="O22" s="40">
        <v>4.0999999999999996</v>
      </c>
      <c r="P22" s="40">
        <v>3.7</v>
      </c>
      <c r="Q22" s="40">
        <v>3.7</v>
      </c>
      <c r="R22" s="40">
        <v>4</v>
      </c>
      <c r="S22" s="40">
        <v>4.3</v>
      </c>
      <c r="T22" s="40">
        <v>4.4000000000000004</v>
      </c>
      <c r="U22" s="40">
        <v>4.5999999999999996</v>
      </c>
      <c r="V22" s="40">
        <v>4.8</v>
      </c>
      <c r="W22" s="40">
        <v>4.5999999999999996</v>
      </c>
      <c r="X22" s="40">
        <v>5.0999999999999996</v>
      </c>
      <c r="Y22" s="40">
        <v>4.9000000000000004</v>
      </c>
      <c r="Z22" s="40">
        <v>5</v>
      </c>
      <c r="AA22" s="40">
        <v>5.0999999999999996</v>
      </c>
      <c r="AB22" s="40">
        <v>4.5999999999999996</v>
      </c>
      <c r="AC22" s="40">
        <v>5.0999999999999996</v>
      </c>
      <c r="AD22" s="40">
        <v>5</v>
      </c>
      <c r="AE22" s="40">
        <v>4.7</v>
      </c>
      <c r="AF22" s="40">
        <v>4.5</v>
      </c>
      <c r="AG22" s="40">
        <v>4.4000000000000004</v>
      </c>
      <c r="AH22" s="40">
        <v>5.0999999999999996</v>
      </c>
      <c r="AI22" s="40">
        <v>4.8</v>
      </c>
      <c r="AJ22" s="40">
        <v>4.2</v>
      </c>
      <c r="AK22" s="40">
        <v>4.5999999999999996</v>
      </c>
      <c r="AL22" s="40">
        <v>4.8</v>
      </c>
      <c r="AM22" s="40">
        <v>5</v>
      </c>
      <c r="AN22" s="40">
        <v>4.4000000000000004</v>
      </c>
      <c r="AO22" s="40">
        <v>4.9000000000000004</v>
      </c>
      <c r="AP22" s="40">
        <v>5</v>
      </c>
      <c r="AQ22" s="40">
        <v>5</v>
      </c>
      <c r="AR22" s="40">
        <v>5.2</v>
      </c>
      <c r="AS22" s="40">
        <v>5.9</v>
      </c>
      <c r="AT22" s="40">
        <v>6.8</v>
      </c>
      <c r="AU22" s="40">
        <v>8.3000000000000007</v>
      </c>
      <c r="AV22" s="40">
        <v>9.5</v>
      </c>
      <c r="AW22" s="40">
        <v>13</v>
      </c>
      <c r="AX22" s="40">
        <v>15.5</v>
      </c>
      <c r="AY22" s="40">
        <v>15.9</v>
      </c>
      <c r="AZ22" s="40">
        <v>16.100000000000001</v>
      </c>
      <c r="BA22" s="40">
        <v>16.7</v>
      </c>
      <c r="BB22" s="40">
        <v>17.100000000000001</v>
      </c>
      <c r="BC22" s="40">
        <v>17.2</v>
      </c>
      <c r="BD22" s="40">
        <v>17.600000000000001</v>
      </c>
      <c r="BE22" s="40">
        <v>17.600000000000001</v>
      </c>
      <c r="BF22" s="40">
        <v>17.8</v>
      </c>
      <c r="BG22" s="40">
        <v>18</v>
      </c>
      <c r="BH22" s="40">
        <v>17.7</v>
      </c>
      <c r="BI22" s="40">
        <v>18.100000000000001</v>
      </c>
      <c r="BJ22" s="40">
        <v>18.3</v>
      </c>
      <c r="BK22" s="40">
        <v>17.899999999999999</v>
      </c>
      <c r="BL22" s="40">
        <v>16.600000000000001</v>
      </c>
      <c r="BM22" s="40">
        <v>15.8</v>
      </c>
      <c r="BN22" s="40">
        <v>15.9</v>
      </c>
      <c r="BO22" s="40">
        <v>14.8</v>
      </c>
      <c r="BP22" s="40">
        <v>13.1</v>
      </c>
      <c r="BQ22" s="40">
        <v>13.6</v>
      </c>
      <c r="BR22" s="40">
        <v>13.5</v>
      </c>
      <c r="BS22" s="40">
        <v>12.5</v>
      </c>
      <c r="BT22" s="40">
        <v>11.3</v>
      </c>
      <c r="BU22" s="40">
        <v>11.4</v>
      </c>
      <c r="BV22" s="40">
        <v>11</v>
      </c>
      <c r="BW22" s="40">
        <v>10.5</v>
      </c>
      <c r="BX22" s="40">
        <v>10.199999999999999</v>
      </c>
      <c r="BY22" s="40">
        <v>9.8000000000000007</v>
      </c>
      <c r="BZ22" s="40">
        <v>9.6999999999999993</v>
      </c>
      <c r="CA22" s="40">
        <v>9.1</v>
      </c>
      <c r="CB22" s="40">
        <v>7.6</v>
      </c>
      <c r="CC22" s="40">
        <v>7.3</v>
      </c>
      <c r="CD22" s="40">
        <v>7.5</v>
      </c>
      <c r="CE22" s="40">
        <v>7.2</v>
      </c>
      <c r="CF22" s="40">
        <v>6.5</v>
      </c>
      <c r="CG22" s="40">
        <v>5.8</v>
      </c>
      <c r="CH22" s="40">
        <v>6.3</v>
      </c>
      <c r="CI22" s="40">
        <v>5.9</v>
      </c>
      <c r="CJ22" s="40">
        <v>5.5</v>
      </c>
      <c r="CK22" s="40">
        <v>5.0999999999999996</v>
      </c>
      <c r="CL22" s="40">
        <v>5.6</v>
      </c>
      <c r="CM22" s="40">
        <v>5.5</v>
      </c>
      <c r="CN22" s="40">
        <v>4.7</v>
      </c>
      <c r="CO22" s="40">
        <v>4.8</v>
      </c>
      <c r="CP22" s="40">
        <v>5.4</v>
      </c>
      <c r="CQ22" s="40">
        <v>7</v>
      </c>
      <c r="CR22" s="40">
        <v>6.1</v>
      </c>
      <c r="CS22" s="40">
        <v>7.3</v>
      </c>
      <c r="CT22" s="40">
        <v>7.4</v>
      </c>
      <c r="CU22" s="40">
        <v>5.7</v>
      </c>
      <c r="CV22" s="40">
        <v>4.9000000000000004</v>
      </c>
      <c r="CW22" s="40">
        <v>4.9000000000000004</v>
      </c>
      <c r="CX22" s="40">
        <v>4.4000000000000004</v>
      </c>
      <c r="CY22" s="40">
        <v>4.2</v>
      </c>
      <c r="CZ22" s="40">
        <v>4</v>
      </c>
      <c r="DA22" s="40">
        <v>4.3</v>
      </c>
      <c r="DB22" s="40">
        <v>4.5999999999999996</v>
      </c>
      <c r="DC22" s="40">
        <v>4.5999999999999996</v>
      </c>
      <c r="DD22" s="40">
        <v>4.0999999999999996</v>
      </c>
      <c r="DE22" s="40">
        <v>4</v>
      </c>
      <c r="DF22" s="40">
        <v>4.5999999999999996</v>
      </c>
      <c r="DG22" s="40">
        <v>4.2</v>
      </c>
      <c r="DH22" s="40">
        <v>4.3</v>
      </c>
      <c r="DI22" s="40">
        <v>4.3</v>
      </c>
      <c r="DJ22" s="40">
        <v>5</v>
      </c>
      <c r="DK22" s="40">
        <v>5.2</v>
      </c>
      <c r="DL22" s="40">
        <v>4.4000000000000004</v>
      </c>
      <c r="DM22" s="40">
        <v>4.5999999999999996</v>
      </c>
      <c r="DN22" s="40" t="s">
        <v>2058</v>
      </c>
      <c r="DO22" s="40" t="s">
        <v>2058</v>
      </c>
      <c r="DP22" s="40" t="s">
        <v>2058</v>
      </c>
      <c r="DQ22" s="40" t="s">
        <v>2058</v>
      </c>
      <c r="DR22" s="40" t="s">
        <v>2058</v>
      </c>
      <c r="DS22" s="40" t="s">
        <v>2058</v>
      </c>
      <c r="DT22" s="40" t="s">
        <v>2058</v>
      </c>
      <c r="DU22" s="40" t="s">
        <v>2058</v>
      </c>
      <c r="DV22" s="40" t="s">
        <v>2058</v>
      </c>
      <c r="DW22" s="40" t="s">
        <v>2058</v>
      </c>
      <c r="DX22" s="40" t="s">
        <v>2058</v>
      </c>
      <c r="DY22" s="40" t="s">
        <v>2058</v>
      </c>
      <c r="DZ22" s="40" t="s">
        <v>2058</v>
      </c>
      <c r="EA22" s="40" t="s">
        <v>2058</v>
      </c>
      <c r="EB22" s="40" t="s">
        <v>2058</v>
      </c>
      <c r="EC22" s="40" t="s">
        <v>2058</v>
      </c>
      <c r="ED22" s="40" t="s">
        <v>2058</v>
      </c>
      <c r="EE22" s="40" t="s">
        <v>2058</v>
      </c>
      <c r="EF22" s="40" t="s">
        <v>2058</v>
      </c>
      <c r="EG22" s="40" t="s">
        <v>2058</v>
      </c>
      <c r="EH22" s="40" t="s">
        <v>2058</v>
      </c>
      <c r="EI22" s="40" t="s">
        <v>2058</v>
      </c>
      <c r="EJ22" s="40" t="s">
        <v>2058</v>
      </c>
      <c r="EK22" s="40" t="s">
        <v>2058</v>
      </c>
      <c r="EL22" s="40" t="s">
        <v>2058</v>
      </c>
      <c r="EM22" s="40" t="s">
        <v>2058</v>
      </c>
      <c r="EN22" s="40" t="s">
        <v>2058</v>
      </c>
      <c r="EO22" s="40" t="s">
        <v>2058</v>
      </c>
      <c r="EP22" s="40" t="s">
        <v>2058</v>
      </c>
      <c r="EQ22" s="40" t="s">
        <v>2058</v>
      </c>
      <c r="ER22" s="40" t="s">
        <v>2058</v>
      </c>
      <c r="ES22" s="40" t="s">
        <v>2058</v>
      </c>
      <c r="ET22" s="40" t="s">
        <v>2058</v>
      </c>
      <c r="EU22" s="40" t="s">
        <v>2058</v>
      </c>
      <c r="EV22" s="40" t="s">
        <v>2058</v>
      </c>
    </row>
    <row r="23" spans="1:152" s="51" customFormat="1" ht="9.75" customHeight="1">
      <c r="A23" s="103" t="s">
        <v>306</v>
      </c>
      <c r="B23" s="49"/>
      <c r="C23" s="50"/>
      <c r="D23" s="50"/>
      <c r="E23" s="40">
        <v>72.599999999999994</v>
      </c>
      <c r="F23" s="40">
        <v>72.900000000000006</v>
      </c>
      <c r="G23" s="40">
        <v>74.599999999999994</v>
      </c>
      <c r="H23" s="40">
        <v>72.8</v>
      </c>
      <c r="I23" s="40">
        <v>73.099999999999994</v>
      </c>
      <c r="J23" s="40">
        <v>74.3</v>
      </c>
      <c r="K23" s="40">
        <v>76.099999999999994</v>
      </c>
      <c r="L23" s="40">
        <v>74.3</v>
      </c>
      <c r="M23" s="40">
        <v>74.099999999999994</v>
      </c>
      <c r="N23" s="40">
        <v>74.7</v>
      </c>
      <c r="O23" s="40">
        <v>76.2</v>
      </c>
      <c r="P23" s="40">
        <v>74.2</v>
      </c>
      <c r="Q23" s="40">
        <v>73.8</v>
      </c>
      <c r="R23" s="40">
        <v>74.599999999999994</v>
      </c>
      <c r="S23" s="40">
        <v>76.3</v>
      </c>
      <c r="T23" s="40">
        <v>74.2</v>
      </c>
      <c r="U23" s="40">
        <v>73.5</v>
      </c>
      <c r="V23" s="40">
        <v>73.900000000000006</v>
      </c>
      <c r="W23" s="40">
        <v>75</v>
      </c>
      <c r="X23" s="40">
        <v>73.5</v>
      </c>
      <c r="Y23" s="40">
        <v>73.3</v>
      </c>
      <c r="Z23" s="40">
        <v>73.7</v>
      </c>
      <c r="AA23" s="40">
        <v>75</v>
      </c>
      <c r="AB23" s="40">
        <v>73.5</v>
      </c>
      <c r="AC23" s="40">
        <v>73.8</v>
      </c>
      <c r="AD23" s="40">
        <v>74.3</v>
      </c>
      <c r="AE23" s="40">
        <v>75.5</v>
      </c>
      <c r="AF23" s="40">
        <v>74.099999999999994</v>
      </c>
      <c r="AG23" s="40">
        <v>74.2</v>
      </c>
      <c r="AH23" s="40">
        <v>75.099999999999994</v>
      </c>
      <c r="AI23" s="40">
        <v>76.5</v>
      </c>
      <c r="AJ23" s="40">
        <v>75.099999999999994</v>
      </c>
      <c r="AK23" s="40">
        <v>75.400000000000006</v>
      </c>
      <c r="AL23" s="40">
        <v>76.099999999999994</v>
      </c>
      <c r="AM23" s="40">
        <v>77.2</v>
      </c>
      <c r="AN23" s="40">
        <v>76.099999999999994</v>
      </c>
      <c r="AO23" s="40">
        <v>76.3</v>
      </c>
      <c r="AP23" s="40">
        <v>76.400000000000006</v>
      </c>
      <c r="AQ23" s="40">
        <v>77.2</v>
      </c>
      <c r="AR23" s="40">
        <v>75.8</v>
      </c>
      <c r="AS23" s="40">
        <v>75.2</v>
      </c>
      <c r="AT23" s="40">
        <v>75.599999999999994</v>
      </c>
      <c r="AU23" s="40">
        <v>76.099999999999994</v>
      </c>
      <c r="AV23" s="40">
        <v>74.099999999999994</v>
      </c>
      <c r="AW23" s="40">
        <v>72.599999999999994</v>
      </c>
      <c r="AX23" s="40">
        <v>73.2</v>
      </c>
      <c r="AY23" s="40">
        <v>72.5</v>
      </c>
      <c r="AZ23" s="40">
        <v>71.099999999999994</v>
      </c>
      <c r="BA23" s="40">
        <v>70</v>
      </c>
      <c r="BB23" s="40">
        <v>70.7</v>
      </c>
      <c r="BC23" s="40">
        <v>70.7</v>
      </c>
      <c r="BD23" s="40">
        <v>69.400000000000006</v>
      </c>
      <c r="BE23" s="40">
        <v>68.7</v>
      </c>
      <c r="BF23" s="40">
        <v>69.5</v>
      </c>
      <c r="BG23" s="40">
        <v>69.599999999999994</v>
      </c>
      <c r="BH23" s="40">
        <v>69.2</v>
      </c>
      <c r="BI23" s="40">
        <v>68.3</v>
      </c>
      <c r="BJ23" s="40">
        <v>69</v>
      </c>
      <c r="BK23" s="40">
        <v>69.5</v>
      </c>
      <c r="BL23" s="40">
        <v>68.3</v>
      </c>
      <c r="BM23" s="40">
        <v>68</v>
      </c>
      <c r="BN23" s="40">
        <v>69.099999999999994</v>
      </c>
      <c r="BO23" s="40">
        <v>69.7</v>
      </c>
      <c r="BP23" s="40">
        <v>68.900000000000006</v>
      </c>
      <c r="BQ23" s="40">
        <v>68.400000000000006</v>
      </c>
      <c r="BR23" s="40">
        <v>68.8</v>
      </c>
      <c r="BS23" s="40">
        <v>69.400000000000006</v>
      </c>
      <c r="BT23" s="40">
        <v>68.8</v>
      </c>
      <c r="BU23" s="40">
        <v>68.5</v>
      </c>
      <c r="BV23" s="40">
        <v>69.2</v>
      </c>
      <c r="BW23" s="40">
        <v>69.7</v>
      </c>
      <c r="BX23" s="40">
        <v>68.8</v>
      </c>
      <c r="BY23" s="40">
        <v>68.099999999999994</v>
      </c>
      <c r="BZ23" s="40">
        <v>69.3</v>
      </c>
      <c r="CA23" s="40">
        <v>69.900000000000006</v>
      </c>
      <c r="CB23" s="40">
        <v>68.599999999999994</v>
      </c>
      <c r="CC23" s="40">
        <v>67.8</v>
      </c>
      <c r="CD23" s="40">
        <v>68.400000000000006</v>
      </c>
      <c r="CE23" s="40">
        <v>69.099999999999994</v>
      </c>
      <c r="CF23" s="40">
        <v>68.7</v>
      </c>
      <c r="CG23" s="40">
        <v>68.099999999999994</v>
      </c>
      <c r="CH23" s="40">
        <v>68.5</v>
      </c>
      <c r="CI23" s="40">
        <v>68.900000000000006</v>
      </c>
      <c r="CJ23" s="40">
        <v>68.2</v>
      </c>
      <c r="CK23" s="40">
        <v>68</v>
      </c>
      <c r="CL23" s="40">
        <v>68.400000000000006</v>
      </c>
      <c r="CM23" s="40">
        <v>69.099999999999994</v>
      </c>
      <c r="CN23" s="40">
        <v>68.900000000000006</v>
      </c>
      <c r="CO23" s="40">
        <v>68.5</v>
      </c>
      <c r="CP23" s="40">
        <v>63.6</v>
      </c>
      <c r="CQ23" s="40">
        <v>67.400000000000006</v>
      </c>
      <c r="CR23" s="40">
        <v>67</v>
      </c>
      <c r="CS23" s="40">
        <v>65.900000000000006</v>
      </c>
      <c r="CT23" s="40">
        <v>69.2</v>
      </c>
      <c r="CU23" s="40">
        <v>70.599999999999994</v>
      </c>
      <c r="CV23" s="40">
        <v>70.5</v>
      </c>
      <c r="CW23" s="40">
        <v>70.400000000000006</v>
      </c>
      <c r="CX23" s="40">
        <v>71.099999999999994</v>
      </c>
      <c r="CY23" s="40">
        <v>70.900000000000006</v>
      </c>
      <c r="CZ23" s="40">
        <v>70.099999999999994</v>
      </c>
      <c r="DA23" s="40">
        <v>70.7</v>
      </c>
      <c r="DB23" s="40">
        <v>70.599999999999994</v>
      </c>
      <c r="DC23" s="40">
        <v>71.099999999999994</v>
      </c>
      <c r="DD23" s="40">
        <v>70.599999999999994</v>
      </c>
      <c r="DE23" s="40">
        <v>70.2</v>
      </c>
      <c r="DF23" s="40">
        <v>70.900000000000006</v>
      </c>
      <c r="DG23" s="40">
        <v>71.599999999999994</v>
      </c>
      <c r="DH23" s="40">
        <v>70.599999999999994</v>
      </c>
      <c r="DI23" s="40">
        <v>70.5</v>
      </c>
      <c r="DJ23" s="40">
        <v>71.599999999999994</v>
      </c>
      <c r="DK23" s="40">
        <v>71.5</v>
      </c>
      <c r="DL23" s="40">
        <v>71.099999999999994</v>
      </c>
      <c r="DM23" s="40">
        <v>70.099999999999994</v>
      </c>
      <c r="DN23" s="40" t="s">
        <v>2058</v>
      </c>
      <c r="DO23" s="40" t="s">
        <v>2058</v>
      </c>
      <c r="DP23" s="40" t="s">
        <v>2058</v>
      </c>
      <c r="DQ23" s="40" t="s">
        <v>2058</v>
      </c>
      <c r="DR23" s="40" t="s">
        <v>2058</v>
      </c>
      <c r="DS23" s="40" t="s">
        <v>2058</v>
      </c>
      <c r="DT23" s="40" t="s">
        <v>2058</v>
      </c>
      <c r="DU23" s="40" t="s">
        <v>2058</v>
      </c>
      <c r="DV23" s="40" t="s">
        <v>2058</v>
      </c>
      <c r="DW23" s="40" t="s">
        <v>2058</v>
      </c>
      <c r="DX23" s="40" t="s">
        <v>2058</v>
      </c>
      <c r="DY23" s="40" t="s">
        <v>2058</v>
      </c>
      <c r="DZ23" s="40" t="s">
        <v>2058</v>
      </c>
      <c r="EA23" s="40" t="s">
        <v>2058</v>
      </c>
      <c r="EB23" s="40" t="s">
        <v>2058</v>
      </c>
      <c r="EC23" s="40" t="s">
        <v>2058</v>
      </c>
      <c r="ED23" s="40" t="s">
        <v>2058</v>
      </c>
      <c r="EE23" s="40" t="s">
        <v>2058</v>
      </c>
      <c r="EF23" s="40" t="s">
        <v>2058</v>
      </c>
      <c r="EG23" s="40" t="s">
        <v>2058</v>
      </c>
      <c r="EH23" s="40" t="s">
        <v>2058</v>
      </c>
      <c r="EI23" s="40" t="s">
        <v>2058</v>
      </c>
      <c r="EJ23" s="40" t="s">
        <v>2058</v>
      </c>
      <c r="EK23" s="40" t="s">
        <v>2058</v>
      </c>
      <c r="EL23" s="40" t="s">
        <v>2058</v>
      </c>
      <c r="EM23" s="40" t="s">
        <v>2058</v>
      </c>
      <c r="EN23" s="40" t="s">
        <v>2058</v>
      </c>
      <c r="EO23" s="40" t="s">
        <v>2058</v>
      </c>
      <c r="EP23" s="40" t="s">
        <v>2058</v>
      </c>
      <c r="EQ23" s="40" t="s">
        <v>2058</v>
      </c>
      <c r="ER23" s="40" t="s">
        <v>2058</v>
      </c>
      <c r="ES23" s="40" t="s">
        <v>2058</v>
      </c>
      <c r="ET23" s="40" t="s">
        <v>2058</v>
      </c>
      <c r="EU23" s="40" t="s">
        <v>2058</v>
      </c>
      <c r="EV23" s="40" t="s">
        <v>2058</v>
      </c>
    </row>
    <row r="24" spans="1:152" s="51" customFormat="1" ht="9.75" customHeight="1">
      <c r="A24" s="52"/>
      <c r="B24" s="49"/>
      <c r="C24" s="50"/>
      <c r="D24" s="50"/>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row>
    <row r="25" spans="1:152" ht="4.5" customHeight="1">
      <c r="A25" s="144"/>
      <c r="B25" s="144"/>
      <c r="C25" s="144"/>
      <c r="D25" s="144"/>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row>
    <row r="26" spans="1:152" ht="9.75" customHeight="1">
      <c r="A26" s="135" t="s">
        <v>307</v>
      </c>
      <c r="B26" s="135"/>
      <c r="C26" s="135"/>
      <c r="D26" s="135"/>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118"/>
      <c r="BT26" s="118"/>
      <c r="BU26" s="118"/>
      <c r="BV26" s="118"/>
      <c r="BW26" s="118"/>
      <c r="BX26" s="118"/>
      <c r="BY26" s="118"/>
      <c r="BZ26" s="118"/>
      <c r="CA26" s="118"/>
      <c r="CB26" s="118"/>
      <c r="CC26" s="118"/>
      <c r="CD26" s="118"/>
      <c r="CE26" s="118"/>
      <c r="CF26" s="118"/>
      <c r="CG26" s="118"/>
      <c r="CH26" s="118"/>
      <c r="CI26" s="118"/>
      <c r="CJ26" s="118"/>
      <c r="CK26" s="118"/>
      <c r="CL26" s="118"/>
      <c r="CM26" s="118"/>
      <c r="CN26" s="118"/>
      <c r="CO26" s="118"/>
      <c r="CP26" s="118"/>
      <c r="CQ26" s="118"/>
      <c r="CR26" s="118"/>
      <c r="CS26" s="118"/>
      <c r="CT26" s="118"/>
      <c r="CU26" s="118"/>
      <c r="CV26" s="118"/>
      <c r="CW26" s="118"/>
      <c r="CX26" s="118"/>
      <c r="CY26" s="118"/>
      <c r="CZ26" s="118"/>
      <c r="DA26" s="118"/>
      <c r="DB26" s="118"/>
      <c r="DC26" s="118"/>
      <c r="DD26" s="118"/>
      <c r="DE26" s="118"/>
      <c r="DF26" s="118"/>
      <c r="DG26" s="118"/>
      <c r="DH26" s="118"/>
      <c r="DI26" s="118"/>
      <c r="DJ26" s="118"/>
      <c r="DK26" s="118"/>
      <c r="DL26" s="118"/>
      <c r="DM26" s="118"/>
      <c r="DN26" s="118"/>
      <c r="DO26" s="118"/>
      <c r="DP26" s="118"/>
      <c r="DQ26" s="118"/>
      <c r="DR26" s="118"/>
      <c r="DS26" s="118"/>
      <c r="DT26" s="118"/>
      <c r="DU26" s="118"/>
      <c r="DV26" s="118"/>
      <c r="DW26" s="118"/>
      <c r="DX26" s="118"/>
      <c r="DY26" s="118"/>
      <c r="DZ26" s="118"/>
      <c r="EA26" s="118"/>
      <c r="EB26" s="118"/>
      <c r="EC26" s="118"/>
      <c r="ED26" s="118"/>
      <c r="EE26" s="118"/>
      <c r="EF26" s="118"/>
      <c r="EG26" s="118"/>
      <c r="EH26" s="118"/>
      <c r="EI26" s="118"/>
      <c r="EJ26" s="118"/>
      <c r="EK26" s="118"/>
      <c r="EL26" s="118"/>
      <c r="EM26" s="118"/>
      <c r="EN26" s="118"/>
      <c r="EO26" s="118"/>
      <c r="EP26" s="118"/>
      <c r="EQ26" s="118"/>
      <c r="ER26" s="118"/>
      <c r="ES26" s="118"/>
      <c r="ET26" s="118"/>
      <c r="EU26" s="118"/>
      <c r="EV26" s="118"/>
    </row>
    <row r="27" spans="1:152" ht="9.9499999999999993" customHeight="1">
      <c r="A27" s="38" t="s">
        <v>290</v>
      </c>
      <c r="B27" s="39"/>
      <c r="C27" s="34"/>
      <c r="D27" s="34"/>
      <c r="E27" s="40">
        <v>679.4</v>
      </c>
      <c r="F27" s="40">
        <v>681.8</v>
      </c>
      <c r="G27" s="40">
        <v>707.7</v>
      </c>
      <c r="H27" s="40">
        <v>686.3</v>
      </c>
      <c r="I27" s="40">
        <v>708</v>
      </c>
      <c r="J27" s="40">
        <v>724</v>
      </c>
      <c r="K27" s="40">
        <v>751.9</v>
      </c>
      <c r="L27" s="40">
        <v>736.6</v>
      </c>
      <c r="M27" s="40">
        <v>735.7</v>
      </c>
      <c r="N27" s="40">
        <v>755.5</v>
      </c>
      <c r="O27" s="40">
        <v>781.1</v>
      </c>
      <c r="P27" s="40">
        <v>758.6</v>
      </c>
      <c r="Q27" s="40">
        <v>758.6</v>
      </c>
      <c r="R27" s="40">
        <v>774.9</v>
      </c>
      <c r="S27" s="40">
        <v>810.6</v>
      </c>
      <c r="T27" s="40">
        <v>792.6</v>
      </c>
      <c r="U27" s="40">
        <v>795.6</v>
      </c>
      <c r="V27" s="40">
        <v>805.7</v>
      </c>
      <c r="W27" s="40">
        <v>826.4</v>
      </c>
      <c r="X27" s="40">
        <v>815.2</v>
      </c>
      <c r="Y27" s="40">
        <v>815.3</v>
      </c>
      <c r="Z27" s="40">
        <v>826.9</v>
      </c>
      <c r="AA27" s="40">
        <v>846.4</v>
      </c>
      <c r="AB27" s="40">
        <v>834.3</v>
      </c>
      <c r="AC27" s="40">
        <v>841.9</v>
      </c>
      <c r="AD27" s="40">
        <v>847</v>
      </c>
      <c r="AE27" s="40">
        <v>876</v>
      </c>
      <c r="AF27" s="40">
        <v>872.3</v>
      </c>
      <c r="AG27" s="40">
        <v>880.8</v>
      </c>
      <c r="AH27" s="40">
        <v>901.7</v>
      </c>
      <c r="AI27" s="40">
        <v>922.7</v>
      </c>
      <c r="AJ27" s="40">
        <v>915.2</v>
      </c>
      <c r="AK27" s="40">
        <v>923.3</v>
      </c>
      <c r="AL27" s="40">
        <v>941</v>
      </c>
      <c r="AM27" s="40">
        <v>965.4</v>
      </c>
      <c r="AN27" s="40">
        <v>961.8</v>
      </c>
      <c r="AO27" s="40">
        <v>980.2</v>
      </c>
      <c r="AP27" s="40">
        <v>1002.1</v>
      </c>
      <c r="AQ27" s="40">
        <v>1020.8</v>
      </c>
      <c r="AR27" s="40">
        <v>1011.8</v>
      </c>
      <c r="AS27" s="40">
        <v>1012.8</v>
      </c>
      <c r="AT27" s="40">
        <v>1022.8</v>
      </c>
      <c r="AU27" s="40">
        <v>1041.2</v>
      </c>
      <c r="AV27" s="40">
        <v>1018.3</v>
      </c>
      <c r="AW27" s="40">
        <v>1011.6</v>
      </c>
      <c r="AX27" s="40">
        <v>1026</v>
      </c>
      <c r="AY27" s="40">
        <v>1033.9000000000001</v>
      </c>
      <c r="AZ27" s="40">
        <v>1009.7</v>
      </c>
      <c r="BA27" s="40">
        <v>998</v>
      </c>
      <c r="BB27" s="40">
        <v>1015.2</v>
      </c>
      <c r="BC27" s="40">
        <v>1013.7</v>
      </c>
      <c r="BD27" s="40">
        <v>1002.4</v>
      </c>
      <c r="BE27" s="40">
        <v>992.9</v>
      </c>
      <c r="BF27" s="40">
        <v>1011.7</v>
      </c>
      <c r="BG27" s="40">
        <v>1010.3</v>
      </c>
      <c r="BH27" s="40">
        <v>1002.1</v>
      </c>
      <c r="BI27" s="40">
        <v>1001</v>
      </c>
      <c r="BJ27" s="40">
        <v>1007.8</v>
      </c>
      <c r="BK27" s="40">
        <v>1011.9</v>
      </c>
      <c r="BL27" s="40">
        <v>1000.1</v>
      </c>
      <c r="BM27" s="40">
        <v>1002.7</v>
      </c>
      <c r="BN27" s="40">
        <v>1025.5999999999999</v>
      </c>
      <c r="BO27" s="40">
        <v>1029.5</v>
      </c>
      <c r="BP27" s="40">
        <v>1016.6</v>
      </c>
      <c r="BQ27" s="40">
        <v>1011.1</v>
      </c>
      <c r="BR27" s="40">
        <v>1017.4</v>
      </c>
      <c r="BS27" s="40">
        <v>1036.4000000000001</v>
      </c>
      <c r="BT27" s="40">
        <v>1022.1</v>
      </c>
      <c r="BU27" s="40">
        <v>1012.5</v>
      </c>
      <c r="BV27" s="40">
        <v>1031.8</v>
      </c>
      <c r="BW27" s="40">
        <v>1041.2</v>
      </c>
      <c r="BX27" s="40">
        <v>1038.3</v>
      </c>
      <c r="BY27" s="40">
        <v>1034.2</v>
      </c>
      <c r="BZ27" s="40">
        <v>1065.0999999999999</v>
      </c>
      <c r="CA27" s="40">
        <v>1072.5</v>
      </c>
      <c r="CB27" s="40">
        <v>1063.9000000000001</v>
      </c>
      <c r="CC27" s="40">
        <v>1066.7</v>
      </c>
      <c r="CD27" s="40">
        <v>1073.5999999999999</v>
      </c>
      <c r="CE27" s="40">
        <v>1083.3</v>
      </c>
      <c r="CF27" s="40">
        <v>1085.7</v>
      </c>
      <c r="CG27" s="40">
        <v>1074.4000000000001</v>
      </c>
      <c r="CH27" s="40">
        <v>1105.7</v>
      </c>
      <c r="CI27" s="40">
        <v>1113.3</v>
      </c>
      <c r="CJ27" s="40">
        <v>1114.2</v>
      </c>
      <c r="CK27" s="40">
        <v>1118.2</v>
      </c>
      <c r="CL27" s="40">
        <v>1120.5</v>
      </c>
      <c r="CM27" s="40">
        <v>1128.7</v>
      </c>
      <c r="CN27" s="40">
        <v>1143.0999999999999</v>
      </c>
      <c r="CO27" s="40">
        <v>1140.7</v>
      </c>
      <c r="CP27" s="40">
        <v>1029.3</v>
      </c>
      <c r="CQ27" s="40">
        <v>1122.7</v>
      </c>
      <c r="CR27" s="40">
        <v>1119.4000000000001</v>
      </c>
      <c r="CS27" s="40">
        <v>1120</v>
      </c>
      <c r="CT27" s="40">
        <v>1185.2</v>
      </c>
      <c r="CU27" s="40">
        <v>1245.8</v>
      </c>
      <c r="CV27" s="40">
        <v>1258.3</v>
      </c>
      <c r="CW27" s="40">
        <v>1257.3</v>
      </c>
      <c r="CX27" s="40">
        <v>1270.0999999999999</v>
      </c>
      <c r="CY27" s="40">
        <v>1262.7</v>
      </c>
      <c r="CZ27" s="40">
        <v>1278.3</v>
      </c>
      <c r="DA27" s="40">
        <v>1290.8</v>
      </c>
      <c r="DB27" s="40">
        <v>1329.5</v>
      </c>
      <c r="DC27" s="40">
        <v>1330.9</v>
      </c>
      <c r="DD27" s="40">
        <v>1330.2</v>
      </c>
      <c r="DE27" s="40">
        <v>1328.1</v>
      </c>
      <c r="DF27" s="40">
        <v>1367.4</v>
      </c>
      <c r="DG27" s="40">
        <v>1382</v>
      </c>
      <c r="DH27" s="40">
        <v>1361.7</v>
      </c>
      <c r="DI27" s="40">
        <v>1382.4</v>
      </c>
      <c r="DJ27" s="40">
        <v>1388.9</v>
      </c>
      <c r="DK27" s="40">
        <v>1405</v>
      </c>
      <c r="DL27" s="40">
        <v>1387.9</v>
      </c>
      <c r="DM27" s="40">
        <v>1377.6</v>
      </c>
      <c r="DN27" s="40" t="s">
        <v>2058</v>
      </c>
      <c r="DO27" s="40" t="s">
        <v>2058</v>
      </c>
      <c r="DP27" s="40" t="s">
        <v>2058</v>
      </c>
      <c r="DQ27" s="40" t="s">
        <v>2058</v>
      </c>
      <c r="DR27" s="40" t="s">
        <v>2058</v>
      </c>
      <c r="DS27" s="40" t="s">
        <v>2058</v>
      </c>
      <c r="DT27" s="40" t="s">
        <v>2058</v>
      </c>
      <c r="DU27" s="40" t="s">
        <v>2058</v>
      </c>
      <c r="DV27" s="40" t="s">
        <v>2058</v>
      </c>
      <c r="DW27" s="40" t="s">
        <v>2058</v>
      </c>
      <c r="DX27" s="40" t="s">
        <v>2058</v>
      </c>
      <c r="DY27" s="40" t="s">
        <v>2058</v>
      </c>
      <c r="DZ27" s="40" t="s">
        <v>2058</v>
      </c>
      <c r="EA27" s="40" t="s">
        <v>2058</v>
      </c>
      <c r="EB27" s="40" t="s">
        <v>2058</v>
      </c>
      <c r="EC27" s="40" t="s">
        <v>2058</v>
      </c>
      <c r="ED27" s="40" t="s">
        <v>2058</v>
      </c>
      <c r="EE27" s="40" t="s">
        <v>2058</v>
      </c>
      <c r="EF27" s="40" t="s">
        <v>2058</v>
      </c>
      <c r="EG27" s="40" t="s">
        <v>2058</v>
      </c>
      <c r="EH27" s="40" t="s">
        <v>2058</v>
      </c>
      <c r="EI27" s="40" t="s">
        <v>2058</v>
      </c>
      <c r="EJ27" s="40" t="s">
        <v>2058</v>
      </c>
      <c r="EK27" s="40" t="s">
        <v>2058</v>
      </c>
      <c r="EL27" s="40" t="s">
        <v>2058</v>
      </c>
      <c r="EM27" s="40" t="s">
        <v>2058</v>
      </c>
      <c r="EN27" s="40" t="s">
        <v>2058</v>
      </c>
      <c r="EO27" s="40" t="s">
        <v>2058</v>
      </c>
      <c r="EP27" s="40" t="s">
        <v>2058</v>
      </c>
      <c r="EQ27" s="40" t="s">
        <v>2058</v>
      </c>
      <c r="ER27" s="40" t="s">
        <v>2058</v>
      </c>
      <c r="ES27" s="40" t="s">
        <v>2058</v>
      </c>
      <c r="ET27" s="40" t="s">
        <v>2058</v>
      </c>
      <c r="EU27" s="40" t="s">
        <v>2058</v>
      </c>
      <c r="EV27" s="40" t="s">
        <v>2058</v>
      </c>
    </row>
    <row r="28" spans="1:152" ht="9.9499999999999993" customHeight="1">
      <c r="A28" s="88" t="s">
        <v>291</v>
      </c>
      <c r="B28" s="124"/>
      <c r="C28" s="124"/>
      <c r="D28" s="34"/>
      <c r="E28" s="42">
        <v>615.4</v>
      </c>
      <c r="F28" s="42">
        <v>623.79999999999995</v>
      </c>
      <c r="G28" s="42">
        <v>653.5</v>
      </c>
      <c r="H28" s="42">
        <v>641.79999999999995</v>
      </c>
      <c r="I28" s="42">
        <v>661.5</v>
      </c>
      <c r="J28" s="42">
        <v>677.4</v>
      </c>
      <c r="K28" s="42">
        <v>707.4</v>
      </c>
      <c r="L28" s="42">
        <v>696.9</v>
      </c>
      <c r="M28" s="42">
        <v>697.6</v>
      </c>
      <c r="N28" s="42">
        <v>716.4</v>
      </c>
      <c r="O28" s="42">
        <v>745.2</v>
      </c>
      <c r="P28" s="42">
        <v>729.9</v>
      </c>
      <c r="Q28" s="42">
        <v>726.5</v>
      </c>
      <c r="R28" s="42">
        <v>741</v>
      </c>
      <c r="S28" s="42">
        <v>772</v>
      </c>
      <c r="T28" s="42">
        <v>761.5</v>
      </c>
      <c r="U28" s="42">
        <v>760.6</v>
      </c>
      <c r="V28" s="42">
        <v>768.2</v>
      </c>
      <c r="W28" s="42">
        <v>788.4</v>
      </c>
      <c r="X28" s="42">
        <v>775.1</v>
      </c>
      <c r="Y28" s="42">
        <v>777.6</v>
      </c>
      <c r="Z28" s="42">
        <v>787.4</v>
      </c>
      <c r="AA28" s="42">
        <v>802.5</v>
      </c>
      <c r="AB28" s="42">
        <v>798.4</v>
      </c>
      <c r="AC28" s="42">
        <v>799.5</v>
      </c>
      <c r="AD28" s="42">
        <v>809</v>
      </c>
      <c r="AE28" s="42">
        <v>835.5</v>
      </c>
      <c r="AF28" s="42">
        <v>835.4</v>
      </c>
      <c r="AG28" s="42">
        <v>841.9</v>
      </c>
      <c r="AH28" s="42">
        <v>857.4</v>
      </c>
      <c r="AI28" s="42">
        <v>876.4</v>
      </c>
      <c r="AJ28" s="42">
        <v>875.9</v>
      </c>
      <c r="AK28" s="42">
        <v>879.1</v>
      </c>
      <c r="AL28" s="42">
        <v>892.7</v>
      </c>
      <c r="AM28" s="42">
        <v>913.7</v>
      </c>
      <c r="AN28" s="42">
        <v>920.2</v>
      </c>
      <c r="AO28" s="42">
        <v>933.2</v>
      </c>
      <c r="AP28" s="42">
        <v>948.7</v>
      </c>
      <c r="AQ28" s="42">
        <v>968.8</v>
      </c>
      <c r="AR28" s="42">
        <v>966.1</v>
      </c>
      <c r="AS28" s="42">
        <v>967.1</v>
      </c>
      <c r="AT28" s="42">
        <v>969.4</v>
      </c>
      <c r="AU28" s="42">
        <v>971.1</v>
      </c>
      <c r="AV28" s="42">
        <v>953.5</v>
      </c>
      <c r="AW28" s="42">
        <v>930.6</v>
      </c>
      <c r="AX28" s="42">
        <v>928</v>
      </c>
      <c r="AY28" s="42">
        <v>923.1</v>
      </c>
      <c r="AZ28" s="42">
        <v>910.9</v>
      </c>
      <c r="BA28" s="42">
        <v>897.9</v>
      </c>
      <c r="BB28" s="42">
        <v>897.6</v>
      </c>
      <c r="BC28" s="42">
        <v>891.6</v>
      </c>
      <c r="BD28" s="42">
        <v>881.7</v>
      </c>
      <c r="BE28" s="42">
        <v>875.1</v>
      </c>
      <c r="BF28" s="42">
        <v>886.7</v>
      </c>
      <c r="BG28" s="42">
        <v>874.5</v>
      </c>
      <c r="BH28" s="42">
        <v>877.8</v>
      </c>
      <c r="BI28" s="42">
        <v>871.3</v>
      </c>
      <c r="BJ28" s="42">
        <v>878.4</v>
      </c>
      <c r="BK28" s="42">
        <v>877.3</v>
      </c>
      <c r="BL28" s="42">
        <v>881</v>
      </c>
      <c r="BM28" s="42">
        <v>875.3</v>
      </c>
      <c r="BN28" s="42">
        <v>889.9</v>
      </c>
      <c r="BO28" s="42">
        <v>902.6</v>
      </c>
      <c r="BP28" s="42">
        <v>900.8</v>
      </c>
      <c r="BQ28" s="42">
        <v>894.7</v>
      </c>
      <c r="BR28" s="42">
        <v>902.6</v>
      </c>
      <c r="BS28" s="42">
        <v>918.9</v>
      </c>
      <c r="BT28" s="42">
        <v>926.5</v>
      </c>
      <c r="BU28" s="42">
        <v>918.3</v>
      </c>
      <c r="BV28" s="42">
        <v>934</v>
      </c>
      <c r="BW28" s="42">
        <v>947.1</v>
      </c>
      <c r="BX28" s="42">
        <v>958.9</v>
      </c>
      <c r="BY28" s="42">
        <v>956.7</v>
      </c>
      <c r="BZ28" s="42">
        <v>976.8</v>
      </c>
      <c r="CA28" s="42">
        <v>988.5</v>
      </c>
      <c r="CB28" s="42">
        <v>991.8</v>
      </c>
      <c r="CC28" s="42">
        <v>994.3</v>
      </c>
      <c r="CD28" s="42">
        <v>1007.5</v>
      </c>
      <c r="CE28" s="42">
        <v>1011.1</v>
      </c>
      <c r="CF28" s="42">
        <v>1024.7</v>
      </c>
      <c r="CG28" s="42">
        <v>1014.7</v>
      </c>
      <c r="CH28" s="42">
        <v>1040.9000000000001</v>
      </c>
      <c r="CI28" s="42">
        <v>1045.5</v>
      </c>
      <c r="CJ28" s="42">
        <v>1054.7</v>
      </c>
      <c r="CK28" s="42">
        <v>1069</v>
      </c>
      <c r="CL28" s="42">
        <v>1061.9000000000001</v>
      </c>
      <c r="CM28" s="42">
        <v>1072.2</v>
      </c>
      <c r="CN28" s="42">
        <v>1094.4000000000001</v>
      </c>
      <c r="CO28" s="42">
        <v>1089.2</v>
      </c>
      <c r="CP28" s="42">
        <v>973.7</v>
      </c>
      <c r="CQ28" s="42">
        <v>1034.3</v>
      </c>
      <c r="CR28" s="42">
        <v>1055.7</v>
      </c>
      <c r="CS28" s="42">
        <v>1042.3</v>
      </c>
      <c r="CT28" s="42">
        <v>1099.9000000000001</v>
      </c>
      <c r="CU28" s="42">
        <v>1174.7</v>
      </c>
      <c r="CV28" s="42">
        <v>1197.7</v>
      </c>
      <c r="CW28" s="42">
        <v>1198.8</v>
      </c>
      <c r="CX28" s="42">
        <v>1212.8</v>
      </c>
      <c r="CY28" s="42">
        <v>1202.4000000000001</v>
      </c>
      <c r="CZ28" s="42">
        <v>1223.4000000000001</v>
      </c>
      <c r="DA28" s="42">
        <v>1242.4000000000001</v>
      </c>
      <c r="DB28" s="42">
        <v>1274.0999999999999</v>
      </c>
      <c r="DC28" s="42">
        <v>1269.9000000000001</v>
      </c>
      <c r="DD28" s="42">
        <v>1272.5999999999999</v>
      </c>
      <c r="DE28" s="42">
        <v>1272.3</v>
      </c>
      <c r="DF28" s="42">
        <v>1306</v>
      </c>
      <c r="DG28" s="42">
        <v>1317</v>
      </c>
      <c r="DH28" s="42">
        <v>1310.5999999999999</v>
      </c>
      <c r="DI28" s="42">
        <v>1323.9</v>
      </c>
      <c r="DJ28" s="42">
        <v>1326.2</v>
      </c>
      <c r="DK28" s="42">
        <v>1330.4</v>
      </c>
      <c r="DL28" s="42">
        <v>1328.7</v>
      </c>
      <c r="DM28" s="42">
        <v>1307.0999999999999</v>
      </c>
      <c r="DN28" s="42" t="s">
        <v>2058</v>
      </c>
      <c r="DO28" s="42" t="s">
        <v>2058</v>
      </c>
      <c r="DP28" s="42" t="s">
        <v>2058</v>
      </c>
      <c r="DQ28" s="42" t="s">
        <v>2058</v>
      </c>
      <c r="DR28" s="42" t="s">
        <v>2058</v>
      </c>
      <c r="DS28" s="42" t="s">
        <v>2058</v>
      </c>
      <c r="DT28" s="42" t="s">
        <v>2058</v>
      </c>
      <c r="DU28" s="42" t="s">
        <v>2058</v>
      </c>
      <c r="DV28" s="42" t="s">
        <v>2058</v>
      </c>
      <c r="DW28" s="42" t="s">
        <v>2058</v>
      </c>
      <c r="DX28" s="42" t="s">
        <v>2058</v>
      </c>
      <c r="DY28" s="42" t="s">
        <v>2058</v>
      </c>
      <c r="DZ28" s="42" t="s">
        <v>2058</v>
      </c>
      <c r="EA28" s="42" t="s">
        <v>2058</v>
      </c>
      <c r="EB28" s="42" t="s">
        <v>2058</v>
      </c>
      <c r="EC28" s="42" t="s">
        <v>2058</v>
      </c>
      <c r="ED28" s="42" t="s">
        <v>2058</v>
      </c>
      <c r="EE28" s="42" t="s">
        <v>2058</v>
      </c>
      <c r="EF28" s="42" t="s">
        <v>2058</v>
      </c>
      <c r="EG28" s="42" t="s">
        <v>2058</v>
      </c>
      <c r="EH28" s="42" t="s">
        <v>2058</v>
      </c>
      <c r="EI28" s="42" t="s">
        <v>2058</v>
      </c>
      <c r="EJ28" s="42" t="s">
        <v>2058</v>
      </c>
      <c r="EK28" s="42" t="s">
        <v>2058</v>
      </c>
      <c r="EL28" s="42" t="s">
        <v>2058</v>
      </c>
      <c r="EM28" s="42" t="s">
        <v>2058</v>
      </c>
      <c r="EN28" s="42" t="s">
        <v>2058</v>
      </c>
      <c r="EO28" s="42" t="s">
        <v>2058</v>
      </c>
      <c r="EP28" s="42" t="s">
        <v>2058</v>
      </c>
      <c r="EQ28" s="42" t="s">
        <v>2058</v>
      </c>
      <c r="ER28" s="42" t="s">
        <v>2058</v>
      </c>
      <c r="ES28" s="42" t="s">
        <v>2058</v>
      </c>
      <c r="ET28" s="42" t="s">
        <v>2058</v>
      </c>
      <c r="EU28" s="42" t="s">
        <v>2058</v>
      </c>
      <c r="EV28" s="42" t="s">
        <v>2058</v>
      </c>
    </row>
    <row r="29" spans="1:152" ht="9.9499999999999993" customHeight="1">
      <c r="A29" s="136" t="s">
        <v>292</v>
      </c>
      <c r="B29" s="137"/>
      <c r="C29" s="137"/>
      <c r="D29" s="34"/>
      <c r="E29" s="42">
        <v>426.6</v>
      </c>
      <c r="F29" s="42">
        <v>433.1</v>
      </c>
      <c r="G29" s="42">
        <v>458.4</v>
      </c>
      <c r="H29" s="42">
        <v>446.5</v>
      </c>
      <c r="I29" s="42">
        <v>458.6</v>
      </c>
      <c r="J29" s="42">
        <v>468.3</v>
      </c>
      <c r="K29" s="42">
        <v>492.5</v>
      </c>
      <c r="L29" s="42">
        <v>480.9</v>
      </c>
      <c r="M29" s="42">
        <v>479.5</v>
      </c>
      <c r="N29" s="42">
        <v>495.3</v>
      </c>
      <c r="O29" s="42">
        <v>520.20000000000005</v>
      </c>
      <c r="P29" s="42">
        <v>505.1</v>
      </c>
      <c r="Q29" s="42">
        <v>498.7</v>
      </c>
      <c r="R29" s="42">
        <v>507.7</v>
      </c>
      <c r="S29" s="42">
        <v>536.4</v>
      </c>
      <c r="T29" s="42">
        <v>525.5</v>
      </c>
      <c r="U29" s="42">
        <v>523.5</v>
      </c>
      <c r="V29" s="42">
        <v>531.6</v>
      </c>
      <c r="W29" s="42">
        <v>548.5</v>
      </c>
      <c r="X29" s="42">
        <v>532.5</v>
      </c>
      <c r="Y29" s="42">
        <v>533.79999999999995</v>
      </c>
      <c r="Z29" s="42">
        <v>541.70000000000005</v>
      </c>
      <c r="AA29" s="42">
        <v>551.4</v>
      </c>
      <c r="AB29" s="42">
        <v>546.70000000000005</v>
      </c>
      <c r="AC29" s="42">
        <v>542.79999999999995</v>
      </c>
      <c r="AD29" s="42">
        <v>551.6</v>
      </c>
      <c r="AE29" s="42">
        <v>570.79999999999995</v>
      </c>
      <c r="AF29" s="42">
        <v>568.29999999999995</v>
      </c>
      <c r="AG29" s="42">
        <v>570.20000000000005</v>
      </c>
      <c r="AH29" s="42">
        <v>584.70000000000005</v>
      </c>
      <c r="AI29" s="42">
        <v>594</v>
      </c>
      <c r="AJ29" s="42">
        <v>593.1</v>
      </c>
      <c r="AK29" s="42">
        <v>595.5</v>
      </c>
      <c r="AL29" s="42">
        <v>610.20000000000005</v>
      </c>
      <c r="AM29" s="42">
        <v>629.79999999999995</v>
      </c>
      <c r="AN29" s="42">
        <v>630.79999999999995</v>
      </c>
      <c r="AO29" s="42">
        <v>640.79999999999995</v>
      </c>
      <c r="AP29" s="42">
        <v>643.20000000000005</v>
      </c>
      <c r="AQ29" s="42">
        <v>660.1</v>
      </c>
      <c r="AR29" s="42">
        <v>653.20000000000005</v>
      </c>
      <c r="AS29" s="42">
        <v>654.9</v>
      </c>
      <c r="AT29" s="42">
        <v>659.3</v>
      </c>
      <c r="AU29" s="42">
        <v>660.8</v>
      </c>
      <c r="AV29" s="42">
        <v>641.5</v>
      </c>
      <c r="AW29" s="42">
        <v>615.29999999999995</v>
      </c>
      <c r="AX29" s="42">
        <v>617.6</v>
      </c>
      <c r="AY29" s="42">
        <v>613.79999999999995</v>
      </c>
      <c r="AZ29" s="42">
        <v>596.79999999999995</v>
      </c>
      <c r="BA29" s="42">
        <v>586.79999999999995</v>
      </c>
      <c r="BB29" s="42">
        <v>592.29999999999995</v>
      </c>
      <c r="BC29" s="42">
        <v>583.20000000000005</v>
      </c>
      <c r="BD29" s="42">
        <v>567.9</v>
      </c>
      <c r="BE29" s="42">
        <v>554.70000000000005</v>
      </c>
      <c r="BF29" s="42">
        <v>573.5</v>
      </c>
      <c r="BG29" s="42">
        <v>568.4</v>
      </c>
      <c r="BH29" s="42">
        <v>571.1</v>
      </c>
      <c r="BI29" s="42">
        <v>566.4</v>
      </c>
      <c r="BJ29" s="42">
        <v>571.29999999999995</v>
      </c>
      <c r="BK29" s="42">
        <v>568.9</v>
      </c>
      <c r="BL29" s="42">
        <v>567.20000000000005</v>
      </c>
      <c r="BM29" s="42">
        <v>560.29999999999995</v>
      </c>
      <c r="BN29" s="42">
        <v>573.5</v>
      </c>
      <c r="BO29" s="42">
        <v>587.9</v>
      </c>
      <c r="BP29" s="42">
        <v>583.20000000000005</v>
      </c>
      <c r="BQ29" s="42">
        <v>586</v>
      </c>
      <c r="BR29" s="42">
        <v>595.1</v>
      </c>
      <c r="BS29" s="42">
        <v>604.70000000000005</v>
      </c>
      <c r="BT29" s="42">
        <v>611.4</v>
      </c>
      <c r="BU29" s="42">
        <v>609.5</v>
      </c>
      <c r="BV29" s="42">
        <v>618.5</v>
      </c>
      <c r="BW29" s="42">
        <v>628.79999999999995</v>
      </c>
      <c r="BX29" s="42">
        <v>636.6</v>
      </c>
      <c r="BY29" s="42">
        <v>636</v>
      </c>
      <c r="BZ29" s="42">
        <v>651.20000000000005</v>
      </c>
      <c r="CA29" s="42">
        <v>660.8</v>
      </c>
      <c r="CB29" s="42">
        <v>671.9</v>
      </c>
      <c r="CC29" s="42">
        <v>674.7</v>
      </c>
      <c r="CD29" s="42">
        <v>691.4</v>
      </c>
      <c r="CE29" s="42">
        <v>704.2</v>
      </c>
      <c r="CF29" s="42">
        <v>703.4</v>
      </c>
      <c r="CG29" s="42">
        <v>698.5</v>
      </c>
      <c r="CH29" s="42">
        <v>728.9</v>
      </c>
      <c r="CI29" s="42">
        <v>725.6</v>
      </c>
      <c r="CJ29" s="42">
        <v>727.9</v>
      </c>
      <c r="CK29" s="42">
        <v>727.6</v>
      </c>
      <c r="CL29" s="42">
        <v>728.4</v>
      </c>
      <c r="CM29" s="42">
        <v>737.3</v>
      </c>
      <c r="CN29" s="42">
        <v>752</v>
      </c>
      <c r="CO29" s="42">
        <v>747.7</v>
      </c>
      <c r="CP29" s="42">
        <v>714.3</v>
      </c>
      <c r="CQ29" s="42">
        <v>742.9</v>
      </c>
      <c r="CR29" s="42">
        <v>762.1</v>
      </c>
      <c r="CS29" s="42">
        <v>746.8</v>
      </c>
      <c r="CT29" s="42">
        <v>775.8</v>
      </c>
      <c r="CU29" s="42">
        <v>803.9</v>
      </c>
      <c r="CV29" s="42">
        <v>818.5</v>
      </c>
      <c r="CW29" s="42">
        <v>830.3</v>
      </c>
      <c r="CX29" s="42">
        <v>834.6</v>
      </c>
      <c r="CY29" s="42">
        <v>836.4</v>
      </c>
      <c r="CZ29" s="42">
        <v>839</v>
      </c>
      <c r="DA29" s="42">
        <v>853.5</v>
      </c>
      <c r="DB29" s="42">
        <v>879.1</v>
      </c>
      <c r="DC29" s="42">
        <v>868</v>
      </c>
      <c r="DD29" s="42">
        <v>878.2</v>
      </c>
      <c r="DE29" s="42">
        <v>897.2</v>
      </c>
      <c r="DF29" s="42">
        <v>922.1</v>
      </c>
      <c r="DG29" s="42">
        <v>924.6</v>
      </c>
      <c r="DH29" s="42">
        <v>919.6</v>
      </c>
      <c r="DI29" s="42">
        <v>919.9</v>
      </c>
      <c r="DJ29" s="42">
        <v>927.5</v>
      </c>
      <c r="DK29" s="42">
        <v>936</v>
      </c>
      <c r="DL29" s="42">
        <v>937.6</v>
      </c>
      <c r="DM29" s="42">
        <v>928.8</v>
      </c>
      <c r="DN29" s="42" t="s">
        <v>2058</v>
      </c>
      <c r="DO29" s="42" t="s">
        <v>2058</v>
      </c>
      <c r="DP29" s="42" t="s">
        <v>2058</v>
      </c>
      <c r="DQ29" s="42" t="s">
        <v>2058</v>
      </c>
      <c r="DR29" s="42" t="s">
        <v>2058</v>
      </c>
      <c r="DS29" s="42" t="s">
        <v>2058</v>
      </c>
      <c r="DT29" s="42" t="s">
        <v>2058</v>
      </c>
      <c r="DU29" s="42" t="s">
        <v>2058</v>
      </c>
      <c r="DV29" s="42" t="s">
        <v>2058</v>
      </c>
      <c r="DW29" s="42" t="s">
        <v>2058</v>
      </c>
      <c r="DX29" s="42" t="s">
        <v>2058</v>
      </c>
      <c r="DY29" s="42" t="s">
        <v>2058</v>
      </c>
      <c r="DZ29" s="42" t="s">
        <v>2058</v>
      </c>
      <c r="EA29" s="42" t="s">
        <v>2058</v>
      </c>
      <c r="EB29" s="42" t="s">
        <v>2058</v>
      </c>
      <c r="EC29" s="42" t="s">
        <v>2058</v>
      </c>
      <c r="ED29" s="42" t="s">
        <v>2058</v>
      </c>
      <c r="EE29" s="42" t="s">
        <v>2058</v>
      </c>
      <c r="EF29" s="42" t="s">
        <v>2058</v>
      </c>
      <c r="EG29" s="42" t="s">
        <v>2058</v>
      </c>
      <c r="EH29" s="42" t="s">
        <v>2058</v>
      </c>
      <c r="EI29" s="42" t="s">
        <v>2058</v>
      </c>
      <c r="EJ29" s="42" t="s">
        <v>2058</v>
      </c>
      <c r="EK29" s="42" t="s">
        <v>2058</v>
      </c>
      <c r="EL29" s="42" t="s">
        <v>2058</v>
      </c>
      <c r="EM29" s="42" t="s">
        <v>2058</v>
      </c>
      <c r="EN29" s="42" t="s">
        <v>2058</v>
      </c>
      <c r="EO29" s="42" t="s">
        <v>2058</v>
      </c>
      <c r="EP29" s="42" t="s">
        <v>2058</v>
      </c>
      <c r="EQ29" s="42" t="s">
        <v>2058</v>
      </c>
      <c r="ER29" s="42" t="s">
        <v>2058</v>
      </c>
      <c r="ES29" s="42" t="s">
        <v>2058</v>
      </c>
      <c r="ET29" s="42" t="s">
        <v>2058</v>
      </c>
      <c r="EU29" s="42" t="s">
        <v>2058</v>
      </c>
      <c r="EV29" s="42" t="s">
        <v>2058</v>
      </c>
    </row>
    <row r="30" spans="1:152" ht="9.9499999999999993" customHeight="1">
      <c r="A30" s="136" t="s">
        <v>293</v>
      </c>
      <c r="B30" s="137"/>
      <c r="C30" s="137"/>
      <c r="D30" s="41"/>
      <c r="E30" s="42">
        <v>188.9</v>
      </c>
      <c r="F30" s="42">
        <v>190.7</v>
      </c>
      <c r="G30" s="42">
        <v>195.1</v>
      </c>
      <c r="H30" s="42">
        <v>195.3</v>
      </c>
      <c r="I30" s="42">
        <v>202.8</v>
      </c>
      <c r="J30" s="42">
        <v>209.1</v>
      </c>
      <c r="K30" s="42">
        <v>214.8</v>
      </c>
      <c r="L30" s="42">
        <v>216.1</v>
      </c>
      <c r="M30" s="42">
        <v>218.1</v>
      </c>
      <c r="N30" s="42">
        <v>221.1</v>
      </c>
      <c r="O30" s="42">
        <v>224.9</v>
      </c>
      <c r="P30" s="42">
        <v>224.8</v>
      </c>
      <c r="Q30" s="42">
        <v>227.8</v>
      </c>
      <c r="R30" s="42">
        <v>233.3</v>
      </c>
      <c r="S30" s="42">
        <v>235.6</v>
      </c>
      <c r="T30" s="42">
        <v>235.9</v>
      </c>
      <c r="U30" s="42">
        <v>237.1</v>
      </c>
      <c r="V30" s="42">
        <v>236.6</v>
      </c>
      <c r="W30" s="42">
        <v>239.8</v>
      </c>
      <c r="X30" s="42">
        <v>242.6</v>
      </c>
      <c r="Y30" s="42">
        <v>243.7</v>
      </c>
      <c r="Z30" s="42">
        <v>245.8</v>
      </c>
      <c r="AA30" s="42">
        <v>251.1</v>
      </c>
      <c r="AB30" s="42">
        <v>251.7</v>
      </c>
      <c r="AC30" s="42">
        <v>256.7</v>
      </c>
      <c r="AD30" s="42">
        <v>257.5</v>
      </c>
      <c r="AE30" s="42">
        <v>264.8</v>
      </c>
      <c r="AF30" s="42">
        <v>267.10000000000002</v>
      </c>
      <c r="AG30" s="42">
        <v>271.8</v>
      </c>
      <c r="AH30" s="42">
        <v>272.7</v>
      </c>
      <c r="AI30" s="42">
        <v>282.39999999999998</v>
      </c>
      <c r="AJ30" s="42">
        <v>282.8</v>
      </c>
      <c r="AK30" s="42">
        <v>283.5</v>
      </c>
      <c r="AL30" s="42">
        <v>282.5</v>
      </c>
      <c r="AM30" s="42">
        <v>283.89999999999998</v>
      </c>
      <c r="AN30" s="42">
        <v>289.39999999999998</v>
      </c>
      <c r="AO30" s="42">
        <v>292.39999999999998</v>
      </c>
      <c r="AP30" s="42">
        <v>305.5</v>
      </c>
      <c r="AQ30" s="42">
        <v>308.7</v>
      </c>
      <c r="AR30" s="42">
        <v>312.89999999999998</v>
      </c>
      <c r="AS30" s="42">
        <v>312.2</v>
      </c>
      <c r="AT30" s="42">
        <v>310.10000000000002</v>
      </c>
      <c r="AU30" s="42">
        <v>310.3</v>
      </c>
      <c r="AV30" s="42">
        <v>311.89999999999998</v>
      </c>
      <c r="AW30" s="42">
        <v>315.39999999999998</v>
      </c>
      <c r="AX30" s="42">
        <v>310.39999999999998</v>
      </c>
      <c r="AY30" s="42">
        <v>309.3</v>
      </c>
      <c r="AZ30" s="42">
        <v>314.10000000000002</v>
      </c>
      <c r="BA30" s="42">
        <v>311</v>
      </c>
      <c r="BB30" s="42">
        <v>305.3</v>
      </c>
      <c r="BC30" s="42">
        <v>308.39999999999998</v>
      </c>
      <c r="BD30" s="42">
        <v>313.8</v>
      </c>
      <c r="BE30" s="42">
        <v>320.39999999999998</v>
      </c>
      <c r="BF30" s="42">
        <v>313.2</v>
      </c>
      <c r="BG30" s="42">
        <v>306.10000000000002</v>
      </c>
      <c r="BH30" s="42">
        <v>306.7</v>
      </c>
      <c r="BI30" s="42">
        <v>304.89999999999998</v>
      </c>
      <c r="BJ30" s="42">
        <v>307.2</v>
      </c>
      <c r="BK30" s="42">
        <v>308.39999999999998</v>
      </c>
      <c r="BL30" s="42">
        <v>313.8</v>
      </c>
      <c r="BM30" s="42">
        <v>315</v>
      </c>
      <c r="BN30" s="42">
        <v>316.39999999999998</v>
      </c>
      <c r="BO30" s="42">
        <v>314.7</v>
      </c>
      <c r="BP30" s="42">
        <v>317.7</v>
      </c>
      <c r="BQ30" s="42">
        <v>308.7</v>
      </c>
      <c r="BR30" s="42">
        <v>307.5</v>
      </c>
      <c r="BS30" s="42">
        <v>314.2</v>
      </c>
      <c r="BT30" s="42">
        <v>315.2</v>
      </c>
      <c r="BU30" s="42">
        <v>308.8</v>
      </c>
      <c r="BV30" s="42">
        <v>315.5</v>
      </c>
      <c r="BW30" s="42">
        <v>318.3</v>
      </c>
      <c r="BX30" s="42">
        <v>322.3</v>
      </c>
      <c r="BY30" s="42">
        <v>320.7</v>
      </c>
      <c r="BZ30" s="42">
        <v>325.60000000000002</v>
      </c>
      <c r="CA30" s="42">
        <v>327.7</v>
      </c>
      <c r="CB30" s="42">
        <v>319.89999999999998</v>
      </c>
      <c r="CC30" s="42">
        <v>319.5</v>
      </c>
      <c r="CD30" s="42">
        <v>316.10000000000002</v>
      </c>
      <c r="CE30" s="42">
        <v>306.89999999999998</v>
      </c>
      <c r="CF30" s="42">
        <v>321.3</v>
      </c>
      <c r="CG30" s="42">
        <v>316.10000000000002</v>
      </c>
      <c r="CH30" s="42">
        <v>312</v>
      </c>
      <c r="CI30" s="42">
        <v>319.89999999999998</v>
      </c>
      <c r="CJ30" s="42">
        <v>326.7</v>
      </c>
      <c r="CK30" s="42">
        <v>341.4</v>
      </c>
      <c r="CL30" s="42">
        <v>333.5</v>
      </c>
      <c r="CM30" s="42">
        <v>334.9</v>
      </c>
      <c r="CN30" s="42">
        <v>342.3</v>
      </c>
      <c r="CO30" s="42">
        <v>341.5</v>
      </c>
      <c r="CP30" s="42">
        <v>259.3</v>
      </c>
      <c r="CQ30" s="42">
        <v>291.3</v>
      </c>
      <c r="CR30" s="42">
        <v>293.60000000000002</v>
      </c>
      <c r="CS30" s="42">
        <v>295.5</v>
      </c>
      <c r="CT30" s="42">
        <v>324.10000000000002</v>
      </c>
      <c r="CU30" s="42">
        <v>370.8</v>
      </c>
      <c r="CV30" s="42">
        <v>379.2</v>
      </c>
      <c r="CW30" s="42">
        <v>368.5</v>
      </c>
      <c r="CX30" s="42">
        <v>378.1</v>
      </c>
      <c r="CY30" s="42">
        <v>366</v>
      </c>
      <c r="CZ30" s="42">
        <v>384.4</v>
      </c>
      <c r="DA30" s="42">
        <v>388.8</v>
      </c>
      <c r="DB30" s="42">
        <v>395.1</v>
      </c>
      <c r="DC30" s="42">
        <v>401.9</v>
      </c>
      <c r="DD30" s="42">
        <v>394.4</v>
      </c>
      <c r="DE30" s="42">
        <v>375.1</v>
      </c>
      <c r="DF30" s="42">
        <v>383.8</v>
      </c>
      <c r="DG30" s="42">
        <v>392.4</v>
      </c>
      <c r="DH30" s="42">
        <v>391.1</v>
      </c>
      <c r="DI30" s="42">
        <v>404</v>
      </c>
      <c r="DJ30" s="42">
        <v>398.7</v>
      </c>
      <c r="DK30" s="42">
        <v>394.3</v>
      </c>
      <c r="DL30" s="42">
        <v>391</v>
      </c>
      <c r="DM30" s="42">
        <v>378.3</v>
      </c>
      <c r="DN30" s="42" t="s">
        <v>2058</v>
      </c>
      <c r="DO30" s="42" t="s">
        <v>2058</v>
      </c>
      <c r="DP30" s="42" t="s">
        <v>2058</v>
      </c>
      <c r="DQ30" s="42" t="s">
        <v>2058</v>
      </c>
      <c r="DR30" s="42" t="s">
        <v>2058</v>
      </c>
      <c r="DS30" s="42" t="s">
        <v>2058</v>
      </c>
      <c r="DT30" s="42" t="s">
        <v>2058</v>
      </c>
      <c r="DU30" s="42" t="s">
        <v>2058</v>
      </c>
      <c r="DV30" s="42" t="s">
        <v>2058</v>
      </c>
      <c r="DW30" s="42" t="s">
        <v>2058</v>
      </c>
      <c r="DX30" s="42" t="s">
        <v>2058</v>
      </c>
      <c r="DY30" s="42" t="s">
        <v>2058</v>
      </c>
      <c r="DZ30" s="42" t="s">
        <v>2058</v>
      </c>
      <c r="EA30" s="42" t="s">
        <v>2058</v>
      </c>
      <c r="EB30" s="42" t="s">
        <v>2058</v>
      </c>
      <c r="EC30" s="42" t="s">
        <v>2058</v>
      </c>
      <c r="ED30" s="42" t="s">
        <v>2058</v>
      </c>
      <c r="EE30" s="42" t="s">
        <v>2058</v>
      </c>
      <c r="EF30" s="42" t="s">
        <v>2058</v>
      </c>
      <c r="EG30" s="42" t="s">
        <v>2058</v>
      </c>
      <c r="EH30" s="42" t="s">
        <v>2058</v>
      </c>
      <c r="EI30" s="42" t="s">
        <v>2058</v>
      </c>
      <c r="EJ30" s="42" t="s">
        <v>2058</v>
      </c>
      <c r="EK30" s="42" t="s">
        <v>2058</v>
      </c>
      <c r="EL30" s="42" t="s">
        <v>2058</v>
      </c>
      <c r="EM30" s="42" t="s">
        <v>2058</v>
      </c>
      <c r="EN30" s="42" t="s">
        <v>2058</v>
      </c>
      <c r="EO30" s="42" t="s">
        <v>2058</v>
      </c>
      <c r="EP30" s="42" t="s">
        <v>2058</v>
      </c>
      <c r="EQ30" s="42" t="s">
        <v>2058</v>
      </c>
      <c r="ER30" s="42" t="s">
        <v>2058</v>
      </c>
      <c r="ES30" s="42" t="s">
        <v>2058</v>
      </c>
      <c r="ET30" s="42" t="s">
        <v>2058</v>
      </c>
      <c r="EU30" s="42" t="s">
        <v>2058</v>
      </c>
      <c r="EV30" s="42" t="s">
        <v>2058</v>
      </c>
    </row>
    <row r="31" spans="1:152" ht="9.75" customHeight="1">
      <c r="A31" s="102" t="s">
        <v>294</v>
      </c>
      <c r="B31" s="43"/>
      <c r="C31" s="44" t="s">
        <v>295</v>
      </c>
      <c r="D31" s="45"/>
      <c r="E31" s="42" t="s">
        <v>446</v>
      </c>
      <c r="F31" s="42" t="s">
        <v>446</v>
      </c>
      <c r="G31" s="42" t="s">
        <v>446</v>
      </c>
      <c r="H31" s="42" t="s">
        <v>446</v>
      </c>
      <c r="I31" s="42" t="s">
        <v>446</v>
      </c>
      <c r="J31" s="42" t="s">
        <v>446</v>
      </c>
      <c r="K31" s="42" t="s">
        <v>446</v>
      </c>
      <c r="L31" s="42" t="s">
        <v>446</v>
      </c>
      <c r="M31" s="42" t="s">
        <v>446</v>
      </c>
      <c r="N31" s="42" t="s">
        <v>446</v>
      </c>
      <c r="O31" s="42" t="s">
        <v>446</v>
      </c>
      <c r="P31" s="42" t="s">
        <v>446</v>
      </c>
      <c r="Q31" s="42" t="s">
        <v>446</v>
      </c>
      <c r="R31" s="42" t="s">
        <v>446</v>
      </c>
      <c r="S31" s="42" t="s">
        <v>446</v>
      </c>
      <c r="T31" s="42" t="s">
        <v>446</v>
      </c>
      <c r="U31" s="42" t="s">
        <v>446</v>
      </c>
      <c r="V31" s="42" t="s">
        <v>446</v>
      </c>
      <c r="W31" s="42" t="s">
        <v>446</v>
      </c>
      <c r="X31" s="42" t="s">
        <v>446</v>
      </c>
      <c r="Y31" s="42" t="s">
        <v>446</v>
      </c>
      <c r="Z31" s="42" t="s">
        <v>446</v>
      </c>
      <c r="AA31" s="42" t="s">
        <v>446</v>
      </c>
      <c r="AB31" s="42" t="s">
        <v>446</v>
      </c>
      <c r="AC31" s="42" t="s">
        <v>446</v>
      </c>
      <c r="AD31" s="42" t="s">
        <v>446</v>
      </c>
      <c r="AE31" s="42" t="s">
        <v>446</v>
      </c>
      <c r="AF31" s="42" t="s">
        <v>446</v>
      </c>
      <c r="AG31" s="42" t="s">
        <v>446</v>
      </c>
      <c r="AH31" s="42" t="s">
        <v>446</v>
      </c>
      <c r="AI31" s="42" t="s">
        <v>446</v>
      </c>
      <c r="AJ31" s="42" t="s">
        <v>446</v>
      </c>
      <c r="AK31" s="42" t="s">
        <v>446</v>
      </c>
      <c r="AL31" s="42" t="s">
        <v>446</v>
      </c>
      <c r="AM31" s="42" t="s">
        <v>446</v>
      </c>
      <c r="AN31" s="42" t="s">
        <v>446</v>
      </c>
      <c r="AO31" s="42" t="s">
        <v>446</v>
      </c>
      <c r="AP31" s="42" t="s">
        <v>446</v>
      </c>
      <c r="AQ31" s="42" t="s">
        <v>446</v>
      </c>
      <c r="AR31" s="42" t="s">
        <v>446</v>
      </c>
      <c r="AS31" s="42" t="s">
        <v>446</v>
      </c>
      <c r="AT31" s="42" t="s">
        <v>446</v>
      </c>
      <c r="AU31" s="42">
        <v>242.5</v>
      </c>
      <c r="AV31" s="42">
        <v>259.5</v>
      </c>
      <c r="AW31" s="42">
        <v>253.9</v>
      </c>
      <c r="AX31" s="42">
        <v>242.7</v>
      </c>
      <c r="AY31" s="42">
        <v>245.4</v>
      </c>
      <c r="AZ31" s="42">
        <v>251.9</v>
      </c>
      <c r="BA31" s="42">
        <v>248.4</v>
      </c>
      <c r="BB31" s="42">
        <v>241.3</v>
      </c>
      <c r="BC31" s="42">
        <v>244.7</v>
      </c>
      <c r="BD31" s="42">
        <v>246.8</v>
      </c>
      <c r="BE31" s="42">
        <v>245.4</v>
      </c>
      <c r="BF31" s="42">
        <v>233.9</v>
      </c>
      <c r="BG31" s="42">
        <v>227.7</v>
      </c>
      <c r="BH31" s="42">
        <v>225.9</v>
      </c>
      <c r="BI31" s="42">
        <v>226.6</v>
      </c>
      <c r="BJ31" s="42">
        <v>218.1</v>
      </c>
      <c r="BK31" s="42">
        <v>226</v>
      </c>
      <c r="BL31" s="42">
        <v>231.8</v>
      </c>
      <c r="BM31" s="42">
        <v>225.4</v>
      </c>
      <c r="BN31" s="42">
        <v>230.1</v>
      </c>
      <c r="BO31" s="42">
        <v>234.4</v>
      </c>
      <c r="BP31" s="42">
        <v>236.4</v>
      </c>
      <c r="BQ31" s="42">
        <v>230.5</v>
      </c>
      <c r="BR31" s="42">
        <v>235.3</v>
      </c>
      <c r="BS31" s="42">
        <v>244.9</v>
      </c>
      <c r="BT31" s="42">
        <v>253</v>
      </c>
      <c r="BU31" s="42">
        <v>246.2</v>
      </c>
      <c r="BV31" s="42">
        <v>248.4</v>
      </c>
      <c r="BW31" s="42">
        <v>258.10000000000002</v>
      </c>
      <c r="BX31" s="42">
        <v>264</v>
      </c>
      <c r="BY31" s="42">
        <v>266.5</v>
      </c>
      <c r="BZ31" s="42">
        <v>257.89999999999998</v>
      </c>
      <c r="CA31" s="42">
        <v>272</v>
      </c>
      <c r="CB31" s="42">
        <v>266.10000000000002</v>
      </c>
      <c r="CC31" s="42">
        <v>266.39999999999998</v>
      </c>
      <c r="CD31" s="42">
        <v>261.39999999999998</v>
      </c>
      <c r="CE31" s="42">
        <v>238.9</v>
      </c>
      <c r="CF31" s="42">
        <v>252.4</v>
      </c>
      <c r="CG31" s="42">
        <v>248.2</v>
      </c>
      <c r="CH31" s="42">
        <v>238.5</v>
      </c>
      <c r="CI31" s="42">
        <v>256.39999999999998</v>
      </c>
      <c r="CJ31" s="42">
        <v>262.8</v>
      </c>
      <c r="CK31" s="42">
        <v>273.7</v>
      </c>
      <c r="CL31" s="42">
        <v>264.2</v>
      </c>
      <c r="CM31" s="42">
        <v>266.89999999999998</v>
      </c>
      <c r="CN31" s="42">
        <v>279</v>
      </c>
      <c r="CO31" s="42">
        <v>271.8</v>
      </c>
      <c r="CP31" s="42">
        <v>202.4</v>
      </c>
      <c r="CQ31" s="42">
        <v>229.3</v>
      </c>
      <c r="CR31" s="42">
        <v>238</v>
      </c>
      <c r="CS31" s="42">
        <v>233.2</v>
      </c>
      <c r="CT31" s="42">
        <v>254.2</v>
      </c>
      <c r="CU31" s="42">
        <v>305.60000000000002</v>
      </c>
      <c r="CV31" s="42">
        <v>309.10000000000002</v>
      </c>
      <c r="CW31" s="42">
        <v>305.3</v>
      </c>
      <c r="CX31" s="42">
        <v>307.39999999999998</v>
      </c>
      <c r="CY31" s="42">
        <v>297.3</v>
      </c>
      <c r="CZ31" s="42">
        <v>320.2</v>
      </c>
      <c r="DA31" s="42">
        <v>317.39999999999998</v>
      </c>
      <c r="DB31" s="42">
        <v>305</v>
      </c>
      <c r="DC31" s="42">
        <v>318.89999999999998</v>
      </c>
      <c r="DD31" s="42">
        <v>310.7</v>
      </c>
      <c r="DE31" s="42">
        <v>299.89999999999998</v>
      </c>
      <c r="DF31" s="42">
        <v>296.60000000000002</v>
      </c>
      <c r="DG31" s="42">
        <v>319.89999999999998</v>
      </c>
      <c r="DH31" s="42">
        <v>317.7</v>
      </c>
      <c r="DI31" s="42">
        <v>323.10000000000002</v>
      </c>
      <c r="DJ31" s="42">
        <v>304</v>
      </c>
      <c r="DK31" s="42">
        <v>303.89999999999998</v>
      </c>
      <c r="DL31" s="42">
        <v>315.7</v>
      </c>
      <c r="DM31" s="42">
        <v>294.3</v>
      </c>
      <c r="DN31" s="42" t="s">
        <v>2058</v>
      </c>
      <c r="DO31" s="42" t="s">
        <v>2058</v>
      </c>
      <c r="DP31" s="42" t="s">
        <v>2058</v>
      </c>
      <c r="DQ31" s="42" t="s">
        <v>2058</v>
      </c>
      <c r="DR31" s="42" t="s">
        <v>2058</v>
      </c>
      <c r="DS31" s="42" t="s">
        <v>2058</v>
      </c>
      <c r="DT31" s="42" t="s">
        <v>2058</v>
      </c>
      <c r="DU31" s="42" t="s">
        <v>2058</v>
      </c>
      <c r="DV31" s="42" t="s">
        <v>2058</v>
      </c>
      <c r="DW31" s="42" t="s">
        <v>2058</v>
      </c>
      <c r="DX31" s="42" t="s">
        <v>2058</v>
      </c>
      <c r="DY31" s="42" t="s">
        <v>2058</v>
      </c>
      <c r="DZ31" s="42" t="s">
        <v>2058</v>
      </c>
      <c r="EA31" s="42" t="s">
        <v>2058</v>
      </c>
      <c r="EB31" s="42" t="s">
        <v>2058</v>
      </c>
      <c r="EC31" s="42" t="s">
        <v>2058</v>
      </c>
      <c r="ED31" s="42" t="s">
        <v>2058</v>
      </c>
      <c r="EE31" s="42" t="s">
        <v>2058</v>
      </c>
      <c r="EF31" s="42" t="s">
        <v>2058</v>
      </c>
      <c r="EG31" s="42" t="s">
        <v>2058</v>
      </c>
      <c r="EH31" s="42" t="s">
        <v>2058</v>
      </c>
      <c r="EI31" s="42" t="s">
        <v>2058</v>
      </c>
      <c r="EJ31" s="42" t="s">
        <v>2058</v>
      </c>
      <c r="EK31" s="42" t="s">
        <v>2058</v>
      </c>
      <c r="EL31" s="42" t="s">
        <v>2058</v>
      </c>
      <c r="EM31" s="42" t="s">
        <v>2058</v>
      </c>
      <c r="EN31" s="42" t="s">
        <v>2058</v>
      </c>
      <c r="EO31" s="42" t="s">
        <v>2058</v>
      </c>
      <c r="EP31" s="42" t="s">
        <v>2058</v>
      </c>
      <c r="EQ31" s="42" t="s">
        <v>2058</v>
      </c>
      <c r="ER31" s="42" t="s">
        <v>2058</v>
      </c>
      <c r="ES31" s="42" t="s">
        <v>2058</v>
      </c>
      <c r="ET31" s="42" t="s">
        <v>2058</v>
      </c>
      <c r="EU31" s="42" t="s">
        <v>2058</v>
      </c>
      <c r="EV31" s="42" t="s">
        <v>2058</v>
      </c>
    </row>
    <row r="32" spans="1:152" ht="9.75" customHeight="1">
      <c r="A32" s="41"/>
      <c r="B32" s="46"/>
      <c r="C32" s="44" t="s">
        <v>296</v>
      </c>
      <c r="D32" s="47"/>
      <c r="E32" s="42" t="s">
        <v>446</v>
      </c>
      <c r="F32" s="42" t="s">
        <v>446</v>
      </c>
      <c r="G32" s="42" t="s">
        <v>446</v>
      </c>
      <c r="H32" s="42" t="s">
        <v>446</v>
      </c>
      <c r="I32" s="42" t="s">
        <v>446</v>
      </c>
      <c r="J32" s="42" t="s">
        <v>446</v>
      </c>
      <c r="K32" s="42" t="s">
        <v>446</v>
      </c>
      <c r="L32" s="42" t="s">
        <v>446</v>
      </c>
      <c r="M32" s="42" t="s">
        <v>446</v>
      </c>
      <c r="N32" s="42" t="s">
        <v>446</v>
      </c>
      <c r="O32" s="42" t="s">
        <v>446</v>
      </c>
      <c r="P32" s="42" t="s">
        <v>446</v>
      </c>
      <c r="Q32" s="42" t="s">
        <v>446</v>
      </c>
      <c r="R32" s="42" t="s">
        <v>446</v>
      </c>
      <c r="S32" s="42" t="s">
        <v>446</v>
      </c>
      <c r="T32" s="42" t="s">
        <v>446</v>
      </c>
      <c r="U32" s="42" t="s">
        <v>446</v>
      </c>
      <c r="V32" s="42" t="s">
        <v>446</v>
      </c>
      <c r="W32" s="42" t="s">
        <v>446</v>
      </c>
      <c r="X32" s="42" t="s">
        <v>446</v>
      </c>
      <c r="Y32" s="42" t="s">
        <v>446</v>
      </c>
      <c r="Z32" s="42" t="s">
        <v>446</v>
      </c>
      <c r="AA32" s="42" t="s">
        <v>446</v>
      </c>
      <c r="AB32" s="42" t="s">
        <v>446</v>
      </c>
      <c r="AC32" s="42" t="s">
        <v>446</v>
      </c>
      <c r="AD32" s="42" t="s">
        <v>446</v>
      </c>
      <c r="AE32" s="42" t="s">
        <v>446</v>
      </c>
      <c r="AF32" s="42" t="s">
        <v>446</v>
      </c>
      <c r="AG32" s="42" t="s">
        <v>446</v>
      </c>
      <c r="AH32" s="42" t="s">
        <v>446</v>
      </c>
      <c r="AI32" s="42" t="s">
        <v>446</v>
      </c>
      <c r="AJ32" s="42" t="s">
        <v>446</v>
      </c>
      <c r="AK32" s="42" t="s">
        <v>446</v>
      </c>
      <c r="AL32" s="42" t="s">
        <v>446</v>
      </c>
      <c r="AM32" s="42" t="s">
        <v>446</v>
      </c>
      <c r="AN32" s="42" t="s">
        <v>446</v>
      </c>
      <c r="AO32" s="42" t="s">
        <v>446</v>
      </c>
      <c r="AP32" s="42" t="s">
        <v>446</v>
      </c>
      <c r="AQ32" s="42" t="s">
        <v>446</v>
      </c>
      <c r="AR32" s="42" t="s">
        <v>446</v>
      </c>
      <c r="AS32" s="42" t="s">
        <v>446</v>
      </c>
      <c r="AT32" s="42" t="s">
        <v>446</v>
      </c>
      <c r="AU32" s="42">
        <v>67.8</v>
      </c>
      <c r="AV32" s="42">
        <v>52.5</v>
      </c>
      <c r="AW32" s="42">
        <v>61.5</v>
      </c>
      <c r="AX32" s="42">
        <v>67.7</v>
      </c>
      <c r="AY32" s="42">
        <v>63.9</v>
      </c>
      <c r="AZ32" s="42">
        <v>62.2</v>
      </c>
      <c r="BA32" s="42">
        <v>62.7</v>
      </c>
      <c r="BB32" s="42">
        <v>64</v>
      </c>
      <c r="BC32" s="42">
        <v>63.7</v>
      </c>
      <c r="BD32" s="42">
        <v>67</v>
      </c>
      <c r="BE32" s="42">
        <v>75</v>
      </c>
      <c r="BF32" s="42">
        <v>79.3</v>
      </c>
      <c r="BG32" s="42">
        <v>78.400000000000006</v>
      </c>
      <c r="BH32" s="42">
        <v>80.8</v>
      </c>
      <c r="BI32" s="42">
        <v>78.3</v>
      </c>
      <c r="BJ32" s="42">
        <v>89.1</v>
      </c>
      <c r="BK32" s="42">
        <v>82.4</v>
      </c>
      <c r="BL32" s="42">
        <v>82.1</v>
      </c>
      <c r="BM32" s="42">
        <v>89.6</v>
      </c>
      <c r="BN32" s="42">
        <v>86.3</v>
      </c>
      <c r="BO32" s="42">
        <v>80.3</v>
      </c>
      <c r="BP32" s="42">
        <v>81.3</v>
      </c>
      <c r="BQ32" s="42">
        <v>78.2</v>
      </c>
      <c r="BR32" s="42">
        <v>72.2</v>
      </c>
      <c r="BS32" s="42">
        <v>69.2</v>
      </c>
      <c r="BT32" s="42">
        <v>62.2</v>
      </c>
      <c r="BU32" s="42">
        <v>62.6</v>
      </c>
      <c r="BV32" s="42">
        <v>67.099999999999994</v>
      </c>
      <c r="BW32" s="42">
        <v>60.2</v>
      </c>
      <c r="BX32" s="42">
        <v>58.3</v>
      </c>
      <c r="BY32" s="42">
        <v>54.3</v>
      </c>
      <c r="BZ32" s="42">
        <v>67.7</v>
      </c>
      <c r="CA32" s="42">
        <v>55.7</v>
      </c>
      <c r="CB32" s="42">
        <v>53.8</v>
      </c>
      <c r="CC32" s="42">
        <v>53.1</v>
      </c>
      <c r="CD32" s="42">
        <v>54.7</v>
      </c>
      <c r="CE32" s="42">
        <v>68</v>
      </c>
      <c r="CF32" s="42">
        <v>69</v>
      </c>
      <c r="CG32" s="42">
        <v>67.900000000000006</v>
      </c>
      <c r="CH32" s="42">
        <v>73.5</v>
      </c>
      <c r="CI32" s="42">
        <v>63.5</v>
      </c>
      <c r="CJ32" s="42">
        <v>63.9</v>
      </c>
      <c r="CK32" s="42">
        <v>67.7</v>
      </c>
      <c r="CL32" s="42">
        <v>69.3</v>
      </c>
      <c r="CM32" s="42">
        <v>68</v>
      </c>
      <c r="CN32" s="42">
        <v>63.3</v>
      </c>
      <c r="CO32" s="42">
        <v>69.8</v>
      </c>
      <c r="CP32" s="42">
        <v>57</v>
      </c>
      <c r="CQ32" s="42">
        <v>62</v>
      </c>
      <c r="CR32" s="42">
        <v>55.6</v>
      </c>
      <c r="CS32" s="42">
        <v>62.3</v>
      </c>
      <c r="CT32" s="42">
        <v>69.900000000000006</v>
      </c>
      <c r="CU32" s="42">
        <v>65.2</v>
      </c>
      <c r="CV32" s="42">
        <v>70.099999999999994</v>
      </c>
      <c r="CW32" s="42">
        <v>63.2</v>
      </c>
      <c r="CX32" s="42">
        <v>70.8</v>
      </c>
      <c r="CY32" s="42">
        <v>68.7</v>
      </c>
      <c r="CZ32" s="42">
        <v>64.2</v>
      </c>
      <c r="DA32" s="42">
        <v>71.5</v>
      </c>
      <c r="DB32" s="42">
        <v>90.1</v>
      </c>
      <c r="DC32" s="42">
        <v>82.9</v>
      </c>
      <c r="DD32" s="42">
        <v>83.6</v>
      </c>
      <c r="DE32" s="42">
        <v>75.2</v>
      </c>
      <c r="DF32" s="42">
        <v>87.2</v>
      </c>
      <c r="DG32" s="42">
        <v>72.5</v>
      </c>
      <c r="DH32" s="42">
        <v>73.3</v>
      </c>
      <c r="DI32" s="42">
        <v>80.900000000000006</v>
      </c>
      <c r="DJ32" s="42">
        <v>94.8</v>
      </c>
      <c r="DK32" s="42">
        <v>90.4</v>
      </c>
      <c r="DL32" s="42">
        <v>75.3</v>
      </c>
      <c r="DM32" s="42">
        <v>84.1</v>
      </c>
      <c r="DN32" s="42" t="s">
        <v>2058</v>
      </c>
      <c r="DO32" s="42" t="s">
        <v>2058</v>
      </c>
      <c r="DP32" s="42" t="s">
        <v>2058</v>
      </c>
      <c r="DQ32" s="42" t="s">
        <v>2058</v>
      </c>
      <c r="DR32" s="42" t="s">
        <v>2058</v>
      </c>
      <c r="DS32" s="42" t="s">
        <v>2058</v>
      </c>
      <c r="DT32" s="42" t="s">
        <v>2058</v>
      </c>
      <c r="DU32" s="42" t="s">
        <v>2058</v>
      </c>
      <c r="DV32" s="42" t="s">
        <v>2058</v>
      </c>
      <c r="DW32" s="42" t="s">
        <v>2058</v>
      </c>
      <c r="DX32" s="42" t="s">
        <v>2058</v>
      </c>
      <c r="DY32" s="42" t="s">
        <v>2058</v>
      </c>
      <c r="DZ32" s="42" t="s">
        <v>2058</v>
      </c>
      <c r="EA32" s="42" t="s">
        <v>2058</v>
      </c>
      <c r="EB32" s="42" t="s">
        <v>2058</v>
      </c>
      <c r="EC32" s="42" t="s">
        <v>2058</v>
      </c>
      <c r="ED32" s="42" t="s">
        <v>2058</v>
      </c>
      <c r="EE32" s="42" t="s">
        <v>2058</v>
      </c>
      <c r="EF32" s="42" t="s">
        <v>2058</v>
      </c>
      <c r="EG32" s="42" t="s">
        <v>2058</v>
      </c>
      <c r="EH32" s="42" t="s">
        <v>2058</v>
      </c>
      <c r="EI32" s="42" t="s">
        <v>2058</v>
      </c>
      <c r="EJ32" s="42" t="s">
        <v>2058</v>
      </c>
      <c r="EK32" s="42" t="s">
        <v>2058</v>
      </c>
      <c r="EL32" s="42" t="s">
        <v>2058</v>
      </c>
      <c r="EM32" s="42" t="s">
        <v>2058</v>
      </c>
      <c r="EN32" s="42" t="s">
        <v>2058</v>
      </c>
      <c r="EO32" s="42" t="s">
        <v>2058</v>
      </c>
      <c r="EP32" s="42" t="s">
        <v>2058</v>
      </c>
      <c r="EQ32" s="42" t="s">
        <v>2058</v>
      </c>
      <c r="ER32" s="42" t="s">
        <v>2058</v>
      </c>
      <c r="ES32" s="42" t="s">
        <v>2058</v>
      </c>
      <c r="ET32" s="42" t="s">
        <v>2058</v>
      </c>
      <c r="EU32" s="42" t="s">
        <v>2058</v>
      </c>
      <c r="EV32" s="42" t="s">
        <v>2058</v>
      </c>
    </row>
    <row r="33" spans="1:152" ht="9.75" customHeight="1">
      <c r="A33" s="88" t="s">
        <v>297</v>
      </c>
      <c r="B33" s="124"/>
      <c r="C33" s="124"/>
      <c r="D33" s="41"/>
      <c r="E33" s="42">
        <v>64</v>
      </c>
      <c r="F33" s="42">
        <v>58</v>
      </c>
      <c r="G33" s="42">
        <v>54.1</v>
      </c>
      <c r="H33" s="42">
        <v>44.5</v>
      </c>
      <c r="I33" s="42">
        <v>46.5</v>
      </c>
      <c r="J33" s="42">
        <v>46.6</v>
      </c>
      <c r="K33" s="42">
        <v>44.5</v>
      </c>
      <c r="L33" s="42">
        <v>39.6</v>
      </c>
      <c r="M33" s="42">
        <v>38.1</v>
      </c>
      <c r="N33" s="42">
        <v>39.1</v>
      </c>
      <c r="O33" s="42">
        <v>35.9</v>
      </c>
      <c r="P33" s="42">
        <v>28.7</v>
      </c>
      <c r="Q33" s="42">
        <v>32.1</v>
      </c>
      <c r="R33" s="42">
        <v>33.9</v>
      </c>
      <c r="S33" s="42">
        <v>38.6</v>
      </c>
      <c r="T33" s="42">
        <v>31.1</v>
      </c>
      <c r="U33" s="42">
        <v>35.1</v>
      </c>
      <c r="V33" s="42">
        <v>37.5</v>
      </c>
      <c r="W33" s="42">
        <v>38.1</v>
      </c>
      <c r="X33" s="42">
        <v>40.1</v>
      </c>
      <c r="Y33" s="42">
        <v>37.799999999999997</v>
      </c>
      <c r="Z33" s="42">
        <v>39.5</v>
      </c>
      <c r="AA33" s="42">
        <v>43.9</v>
      </c>
      <c r="AB33" s="42">
        <v>35.9</v>
      </c>
      <c r="AC33" s="42">
        <v>42.4</v>
      </c>
      <c r="AD33" s="42">
        <v>38</v>
      </c>
      <c r="AE33" s="42">
        <v>40.5</v>
      </c>
      <c r="AF33" s="42">
        <v>36.9</v>
      </c>
      <c r="AG33" s="42">
        <v>38.9</v>
      </c>
      <c r="AH33" s="42">
        <v>44.2</v>
      </c>
      <c r="AI33" s="42">
        <v>46.3</v>
      </c>
      <c r="AJ33" s="42">
        <v>39.299999999999997</v>
      </c>
      <c r="AK33" s="42">
        <v>44.2</v>
      </c>
      <c r="AL33" s="42">
        <v>48.3</v>
      </c>
      <c r="AM33" s="42">
        <v>51.6</v>
      </c>
      <c r="AN33" s="42">
        <v>41.6</v>
      </c>
      <c r="AO33" s="42">
        <v>47</v>
      </c>
      <c r="AP33" s="42">
        <v>53.4</v>
      </c>
      <c r="AQ33" s="42">
        <v>52.1</v>
      </c>
      <c r="AR33" s="42">
        <v>45.7</v>
      </c>
      <c r="AS33" s="42">
        <v>45.7</v>
      </c>
      <c r="AT33" s="42">
        <v>53.4</v>
      </c>
      <c r="AU33" s="42">
        <v>70</v>
      </c>
      <c r="AV33" s="42">
        <v>64.8</v>
      </c>
      <c r="AW33" s="42">
        <v>81</v>
      </c>
      <c r="AX33" s="42">
        <v>98.1</v>
      </c>
      <c r="AY33" s="42">
        <v>110.8</v>
      </c>
      <c r="AZ33" s="42">
        <v>98.7</v>
      </c>
      <c r="BA33" s="42">
        <v>100.1</v>
      </c>
      <c r="BB33" s="42">
        <v>117.6</v>
      </c>
      <c r="BC33" s="42">
        <v>122.2</v>
      </c>
      <c r="BD33" s="42">
        <v>120.7</v>
      </c>
      <c r="BE33" s="42">
        <v>117.8</v>
      </c>
      <c r="BF33" s="42">
        <v>124.9</v>
      </c>
      <c r="BG33" s="42">
        <v>135.80000000000001</v>
      </c>
      <c r="BH33" s="42">
        <v>124.3</v>
      </c>
      <c r="BI33" s="42">
        <v>129.69999999999999</v>
      </c>
      <c r="BJ33" s="42">
        <v>129.4</v>
      </c>
      <c r="BK33" s="42">
        <v>134.6</v>
      </c>
      <c r="BL33" s="42">
        <v>119.1</v>
      </c>
      <c r="BM33" s="42">
        <v>127.4</v>
      </c>
      <c r="BN33" s="42">
        <v>135.69999999999999</v>
      </c>
      <c r="BO33" s="42">
        <v>126.9</v>
      </c>
      <c r="BP33" s="42">
        <v>115.8</v>
      </c>
      <c r="BQ33" s="42">
        <v>116.4</v>
      </c>
      <c r="BR33" s="42">
        <v>114.7</v>
      </c>
      <c r="BS33" s="42">
        <v>117.5</v>
      </c>
      <c r="BT33" s="42">
        <v>95.5</v>
      </c>
      <c r="BU33" s="42">
        <v>94.2</v>
      </c>
      <c r="BV33" s="42">
        <v>97.8</v>
      </c>
      <c r="BW33" s="42">
        <v>94.1</v>
      </c>
      <c r="BX33" s="42">
        <v>79.400000000000006</v>
      </c>
      <c r="BY33" s="42">
        <v>77.5</v>
      </c>
      <c r="BZ33" s="42">
        <v>88.3</v>
      </c>
      <c r="CA33" s="42">
        <v>84</v>
      </c>
      <c r="CB33" s="42">
        <v>72.099999999999994</v>
      </c>
      <c r="CC33" s="42">
        <v>72.400000000000006</v>
      </c>
      <c r="CD33" s="42">
        <v>66.099999999999994</v>
      </c>
      <c r="CE33" s="42">
        <v>72.099999999999994</v>
      </c>
      <c r="CF33" s="42">
        <v>61</v>
      </c>
      <c r="CG33" s="42">
        <v>59.7</v>
      </c>
      <c r="CH33" s="42">
        <v>64.8</v>
      </c>
      <c r="CI33" s="42">
        <v>67.8</v>
      </c>
      <c r="CJ33" s="42">
        <v>59.5</v>
      </c>
      <c r="CK33" s="42">
        <v>49.1</v>
      </c>
      <c r="CL33" s="42">
        <v>58.6</v>
      </c>
      <c r="CM33" s="42">
        <v>56.5</v>
      </c>
      <c r="CN33" s="42">
        <v>48.8</v>
      </c>
      <c r="CO33" s="42">
        <v>51.5</v>
      </c>
      <c r="CP33" s="42">
        <v>55.6</v>
      </c>
      <c r="CQ33" s="42">
        <v>88.4</v>
      </c>
      <c r="CR33" s="42">
        <v>63.7</v>
      </c>
      <c r="CS33" s="42">
        <v>77.7</v>
      </c>
      <c r="CT33" s="42">
        <v>85.3</v>
      </c>
      <c r="CU33" s="42">
        <v>71.099999999999994</v>
      </c>
      <c r="CV33" s="42">
        <v>60.7</v>
      </c>
      <c r="CW33" s="42">
        <v>58.5</v>
      </c>
      <c r="CX33" s="42">
        <v>57.3</v>
      </c>
      <c r="CY33" s="42">
        <v>60.3</v>
      </c>
      <c r="CZ33" s="42">
        <v>54.9</v>
      </c>
      <c r="DA33" s="42">
        <v>48.4</v>
      </c>
      <c r="DB33" s="42">
        <v>55.3</v>
      </c>
      <c r="DC33" s="42">
        <v>61.1</v>
      </c>
      <c r="DD33" s="42">
        <v>57.6</v>
      </c>
      <c r="DE33" s="42">
        <v>55.9</v>
      </c>
      <c r="DF33" s="42">
        <v>61.4</v>
      </c>
      <c r="DG33" s="42">
        <v>65</v>
      </c>
      <c r="DH33" s="42">
        <v>51.1</v>
      </c>
      <c r="DI33" s="42">
        <v>58.5</v>
      </c>
      <c r="DJ33" s="42">
        <v>62.7</v>
      </c>
      <c r="DK33" s="42">
        <v>74.599999999999994</v>
      </c>
      <c r="DL33" s="42">
        <v>59.2</v>
      </c>
      <c r="DM33" s="42">
        <v>70.400000000000006</v>
      </c>
      <c r="DN33" s="42" t="s">
        <v>2058</v>
      </c>
      <c r="DO33" s="42" t="s">
        <v>2058</v>
      </c>
      <c r="DP33" s="42" t="s">
        <v>2058</v>
      </c>
      <c r="DQ33" s="42" t="s">
        <v>2058</v>
      </c>
      <c r="DR33" s="42" t="s">
        <v>2058</v>
      </c>
      <c r="DS33" s="42" t="s">
        <v>2058</v>
      </c>
      <c r="DT33" s="42" t="s">
        <v>2058</v>
      </c>
      <c r="DU33" s="42" t="s">
        <v>2058</v>
      </c>
      <c r="DV33" s="42" t="s">
        <v>2058</v>
      </c>
      <c r="DW33" s="42" t="s">
        <v>2058</v>
      </c>
      <c r="DX33" s="42" t="s">
        <v>2058</v>
      </c>
      <c r="DY33" s="42" t="s">
        <v>2058</v>
      </c>
      <c r="DZ33" s="42" t="s">
        <v>2058</v>
      </c>
      <c r="EA33" s="42" t="s">
        <v>2058</v>
      </c>
      <c r="EB33" s="42" t="s">
        <v>2058</v>
      </c>
      <c r="EC33" s="42" t="s">
        <v>2058</v>
      </c>
      <c r="ED33" s="42" t="s">
        <v>2058</v>
      </c>
      <c r="EE33" s="42" t="s">
        <v>2058</v>
      </c>
      <c r="EF33" s="42" t="s">
        <v>2058</v>
      </c>
      <c r="EG33" s="42" t="s">
        <v>2058</v>
      </c>
      <c r="EH33" s="42" t="s">
        <v>2058</v>
      </c>
      <c r="EI33" s="42" t="s">
        <v>2058</v>
      </c>
      <c r="EJ33" s="42" t="s">
        <v>2058</v>
      </c>
      <c r="EK33" s="42" t="s">
        <v>2058</v>
      </c>
      <c r="EL33" s="42" t="s">
        <v>2058</v>
      </c>
      <c r="EM33" s="42" t="s">
        <v>2058</v>
      </c>
      <c r="EN33" s="42" t="s">
        <v>2058</v>
      </c>
      <c r="EO33" s="42" t="s">
        <v>2058</v>
      </c>
      <c r="EP33" s="42" t="s">
        <v>2058</v>
      </c>
      <c r="EQ33" s="42" t="s">
        <v>2058</v>
      </c>
      <c r="ER33" s="42" t="s">
        <v>2058</v>
      </c>
      <c r="ES33" s="42" t="s">
        <v>2058</v>
      </c>
      <c r="ET33" s="42" t="s">
        <v>2058</v>
      </c>
      <c r="EU33" s="42" t="s">
        <v>2058</v>
      </c>
      <c r="EV33" s="42" t="s">
        <v>2058</v>
      </c>
    </row>
    <row r="34" spans="1:152" ht="9.75" customHeight="1">
      <c r="A34" s="136" t="s">
        <v>298</v>
      </c>
      <c r="B34" s="137"/>
      <c r="C34" s="137"/>
      <c r="D34" s="138"/>
      <c r="E34" s="42">
        <v>37.6</v>
      </c>
      <c r="F34" s="42">
        <v>35.5</v>
      </c>
      <c r="G34" s="42">
        <v>35.700000000000003</v>
      </c>
      <c r="H34" s="42">
        <v>27.9</v>
      </c>
      <c r="I34" s="42">
        <v>27.5</v>
      </c>
      <c r="J34" s="42">
        <v>27.9</v>
      </c>
      <c r="K34" s="42">
        <v>28.7</v>
      </c>
      <c r="L34" s="42">
        <v>23.2</v>
      </c>
      <c r="M34" s="42">
        <v>21.9</v>
      </c>
      <c r="N34" s="42">
        <v>23.5</v>
      </c>
      <c r="O34" s="42">
        <v>21.5</v>
      </c>
      <c r="P34" s="42">
        <v>17</v>
      </c>
      <c r="Q34" s="42">
        <v>17.899999999999999</v>
      </c>
      <c r="R34" s="42">
        <v>20.3</v>
      </c>
      <c r="S34" s="42">
        <v>24.3</v>
      </c>
      <c r="T34" s="42">
        <v>19</v>
      </c>
      <c r="U34" s="42">
        <v>22.3</v>
      </c>
      <c r="V34" s="42">
        <v>24.4</v>
      </c>
      <c r="W34" s="42">
        <v>26.1</v>
      </c>
      <c r="X34" s="42">
        <v>24.1</v>
      </c>
      <c r="Y34" s="42">
        <v>24.4</v>
      </c>
      <c r="Z34" s="42">
        <v>26.7</v>
      </c>
      <c r="AA34" s="42">
        <v>29.8</v>
      </c>
      <c r="AB34" s="42">
        <v>23.1</v>
      </c>
      <c r="AC34" s="42">
        <v>27.4</v>
      </c>
      <c r="AD34" s="42">
        <v>25</v>
      </c>
      <c r="AE34" s="42">
        <v>28.5</v>
      </c>
      <c r="AF34" s="42">
        <v>24.4</v>
      </c>
      <c r="AG34" s="42">
        <v>24.5</v>
      </c>
      <c r="AH34" s="42">
        <v>27.9</v>
      </c>
      <c r="AI34" s="42">
        <v>29.1</v>
      </c>
      <c r="AJ34" s="42">
        <v>24.6</v>
      </c>
      <c r="AK34" s="42">
        <v>26</v>
      </c>
      <c r="AL34" s="42">
        <v>31.8</v>
      </c>
      <c r="AM34" s="42">
        <v>34.799999999999997</v>
      </c>
      <c r="AN34" s="42">
        <v>26.7</v>
      </c>
      <c r="AO34" s="42">
        <v>30.1</v>
      </c>
      <c r="AP34" s="42">
        <v>32.9</v>
      </c>
      <c r="AQ34" s="42">
        <v>36.200000000000003</v>
      </c>
      <c r="AR34" s="42">
        <v>28.8</v>
      </c>
      <c r="AS34" s="42">
        <v>30.5</v>
      </c>
      <c r="AT34" s="42">
        <v>36.1</v>
      </c>
      <c r="AU34" s="42">
        <v>52.3</v>
      </c>
      <c r="AV34" s="42">
        <v>45.2</v>
      </c>
      <c r="AW34" s="42">
        <v>61.3</v>
      </c>
      <c r="AX34" s="42">
        <v>78.5</v>
      </c>
      <c r="AY34" s="42">
        <v>87.6</v>
      </c>
      <c r="AZ34" s="42">
        <v>80</v>
      </c>
      <c r="BA34" s="42">
        <v>80.3</v>
      </c>
      <c r="BB34" s="42">
        <v>92.9</v>
      </c>
      <c r="BC34" s="42">
        <v>97.6</v>
      </c>
      <c r="BD34" s="42">
        <v>94.6</v>
      </c>
      <c r="BE34" s="42">
        <v>88.5</v>
      </c>
      <c r="BF34" s="42">
        <v>96.7</v>
      </c>
      <c r="BG34" s="42">
        <v>101.1</v>
      </c>
      <c r="BH34" s="42">
        <v>92.5</v>
      </c>
      <c r="BI34" s="42">
        <v>95.4</v>
      </c>
      <c r="BJ34" s="42">
        <v>98.9</v>
      </c>
      <c r="BK34" s="42">
        <v>103.9</v>
      </c>
      <c r="BL34" s="42">
        <v>88.5</v>
      </c>
      <c r="BM34" s="42">
        <v>95.9</v>
      </c>
      <c r="BN34" s="42">
        <v>101</v>
      </c>
      <c r="BO34" s="42">
        <v>95.4</v>
      </c>
      <c r="BP34" s="42">
        <v>87</v>
      </c>
      <c r="BQ34" s="42">
        <v>85.2</v>
      </c>
      <c r="BR34" s="42">
        <v>89</v>
      </c>
      <c r="BS34" s="42">
        <v>90.8</v>
      </c>
      <c r="BT34" s="42">
        <v>73.099999999999994</v>
      </c>
      <c r="BU34" s="42">
        <v>73.2</v>
      </c>
      <c r="BV34" s="42">
        <v>74.7</v>
      </c>
      <c r="BW34" s="42">
        <v>71.8</v>
      </c>
      <c r="BX34" s="42">
        <v>57.9</v>
      </c>
      <c r="BY34" s="42">
        <v>56.5</v>
      </c>
      <c r="BZ34" s="42">
        <v>62.4</v>
      </c>
      <c r="CA34" s="42">
        <v>61.9</v>
      </c>
      <c r="CB34" s="42">
        <v>51.7</v>
      </c>
      <c r="CC34" s="42">
        <v>50.1</v>
      </c>
      <c r="CD34" s="42">
        <v>47.3</v>
      </c>
      <c r="CE34" s="42">
        <v>47.1</v>
      </c>
      <c r="CF34" s="42">
        <v>37</v>
      </c>
      <c r="CG34" s="42">
        <v>35.9</v>
      </c>
      <c r="CH34" s="42">
        <v>39.200000000000003</v>
      </c>
      <c r="CI34" s="42">
        <v>39.700000000000003</v>
      </c>
      <c r="CJ34" s="42">
        <v>34.1</v>
      </c>
      <c r="CK34" s="42">
        <v>30.7</v>
      </c>
      <c r="CL34" s="42">
        <v>34</v>
      </c>
      <c r="CM34" s="42">
        <v>32.6</v>
      </c>
      <c r="CN34" s="42">
        <v>29.5</v>
      </c>
      <c r="CO34" s="42">
        <v>29.5</v>
      </c>
      <c r="CP34" s="42">
        <v>36.5</v>
      </c>
      <c r="CQ34" s="42">
        <v>59.3</v>
      </c>
      <c r="CR34" s="42">
        <v>39</v>
      </c>
      <c r="CS34" s="42">
        <v>44.6</v>
      </c>
      <c r="CT34" s="42">
        <v>51.3</v>
      </c>
      <c r="CU34" s="42">
        <v>42.9</v>
      </c>
      <c r="CV34" s="42">
        <v>34</v>
      </c>
      <c r="CW34" s="42">
        <v>35.5</v>
      </c>
      <c r="CX34" s="42">
        <v>34.799999999999997</v>
      </c>
      <c r="CY34" s="42">
        <v>35.700000000000003</v>
      </c>
      <c r="CZ34" s="42">
        <v>34.1</v>
      </c>
      <c r="DA34" s="42">
        <v>32.4</v>
      </c>
      <c r="DB34" s="42">
        <v>32.799999999999997</v>
      </c>
      <c r="DC34" s="42">
        <v>37.9</v>
      </c>
      <c r="DD34" s="42">
        <v>29.3</v>
      </c>
      <c r="DE34" s="42">
        <v>31.7</v>
      </c>
      <c r="DF34" s="42">
        <v>35.799999999999997</v>
      </c>
      <c r="DG34" s="42">
        <v>38.5</v>
      </c>
      <c r="DH34" s="42">
        <v>27.7</v>
      </c>
      <c r="DI34" s="42">
        <v>30.3</v>
      </c>
      <c r="DJ34" s="42">
        <v>39.200000000000003</v>
      </c>
      <c r="DK34" s="42">
        <v>46.6</v>
      </c>
      <c r="DL34" s="42">
        <v>33.799999999999997</v>
      </c>
      <c r="DM34" s="42">
        <v>41.8</v>
      </c>
      <c r="DN34" s="42" t="s">
        <v>2058</v>
      </c>
      <c r="DO34" s="42" t="s">
        <v>2058</v>
      </c>
      <c r="DP34" s="42" t="s">
        <v>2058</v>
      </c>
      <c r="DQ34" s="42" t="s">
        <v>2058</v>
      </c>
      <c r="DR34" s="42" t="s">
        <v>2058</v>
      </c>
      <c r="DS34" s="42" t="s">
        <v>2058</v>
      </c>
      <c r="DT34" s="42" t="s">
        <v>2058</v>
      </c>
      <c r="DU34" s="42" t="s">
        <v>2058</v>
      </c>
      <c r="DV34" s="42" t="s">
        <v>2058</v>
      </c>
      <c r="DW34" s="42" t="s">
        <v>2058</v>
      </c>
      <c r="DX34" s="42" t="s">
        <v>2058</v>
      </c>
      <c r="DY34" s="42" t="s">
        <v>2058</v>
      </c>
      <c r="DZ34" s="42" t="s">
        <v>2058</v>
      </c>
      <c r="EA34" s="42" t="s">
        <v>2058</v>
      </c>
      <c r="EB34" s="42" t="s">
        <v>2058</v>
      </c>
      <c r="EC34" s="42" t="s">
        <v>2058</v>
      </c>
      <c r="ED34" s="42" t="s">
        <v>2058</v>
      </c>
      <c r="EE34" s="42" t="s">
        <v>2058</v>
      </c>
      <c r="EF34" s="42" t="s">
        <v>2058</v>
      </c>
      <c r="EG34" s="42" t="s">
        <v>2058</v>
      </c>
      <c r="EH34" s="42" t="s">
        <v>2058</v>
      </c>
      <c r="EI34" s="42" t="s">
        <v>2058</v>
      </c>
      <c r="EJ34" s="42" t="s">
        <v>2058</v>
      </c>
      <c r="EK34" s="42" t="s">
        <v>2058</v>
      </c>
      <c r="EL34" s="42" t="s">
        <v>2058</v>
      </c>
      <c r="EM34" s="42" t="s">
        <v>2058</v>
      </c>
      <c r="EN34" s="42" t="s">
        <v>2058</v>
      </c>
      <c r="EO34" s="42" t="s">
        <v>2058</v>
      </c>
      <c r="EP34" s="42" t="s">
        <v>2058</v>
      </c>
      <c r="EQ34" s="42" t="s">
        <v>2058</v>
      </c>
      <c r="ER34" s="42" t="s">
        <v>2058</v>
      </c>
      <c r="ES34" s="42" t="s">
        <v>2058</v>
      </c>
      <c r="ET34" s="42" t="s">
        <v>2058</v>
      </c>
      <c r="EU34" s="42" t="s">
        <v>2058</v>
      </c>
      <c r="EV34" s="42" t="s">
        <v>2058</v>
      </c>
    </row>
    <row r="35" spans="1:152" ht="9.75" customHeight="1">
      <c r="A35" s="136" t="s">
        <v>299</v>
      </c>
      <c r="B35" s="137"/>
      <c r="C35" s="137"/>
      <c r="D35" s="101"/>
      <c r="E35" s="42">
        <v>24.5</v>
      </c>
      <c r="F35" s="42">
        <v>21</v>
      </c>
      <c r="G35" s="42">
        <v>17.5</v>
      </c>
      <c r="H35" s="42">
        <v>15.7</v>
      </c>
      <c r="I35" s="42">
        <v>17.7</v>
      </c>
      <c r="J35" s="42">
        <v>17.399999999999999</v>
      </c>
      <c r="K35" s="42">
        <v>14.7</v>
      </c>
      <c r="L35" s="42">
        <v>15.3</v>
      </c>
      <c r="M35" s="42">
        <v>15.2</v>
      </c>
      <c r="N35" s="42">
        <v>15</v>
      </c>
      <c r="O35" s="42">
        <v>13.7</v>
      </c>
      <c r="P35" s="42">
        <v>11.2</v>
      </c>
      <c r="Q35" s="42">
        <v>13.4</v>
      </c>
      <c r="R35" s="42">
        <v>13</v>
      </c>
      <c r="S35" s="42">
        <v>13.5</v>
      </c>
      <c r="T35" s="42">
        <v>11.5</v>
      </c>
      <c r="U35" s="42">
        <v>12.2</v>
      </c>
      <c r="V35" s="42">
        <v>12.4</v>
      </c>
      <c r="W35" s="42">
        <v>11.8</v>
      </c>
      <c r="X35" s="42">
        <v>15.1</v>
      </c>
      <c r="Y35" s="42">
        <v>12.4</v>
      </c>
      <c r="Z35" s="42">
        <v>12.4</v>
      </c>
      <c r="AA35" s="42">
        <v>13.6</v>
      </c>
      <c r="AB35" s="42">
        <v>12.1</v>
      </c>
      <c r="AC35" s="42">
        <v>14.1</v>
      </c>
      <c r="AD35" s="42">
        <v>12.4</v>
      </c>
      <c r="AE35" s="42">
        <v>11.4</v>
      </c>
      <c r="AF35" s="42">
        <v>12.2</v>
      </c>
      <c r="AG35" s="42">
        <v>13.8</v>
      </c>
      <c r="AH35" s="42">
        <v>15.3</v>
      </c>
      <c r="AI35" s="42">
        <v>16.3</v>
      </c>
      <c r="AJ35" s="42">
        <v>13.6</v>
      </c>
      <c r="AK35" s="42">
        <v>17.399999999999999</v>
      </c>
      <c r="AL35" s="42">
        <v>15.5</v>
      </c>
      <c r="AM35" s="42">
        <v>15.8</v>
      </c>
      <c r="AN35" s="42">
        <v>13.7</v>
      </c>
      <c r="AO35" s="42">
        <v>15.8</v>
      </c>
      <c r="AP35" s="42">
        <v>19.5</v>
      </c>
      <c r="AQ35" s="42">
        <v>14.7</v>
      </c>
      <c r="AR35" s="42">
        <v>15.9</v>
      </c>
      <c r="AS35" s="42">
        <v>14.5</v>
      </c>
      <c r="AT35" s="42">
        <v>16.600000000000001</v>
      </c>
      <c r="AU35" s="42">
        <v>16.3</v>
      </c>
      <c r="AV35" s="42">
        <v>18.7</v>
      </c>
      <c r="AW35" s="42">
        <v>18.3</v>
      </c>
      <c r="AX35" s="42">
        <v>18.2</v>
      </c>
      <c r="AY35" s="42">
        <v>21.2</v>
      </c>
      <c r="AZ35" s="42">
        <v>17.5</v>
      </c>
      <c r="BA35" s="42">
        <v>17.7</v>
      </c>
      <c r="BB35" s="42">
        <v>22.3</v>
      </c>
      <c r="BC35" s="42">
        <v>22.9</v>
      </c>
      <c r="BD35" s="42">
        <v>23.9</v>
      </c>
      <c r="BE35" s="42">
        <v>27.2</v>
      </c>
      <c r="BF35" s="42">
        <v>26</v>
      </c>
      <c r="BG35" s="42">
        <v>32.6</v>
      </c>
      <c r="BH35" s="42">
        <v>29.5</v>
      </c>
      <c r="BI35" s="42">
        <v>31.2</v>
      </c>
      <c r="BJ35" s="42">
        <v>27.6</v>
      </c>
      <c r="BK35" s="42">
        <v>27.9</v>
      </c>
      <c r="BL35" s="42">
        <v>28.7</v>
      </c>
      <c r="BM35" s="42">
        <v>29.1</v>
      </c>
      <c r="BN35" s="42">
        <v>32.9</v>
      </c>
      <c r="BO35" s="42">
        <v>29.5</v>
      </c>
      <c r="BP35" s="42">
        <v>26.8</v>
      </c>
      <c r="BQ35" s="42">
        <v>29.1</v>
      </c>
      <c r="BR35" s="42">
        <v>24.4</v>
      </c>
      <c r="BS35" s="42">
        <v>25.7</v>
      </c>
      <c r="BT35" s="42">
        <v>21.4</v>
      </c>
      <c r="BU35" s="42">
        <v>20</v>
      </c>
      <c r="BV35" s="42">
        <v>20.9</v>
      </c>
      <c r="BW35" s="42">
        <v>20.5</v>
      </c>
      <c r="BX35" s="42">
        <v>19.899999999999999</v>
      </c>
      <c r="BY35" s="42">
        <v>19.399999999999999</v>
      </c>
      <c r="BZ35" s="42">
        <v>24.5</v>
      </c>
      <c r="CA35" s="42">
        <v>20.8</v>
      </c>
      <c r="CB35" s="42">
        <v>19.3</v>
      </c>
      <c r="CC35" s="42">
        <v>20.2</v>
      </c>
      <c r="CD35" s="42">
        <v>18.7</v>
      </c>
      <c r="CE35" s="42">
        <v>23.5</v>
      </c>
      <c r="CF35" s="42">
        <v>22.5</v>
      </c>
      <c r="CG35" s="42">
        <v>21.8</v>
      </c>
      <c r="CH35" s="42">
        <v>22.9</v>
      </c>
      <c r="CI35" s="42">
        <v>26.5</v>
      </c>
      <c r="CJ35" s="42">
        <v>23.3</v>
      </c>
      <c r="CK35" s="42">
        <v>16.7</v>
      </c>
      <c r="CL35" s="42">
        <v>23.2</v>
      </c>
      <c r="CM35" s="42">
        <v>22.4</v>
      </c>
      <c r="CN35" s="42">
        <v>17.399999999999999</v>
      </c>
      <c r="CO35" s="42">
        <v>20.3</v>
      </c>
      <c r="CP35" s="42">
        <v>17.399999999999999</v>
      </c>
      <c r="CQ35" s="42">
        <v>26.5</v>
      </c>
      <c r="CR35" s="42">
        <v>22.2</v>
      </c>
      <c r="CS35" s="42">
        <v>27.9</v>
      </c>
      <c r="CT35" s="42">
        <v>28.7</v>
      </c>
      <c r="CU35" s="42">
        <v>26.8</v>
      </c>
      <c r="CV35" s="42">
        <v>24.8</v>
      </c>
      <c r="CW35" s="42">
        <v>20</v>
      </c>
      <c r="CX35" s="42">
        <v>19.8</v>
      </c>
      <c r="CY35" s="42">
        <v>23.1</v>
      </c>
      <c r="CZ35" s="42">
        <v>18.2</v>
      </c>
      <c r="DA35" s="42">
        <v>13.6</v>
      </c>
      <c r="DB35" s="42">
        <v>21.6</v>
      </c>
      <c r="DC35" s="42">
        <v>22.9</v>
      </c>
      <c r="DD35" s="42">
        <v>25.4</v>
      </c>
      <c r="DE35" s="42">
        <v>21</v>
      </c>
      <c r="DF35" s="42">
        <v>22.9</v>
      </c>
      <c r="DG35" s="42">
        <v>23.3</v>
      </c>
      <c r="DH35" s="42">
        <v>20.8</v>
      </c>
      <c r="DI35" s="42">
        <v>25.5</v>
      </c>
      <c r="DJ35" s="42">
        <v>21.8</v>
      </c>
      <c r="DK35" s="42">
        <v>25.6</v>
      </c>
      <c r="DL35" s="42">
        <v>22.2</v>
      </c>
      <c r="DM35" s="42">
        <v>25.5</v>
      </c>
      <c r="DN35" s="42" t="s">
        <v>2058</v>
      </c>
      <c r="DO35" s="42" t="s">
        <v>2058</v>
      </c>
      <c r="DP35" s="42" t="s">
        <v>2058</v>
      </c>
      <c r="DQ35" s="42" t="s">
        <v>2058</v>
      </c>
      <c r="DR35" s="42" t="s">
        <v>2058</v>
      </c>
      <c r="DS35" s="42" t="s">
        <v>2058</v>
      </c>
      <c r="DT35" s="42" t="s">
        <v>2058</v>
      </c>
      <c r="DU35" s="42" t="s">
        <v>2058</v>
      </c>
      <c r="DV35" s="42" t="s">
        <v>2058</v>
      </c>
      <c r="DW35" s="42" t="s">
        <v>2058</v>
      </c>
      <c r="DX35" s="42" t="s">
        <v>2058</v>
      </c>
      <c r="DY35" s="42" t="s">
        <v>2058</v>
      </c>
      <c r="DZ35" s="42" t="s">
        <v>2058</v>
      </c>
      <c r="EA35" s="42" t="s">
        <v>2058</v>
      </c>
      <c r="EB35" s="42" t="s">
        <v>2058</v>
      </c>
      <c r="EC35" s="42" t="s">
        <v>2058</v>
      </c>
      <c r="ED35" s="42" t="s">
        <v>2058</v>
      </c>
      <c r="EE35" s="42" t="s">
        <v>2058</v>
      </c>
      <c r="EF35" s="42" t="s">
        <v>2058</v>
      </c>
      <c r="EG35" s="42" t="s">
        <v>2058</v>
      </c>
      <c r="EH35" s="42" t="s">
        <v>2058</v>
      </c>
      <c r="EI35" s="42" t="s">
        <v>2058</v>
      </c>
      <c r="EJ35" s="42" t="s">
        <v>2058</v>
      </c>
      <c r="EK35" s="42" t="s">
        <v>2058</v>
      </c>
      <c r="EL35" s="42" t="s">
        <v>2058</v>
      </c>
      <c r="EM35" s="42" t="s">
        <v>2058</v>
      </c>
      <c r="EN35" s="42" t="s">
        <v>2058</v>
      </c>
      <c r="EO35" s="42" t="s">
        <v>2058</v>
      </c>
      <c r="EP35" s="42" t="s">
        <v>2058</v>
      </c>
      <c r="EQ35" s="42" t="s">
        <v>2058</v>
      </c>
      <c r="ER35" s="42" t="s">
        <v>2058</v>
      </c>
      <c r="ES35" s="42" t="s">
        <v>2058</v>
      </c>
      <c r="ET35" s="42" t="s">
        <v>2058</v>
      </c>
      <c r="EU35" s="42" t="s">
        <v>2058</v>
      </c>
      <c r="EV35" s="42" t="s">
        <v>2058</v>
      </c>
    </row>
    <row r="36" spans="1:152" s="48" customFormat="1" ht="9.75" customHeight="1">
      <c r="A36" s="136" t="s">
        <v>300</v>
      </c>
      <c r="B36" s="137"/>
      <c r="C36" s="137"/>
      <c r="D36" s="138"/>
      <c r="E36" s="42" t="s">
        <v>539</v>
      </c>
      <c r="F36" s="42" t="s">
        <v>538</v>
      </c>
      <c r="G36" s="42" t="s">
        <v>604</v>
      </c>
      <c r="H36" s="42" t="s">
        <v>604</v>
      </c>
      <c r="I36" s="42" t="s">
        <v>848</v>
      </c>
      <c r="J36" s="42" t="s">
        <v>848</v>
      </c>
      <c r="K36" s="42" t="s">
        <v>604</v>
      </c>
      <c r="L36" s="42" t="s">
        <v>604</v>
      </c>
      <c r="M36" s="42" t="s">
        <v>604</v>
      </c>
      <c r="N36" s="42" t="s">
        <v>604</v>
      </c>
      <c r="O36" s="42" t="s">
        <v>604</v>
      </c>
      <c r="P36" s="42" t="s">
        <v>604</v>
      </c>
      <c r="Q36" s="42" t="s">
        <v>604</v>
      </c>
      <c r="R36" s="42" t="s">
        <v>604</v>
      </c>
      <c r="S36" s="42" t="s">
        <v>604</v>
      </c>
      <c r="T36" s="42" t="s">
        <v>604</v>
      </c>
      <c r="U36" s="42" t="s">
        <v>604</v>
      </c>
      <c r="V36" s="42" t="s">
        <v>604</v>
      </c>
      <c r="W36" s="42" t="s">
        <v>604</v>
      </c>
      <c r="X36" s="42" t="s">
        <v>604</v>
      </c>
      <c r="Y36" s="42" t="s">
        <v>604</v>
      </c>
      <c r="Z36" s="42" t="s">
        <v>604</v>
      </c>
      <c r="AA36" s="42" t="s">
        <v>604</v>
      </c>
      <c r="AB36" s="42" t="s">
        <v>604</v>
      </c>
      <c r="AC36" s="42" t="s">
        <v>604</v>
      </c>
      <c r="AD36" s="42" t="s">
        <v>604</v>
      </c>
      <c r="AE36" s="42" t="s">
        <v>604</v>
      </c>
      <c r="AF36" s="42" t="s">
        <v>604</v>
      </c>
      <c r="AG36" s="42" t="s">
        <v>604</v>
      </c>
      <c r="AH36" s="42" t="s">
        <v>604</v>
      </c>
      <c r="AI36" s="42" t="s">
        <v>604</v>
      </c>
      <c r="AJ36" s="42" t="s">
        <v>604</v>
      </c>
      <c r="AK36" s="42" t="s">
        <v>604</v>
      </c>
      <c r="AL36" s="42" t="s">
        <v>604</v>
      </c>
      <c r="AM36" s="42" t="s">
        <v>604</v>
      </c>
      <c r="AN36" s="42" t="s">
        <v>604</v>
      </c>
      <c r="AO36" s="42" t="s">
        <v>604</v>
      </c>
      <c r="AP36" s="42" t="s">
        <v>604</v>
      </c>
      <c r="AQ36" s="42" t="s">
        <v>604</v>
      </c>
      <c r="AR36" s="42" t="s">
        <v>604</v>
      </c>
      <c r="AS36" s="42" t="s">
        <v>604</v>
      </c>
      <c r="AT36" s="42" t="s">
        <v>604</v>
      </c>
      <c r="AU36" s="42" t="s">
        <v>604</v>
      </c>
      <c r="AV36" s="42" t="s">
        <v>604</v>
      </c>
      <c r="AW36" s="42" t="s">
        <v>604</v>
      </c>
      <c r="AX36" s="42" t="s">
        <v>604</v>
      </c>
      <c r="AY36" s="42" t="s">
        <v>604</v>
      </c>
      <c r="AZ36" s="42" t="s">
        <v>604</v>
      </c>
      <c r="BA36" s="42" t="s">
        <v>604</v>
      </c>
      <c r="BB36" s="42" t="s">
        <v>604</v>
      </c>
      <c r="BC36" s="42" t="s">
        <v>604</v>
      </c>
      <c r="BD36" s="42" t="s">
        <v>604</v>
      </c>
      <c r="BE36" s="42" t="s">
        <v>604</v>
      </c>
      <c r="BF36" s="42" t="s">
        <v>604</v>
      </c>
      <c r="BG36" s="42" t="s">
        <v>604</v>
      </c>
      <c r="BH36" s="42" t="s">
        <v>604</v>
      </c>
      <c r="BI36" s="42" t="s">
        <v>604</v>
      </c>
      <c r="BJ36" s="42" t="s">
        <v>849</v>
      </c>
      <c r="BK36" s="42" t="s">
        <v>850</v>
      </c>
      <c r="BL36" s="42" t="s">
        <v>604</v>
      </c>
      <c r="BM36" s="42" t="s">
        <v>604</v>
      </c>
      <c r="BN36" s="42" t="s">
        <v>604</v>
      </c>
      <c r="BO36" s="42" t="s">
        <v>604</v>
      </c>
      <c r="BP36" s="42" t="s">
        <v>604</v>
      </c>
      <c r="BQ36" s="42" t="s">
        <v>604</v>
      </c>
      <c r="BR36" s="42" t="s">
        <v>604</v>
      </c>
      <c r="BS36" s="42" t="s">
        <v>604</v>
      </c>
      <c r="BT36" s="42" t="s">
        <v>604</v>
      </c>
      <c r="BU36" s="42" t="s">
        <v>604</v>
      </c>
      <c r="BV36" s="42" t="s">
        <v>604</v>
      </c>
      <c r="BW36" s="42" t="s">
        <v>604</v>
      </c>
      <c r="BX36" s="42" t="s">
        <v>604</v>
      </c>
      <c r="BY36" s="42" t="s">
        <v>604</v>
      </c>
      <c r="BZ36" s="42" t="s">
        <v>604</v>
      </c>
      <c r="CA36" s="42" t="s">
        <v>604</v>
      </c>
      <c r="CB36" s="42" t="s">
        <v>604</v>
      </c>
      <c r="CC36" s="42" t="s">
        <v>604</v>
      </c>
      <c r="CD36" s="42" t="s">
        <v>604</v>
      </c>
      <c r="CE36" s="42" t="s">
        <v>604</v>
      </c>
      <c r="CF36" s="42" t="s">
        <v>604</v>
      </c>
      <c r="CG36" s="42" t="s">
        <v>604</v>
      </c>
      <c r="CH36" s="42" t="s">
        <v>604</v>
      </c>
      <c r="CI36" s="42" t="s">
        <v>604</v>
      </c>
      <c r="CJ36" s="42" t="s">
        <v>604</v>
      </c>
      <c r="CK36" s="42" t="s">
        <v>604</v>
      </c>
      <c r="CL36" s="42" t="s">
        <v>604</v>
      </c>
      <c r="CM36" s="42" t="s">
        <v>604</v>
      </c>
      <c r="CN36" s="42" t="s">
        <v>604</v>
      </c>
      <c r="CO36" s="42" t="s">
        <v>604</v>
      </c>
      <c r="CP36" s="42" t="s">
        <v>604</v>
      </c>
      <c r="CQ36" s="42" t="s">
        <v>604</v>
      </c>
      <c r="CR36" s="42" t="s">
        <v>604</v>
      </c>
      <c r="CS36" s="42" t="s">
        <v>604</v>
      </c>
      <c r="CT36" s="42" t="s">
        <v>604</v>
      </c>
      <c r="CU36" s="42" t="s">
        <v>604</v>
      </c>
      <c r="CV36" s="42" t="s">
        <v>604</v>
      </c>
      <c r="CW36" s="42" t="s">
        <v>604</v>
      </c>
      <c r="CX36" s="42" t="s">
        <v>604</v>
      </c>
      <c r="CY36" s="42" t="s">
        <v>604</v>
      </c>
      <c r="CZ36" s="42" t="s">
        <v>604</v>
      </c>
      <c r="DA36" s="42" t="s">
        <v>604</v>
      </c>
      <c r="DB36" s="42" t="s">
        <v>604</v>
      </c>
      <c r="DC36" s="42" t="s">
        <v>604</v>
      </c>
      <c r="DD36" s="42" t="s">
        <v>604</v>
      </c>
      <c r="DE36" s="42" t="s">
        <v>604</v>
      </c>
      <c r="DF36" s="42" t="s">
        <v>604</v>
      </c>
      <c r="DG36" s="42" t="s">
        <v>604</v>
      </c>
      <c r="DH36" s="42" t="s">
        <v>604</v>
      </c>
      <c r="DI36" s="42" t="s">
        <v>604</v>
      </c>
      <c r="DJ36" s="42" t="s">
        <v>604</v>
      </c>
      <c r="DK36" s="42" t="s">
        <v>604</v>
      </c>
      <c r="DL36" s="42" t="s">
        <v>604</v>
      </c>
      <c r="DM36" s="42" t="s">
        <v>604</v>
      </c>
      <c r="DN36" s="42" t="s">
        <v>2058</v>
      </c>
      <c r="DO36" s="42" t="s">
        <v>2058</v>
      </c>
      <c r="DP36" s="42" t="s">
        <v>2058</v>
      </c>
      <c r="DQ36" s="42" t="s">
        <v>2058</v>
      </c>
      <c r="DR36" s="42" t="s">
        <v>2058</v>
      </c>
      <c r="DS36" s="42" t="s">
        <v>2058</v>
      </c>
      <c r="DT36" s="42" t="s">
        <v>2058</v>
      </c>
      <c r="DU36" s="42" t="s">
        <v>2058</v>
      </c>
      <c r="DV36" s="42" t="s">
        <v>2058</v>
      </c>
      <c r="DW36" s="42" t="s">
        <v>2058</v>
      </c>
      <c r="DX36" s="42" t="s">
        <v>2058</v>
      </c>
      <c r="DY36" s="42" t="s">
        <v>2058</v>
      </c>
      <c r="DZ36" s="42" t="s">
        <v>2058</v>
      </c>
      <c r="EA36" s="42" t="s">
        <v>2058</v>
      </c>
      <c r="EB36" s="42" t="s">
        <v>2058</v>
      </c>
      <c r="EC36" s="42" t="s">
        <v>2058</v>
      </c>
      <c r="ED36" s="42" t="s">
        <v>2058</v>
      </c>
      <c r="EE36" s="42" t="s">
        <v>2058</v>
      </c>
      <c r="EF36" s="42" t="s">
        <v>2058</v>
      </c>
      <c r="EG36" s="42" t="s">
        <v>2058</v>
      </c>
      <c r="EH36" s="42" t="s">
        <v>2058</v>
      </c>
      <c r="EI36" s="42" t="s">
        <v>2058</v>
      </c>
      <c r="EJ36" s="42" t="s">
        <v>2058</v>
      </c>
      <c r="EK36" s="42" t="s">
        <v>2058</v>
      </c>
      <c r="EL36" s="42" t="s">
        <v>2058</v>
      </c>
      <c r="EM36" s="42" t="s">
        <v>2058</v>
      </c>
      <c r="EN36" s="42" t="s">
        <v>2058</v>
      </c>
      <c r="EO36" s="42" t="s">
        <v>2058</v>
      </c>
      <c r="EP36" s="42" t="s">
        <v>2058</v>
      </c>
      <c r="EQ36" s="42" t="s">
        <v>2058</v>
      </c>
      <c r="ER36" s="42" t="s">
        <v>2058</v>
      </c>
      <c r="ES36" s="42" t="s">
        <v>2058</v>
      </c>
      <c r="ET36" s="42" t="s">
        <v>2058</v>
      </c>
      <c r="EU36" s="42" t="s">
        <v>2058</v>
      </c>
      <c r="EV36" s="42" t="s">
        <v>2058</v>
      </c>
    </row>
    <row r="37" spans="1:152" ht="9.75" customHeight="1">
      <c r="A37" s="38" t="s">
        <v>301</v>
      </c>
      <c r="B37" s="46"/>
      <c r="C37" s="41"/>
      <c r="D37" s="41"/>
      <c r="E37" s="40">
        <v>773.3</v>
      </c>
      <c r="F37" s="40">
        <v>778.5</v>
      </c>
      <c r="G37" s="40">
        <v>760.4</v>
      </c>
      <c r="H37" s="40">
        <v>787.6</v>
      </c>
      <c r="I37" s="40">
        <v>768.8</v>
      </c>
      <c r="J37" s="40">
        <v>757.1</v>
      </c>
      <c r="K37" s="40">
        <v>736.8</v>
      </c>
      <c r="L37" s="40">
        <v>760.3</v>
      </c>
      <c r="M37" s="40">
        <v>764.5</v>
      </c>
      <c r="N37" s="40">
        <v>749.9</v>
      </c>
      <c r="O37" s="40">
        <v>732.4</v>
      </c>
      <c r="P37" s="40">
        <v>765.4</v>
      </c>
      <c r="Q37" s="40">
        <v>769.1</v>
      </c>
      <c r="R37" s="40">
        <v>759.2</v>
      </c>
      <c r="S37" s="40">
        <v>733.3</v>
      </c>
      <c r="T37" s="40">
        <v>762.2</v>
      </c>
      <c r="U37" s="40">
        <v>766.2</v>
      </c>
      <c r="V37" s="40">
        <v>764.1</v>
      </c>
      <c r="W37" s="40">
        <v>751.3</v>
      </c>
      <c r="X37" s="40">
        <v>771.8</v>
      </c>
      <c r="Y37" s="40">
        <v>777.7</v>
      </c>
      <c r="Z37" s="40">
        <v>771</v>
      </c>
      <c r="AA37" s="40">
        <v>759.2</v>
      </c>
      <c r="AB37" s="40">
        <v>779.9</v>
      </c>
      <c r="AC37" s="40">
        <v>777.2</v>
      </c>
      <c r="AD37" s="40">
        <v>777.7</v>
      </c>
      <c r="AE37" s="40">
        <v>758.1</v>
      </c>
      <c r="AF37" s="40">
        <v>772.6</v>
      </c>
      <c r="AG37" s="40">
        <v>771.2</v>
      </c>
      <c r="AH37" s="40">
        <v>758.1</v>
      </c>
      <c r="AI37" s="40">
        <v>748.5</v>
      </c>
      <c r="AJ37" s="40">
        <v>768.1</v>
      </c>
      <c r="AK37" s="40">
        <v>768.6</v>
      </c>
      <c r="AL37" s="40">
        <v>757.1</v>
      </c>
      <c r="AM37" s="40">
        <v>751.9</v>
      </c>
      <c r="AN37" s="40">
        <v>772</v>
      </c>
      <c r="AO37" s="40">
        <v>766.1</v>
      </c>
      <c r="AP37" s="40">
        <v>755.4</v>
      </c>
      <c r="AQ37" s="40">
        <v>750.2</v>
      </c>
      <c r="AR37" s="40">
        <v>773.3</v>
      </c>
      <c r="AS37" s="40">
        <v>782.3</v>
      </c>
      <c r="AT37" s="40">
        <v>780.2</v>
      </c>
      <c r="AU37" s="40">
        <v>767.2</v>
      </c>
      <c r="AV37" s="40">
        <v>794.4</v>
      </c>
      <c r="AW37" s="40">
        <v>804.3</v>
      </c>
      <c r="AX37" s="40">
        <v>794.8</v>
      </c>
      <c r="AY37" s="40">
        <v>789.1</v>
      </c>
      <c r="AZ37" s="40">
        <v>814.4</v>
      </c>
      <c r="BA37" s="40">
        <v>827</v>
      </c>
      <c r="BB37" s="40">
        <v>811.1</v>
      </c>
      <c r="BC37" s="40">
        <v>813.3</v>
      </c>
      <c r="BD37" s="40">
        <v>825.2</v>
      </c>
      <c r="BE37" s="40">
        <v>834.9</v>
      </c>
      <c r="BF37" s="40">
        <v>816.4</v>
      </c>
      <c r="BG37" s="40">
        <v>819.6</v>
      </c>
      <c r="BH37" s="40">
        <v>829.8</v>
      </c>
      <c r="BI37" s="40">
        <v>832.6</v>
      </c>
      <c r="BJ37" s="40">
        <v>828.2</v>
      </c>
      <c r="BK37" s="40">
        <v>826.1</v>
      </c>
      <c r="BL37" s="40">
        <v>839.5</v>
      </c>
      <c r="BM37" s="40">
        <v>838.1</v>
      </c>
      <c r="BN37" s="40">
        <v>816.8</v>
      </c>
      <c r="BO37" s="40">
        <v>817.2</v>
      </c>
      <c r="BP37" s="40">
        <v>834.2</v>
      </c>
      <c r="BQ37" s="40">
        <v>843.1</v>
      </c>
      <c r="BR37" s="40">
        <v>841.1</v>
      </c>
      <c r="BS37" s="40">
        <v>827.9</v>
      </c>
      <c r="BT37" s="40">
        <v>847.8</v>
      </c>
      <c r="BU37" s="40">
        <v>862.1</v>
      </c>
      <c r="BV37" s="40">
        <v>848.3</v>
      </c>
      <c r="BW37" s="40">
        <v>845.1</v>
      </c>
      <c r="BX37" s="40">
        <v>853.5</v>
      </c>
      <c r="BY37" s="40">
        <v>862</v>
      </c>
      <c r="BZ37" s="40">
        <v>836.6</v>
      </c>
      <c r="CA37" s="40">
        <v>838.9</v>
      </c>
      <c r="CB37" s="40">
        <v>857.2</v>
      </c>
      <c r="CC37" s="40">
        <v>862.9</v>
      </c>
      <c r="CD37" s="40">
        <v>862.5</v>
      </c>
      <c r="CE37" s="40">
        <v>859.8</v>
      </c>
      <c r="CF37" s="40">
        <v>866.6</v>
      </c>
      <c r="CG37" s="40">
        <v>882.7</v>
      </c>
      <c r="CH37" s="40">
        <v>864.6</v>
      </c>
      <c r="CI37" s="40">
        <v>865.6</v>
      </c>
      <c r="CJ37" s="40">
        <v>873.6</v>
      </c>
      <c r="CK37" s="40">
        <v>879.9</v>
      </c>
      <c r="CL37" s="40">
        <v>887</v>
      </c>
      <c r="CM37" s="40">
        <v>887.7</v>
      </c>
      <c r="CN37" s="40">
        <v>882.9</v>
      </c>
      <c r="CO37" s="40">
        <v>895.2</v>
      </c>
      <c r="CP37" s="40">
        <v>1015.1</v>
      </c>
      <c r="CQ37" s="40">
        <v>928.5</v>
      </c>
      <c r="CR37" s="40">
        <v>937.4</v>
      </c>
      <c r="CS37" s="40">
        <v>944.5</v>
      </c>
      <c r="CT37" s="40">
        <v>883.6</v>
      </c>
      <c r="CU37" s="40">
        <v>838.4</v>
      </c>
      <c r="CV37" s="40">
        <v>834</v>
      </c>
      <c r="CW37" s="40">
        <v>851.9</v>
      </c>
      <c r="CX37" s="40">
        <v>856.6</v>
      </c>
      <c r="CY37" s="40">
        <v>879.6</v>
      </c>
      <c r="CZ37" s="40">
        <v>875.2</v>
      </c>
      <c r="DA37" s="40">
        <v>877.5</v>
      </c>
      <c r="DB37" s="40">
        <v>850.9</v>
      </c>
      <c r="DC37" s="40">
        <v>857.7</v>
      </c>
      <c r="DD37" s="40">
        <v>872.9</v>
      </c>
      <c r="DE37" s="40">
        <v>882.5</v>
      </c>
      <c r="DF37" s="40">
        <v>861.4</v>
      </c>
      <c r="DG37" s="40">
        <v>853.7</v>
      </c>
      <c r="DH37" s="40">
        <v>885.9</v>
      </c>
      <c r="DI37" s="40">
        <v>874.4</v>
      </c>
      <c r="DJ37" s="40">
        <v>875.9</v>
      </c>
      <c r="DK37" s="40">
        <v>870.9</v>
      </c>
      <c r="DL37" s="40">
        <v>894.9</v>
      </c>
      <c r="DM37" s="40">
        <v>913</v>
      </c>
      <c r="DN37" s="40" t="s">
        <v>2058</v>
      </c>
      <c r="DO37" s="40" t="s">
        <v>2058</v>
      </c>
      <c r="DP37" s="40" t="s">
        <v>2058</v>
      </c>
      <c r="DQ37" s="40" t="s">
        <v>2058</v>
      </c>
      <c r="DR37" s="40" t="s">
        <v>2058</v>
      </c>
      <c r="DS37" s="40" t="s">
        <v>2058</v>
      </c>
      <c r="DT37" s="40" t="s">
        <v>2058</v>
      </c>
      <c r="DU37" s="40" t="s">
        <v>2058</v>
      </c>
      <c r="DV37" s="40" t="s">
        <v>2058</v>
      </c>
      <c r="DW37" s="40" t="s">
        <v>2058</v>
      </c>
      <c r="DX37" s="40" t="s">
        <v>2058</v>
      </c>
      <c r="DY37" s="40" t="s">
        <v>2058</v>
      </c>
      <c r="DZ37" s="40" t="s">
        <v>2058</v>
      </c>
      <c r="EA37" s="40" t="s">
        <v>2058</v>
      </c>
      <c r="EB37" s="40" t="s">
        <v>2058</v>
      </c>
      <c r="EC37" s="40" t="s">
        <v>2058</v>
      </c>
      <c r="ED37" s="40" t="s">
        <v>2058</v>
      </c>
      <c r="EE37" s="40" t="s">
        <v>2058</v>
      </c>
      <c r="EF37" s="40" t="s">
        <v>2058</v>
      </c>
      <c r="EG37" s="40" t="s">
        <v>2058</v>
      </c>
      <c r="EH37" s="40" t="s">
        <v>2058</v>
      </c>
      <c r="EI37" s="40" t="s">
        <v>2058</v>
      </c>
      <c r="EJ37" s="40" t="s">
        <v>2058</v>
      </c>
      <c r="EK37" s="40" t="s">
        <v>2058</v>
      </c>
      <c r="EL37" s="40" t="s">
        <v>2058</v>
      </c>
      <c r="EM37" s="40" t="s">
        <v>2058</v>
      </c>
      <c r="EN37" s="40" t="s">
        <v>2058</v>
      </c>
      <c r="EO37" s="40" t="s">
        <v>2058</v>
      </c>
      <c r="EP37" s="40" t="s">
        <v>2058</v>
      </c>
      <c r="EQ37" s="40" t="s">
        <v>2058</v>
      </c>
      <c r="ER37" s="40" t="s">
        <v>2058</v>
      </c>
      <c r="ES37" s="40" t="s">
        <v>2058</v>
      </c>
      <c r="ET37" s="40" t="s">
        <v>2058</v>
      </c>
      <c r="EU37" s="40" t="s">
        <v>2058</v>
      </c>
      <c r="EV37" s="40" t="s">
        <v>2058</v>
      </c>
    </row>
    <row r="38" spans="1:152" ht="9.75" customHeight="1">
      <c r="A38" s="142" t="s">
        <v>302</v>
      </c>
      <c r="B38" s="143"/>
      <c r="C38" s="143"/>
      <c r="D38" s="41"/>
      <c r="E38" s="42">
        <v>13.7</v>
      </c>
      <c r="F38" s="42">
        <v>17.399999999999999</v>
      </c>
      <c r="G38" s="42">
        <v>12.6</v>
      </c>
      <c r="H38" s="42">
        <v>9.3000000000000007</v>
      </c>
      <c r="I38" s="42">
        <v>11.9</v>
      </c>
      <c r="J38" s="42">
        <v>14.3</v>
      </c>
      <c r="K38" s="42">
        <v>11.9</v>
      </c>
      <c r="L38" s="42">
        <v>9.6999999999999993</v>
      </c>
      <c r="M38" s="42">
        <v>10.6</v>
      </c>
      <c r="N38" s="42">
        <v>12.8</v>
      </c>
      <c r="O38" s="42">
        <v>9.8000000000000007</v>
      </c>
      <c r="P38" s="42">
        <v>8.6999999999999993</v>
      </c>
      <c r="Q38" s="42">
        <v>7.7</v>
      </c>
      <c r="R38" s="42">
        <v>10.3</v>
      </c>
      <c r="S38" s="42">
        <v>10</v>
      </c>
      <c r="T38" s="42">
        <v>7.6</v>
      </c>
      <c r="U38" s="42">
        <v>7.3</v>
      </c>
      <c r="V38" s="42">
        <v>10.5</v>
      </c>
      <c r="W38" s="42">
        <v>9.3000000000000007</v>
      </c>
      <c r="X38" s="42">
        <v>8.6999999999999993</v>
      </c>
      <c r="Y38" s="42">
        <v>9</v>
      </c>
      <c r="Z38" s="42">
        <v>11.4</v>
      </c>
      <c r="AA38" s="42">
        <v>9.1999999999999993</v>
      </c>
      <c r="AB38" s="42">
        <v>7.5</v>
      </c>
      <c r="AC38" s="42">
        <v>8.5</v>
      </c>
      <c r="AD38" s="42">
        <v>10</v>
      </c>
      <c r="AE38" s="42">
        <v>8.8000000000000007</v>
      </c>
      <c r="AF38" s="42">
        <v>7.7</v>
      </c>
      <c r="AG38" s="42">
        <v>8.1</v>
      </c>
      <c r="AH38" s="42">
        <v>9.8000000000000007</v>
      </c>
      <c r="AI38" s="42">
        <v>11</v>
      </c>
      <c r="AJ38" s="42">
        <v>8.3000000000000007</v>
      </c>
      <c r="AK38" s="42">
        <v>9.6</v>
      </c>
      <c r="AL38" s="42">
        <v>10.5</v>
      </c>
      <c r="AM38" s="42">
        <v>10.3</v>
      </c>
      <c r="AN38" s="42">
        <v>7</v>
      </c>
      <c r="AO38" s="42">
        <v>9.4</v>
      </c>
      <c r="AP38" s="42">
        <v>11.4</v>
      </c>
      <c r="AQ38" s="42">
        <v>10.8</v>
      </c>
      <c r="AR38" s="42">
        <v>8</v>
      </c>
      <c r="AS38" s="42">
        <v>7.2</v>
      </c>
      <c r="AT38" s="42">
        <v>10.8</v>
      </c>
      <c r="AU38" s="42">
        <v>12.1</v>
      </c>
      <c r="AV38" s="42">
        <v>8.5</v>
      </c>
      <c r="AW38" s="42">
        <v>12.7</v>
      </c>
      <c r="AX38" s="42">
        <v>15.1</v>
      </c>
      <c r="AY38" s="42">
        <v>14.9</v>
      </c>
      <c r="AZ38" s="42">
        <v>12.1</v>
      </c>
      <c r="BA38" s="42">
        <v>14.3</v>
      </c>
      <c r="BB38" s="42">
        <v>15.4</v>
      </c>
      <c r="BC38" s="42">
        <v>17.5</v>
      </c>
      <c r="BD38" s="42">
        <v>18.100000000000001</v>
      </c>
      <c r="BE38" s="42">
        <v>18.8</v>
      </c>
      <c r="BF38" s="42">
        <v>20.7</v>
      </c>
      <c r="BG38" s="42">
        <v>21.7</v>
      </c>
      <c r="BH38" s="42">
        <v>18.399999999999999</v>
      </c>
      <c r="BI38" s="42">
        <v>19</v>
      </c>
      <c r="BJ38" s="42">
        <v>24.8</v>
      </c>
      <c r="BK38" s="42">
        <v>22.2</v>
      </c>
      <c r="BL38" s="42">
        <v>21.2</v>
      </c>
      <c r="BM38" s="42">
        <v>24.7</v>
      </c>
      <c r="BN38" s="42">
        <v>23.1</v>
      </c>
      <c r="BO38" s="42">
        <v>23.8</v>
      </c>
      <c r="BP38" s="42">
        <v>20.7</v>
      </c>
      <c r="BQ38" s="42">
        <v>17.8</v>
      </c>
      <c r="BR38" s="42">
        <v>22.2</v>
      </c>
      <c r="BS38" s="42">
        <v>20</v>
      </c>
      <c r="BT38" s="42">
        <v>17.899999999999999</v>
      </c>
      <c r="BU38" s="42">
        <v>17.2</v>
      </c>
      <c r="BV38" s="42">
        <v>18.600000000000001</v>
      </c>
      <c r="BW38" s="42">
        <v>16</v>
      </c>
      <c r="BX38" s="42">
        <v>14</v>
      </c>
      <c r="BY38" s="42">
        <v>12.5</v>
      </c>
      <c r="BZ38" s="42">
        <v>18.3</v>
      </c>
      <c r="CA38" s="42">
        <v>17.600000000000001</v>
      </c>
      <c r="CB38" s="42">
        <v>14.2</v>
      </c>
      <c r="CC38" s="42">
        <v>14</v>
      </c>
      <c r="CD38" s="42">
        <v>14.4</v>
      </c>
      <c r="CE38" s="42">
        <v>66.2</v>
      </c>
      <c r="CF38" s="42">
        <v>59.8</v>
      </c>
      <c r="CG38" s="42">
        <v>64.400000000000006</v>
      </c>
      <c r="CH38" s="42">
        <v>72.2</v>
      </c>
      <c r="CI38" s="42">
        <v>63.8</v>
      </c>
      <c r="CJ38" s="42">
        <v>58.1</v>
      </c>
      <c r="CK38" s="42">
        <v>59</v>
      </c>
      <c r="CL38" s="42">
        <v>70.599999999999994</v>
      </c>
      <c r="CM38" s="42">
        <v>59.8</v>
      </c>
      <c r="CN38" s="42">
        <v>56.8</v>
      </c>
      <c r="CO38" s="42">
        <v>57.9</v>
      </c>
      <c r="CP38" s="42">
        <v>154.19999999999999</v>
      </c>
      <c r="CQ38" s="42">
        <v>89.7</v>
      </c>
      <c r="CR38" s="42">
        <v>98.7</v>
      </c>
      <c r="CS38" s="42">
        <v>112.8</v>
      </c>
      <c r="CT38" s="42">
        <v>96.4</v>
      </c>
      <c r="CU38" s="42">
        <v>59.7</v>
      </c>
      <c r="CV38" s="42">
        <v>54.9</v>
      </c>
      <c r="CW38" s="42">
        <v>43.2</v>
      </c>
      <c r="CX38" s="42">
        <v>42.9</v>
      </c>
      <c r="CY38" s="42">
        <v>39.200000000000003</v>
      </c>
      <c r="CZ38" s="42">
        <v>33.4</v>
      </c>
      <c r="DA38" s="42">
        <v>47.7</v>
      </c>
      <c r="DB38" s="42">
        <v>50.7</v>
      </c>
      <c r="DC38" s="42">
        <v>49.3</v>
      </c>
      <c r="DD38" s="42">
        <v>57.9</v>
      </c>
      <c r="DE38" s="42">
        <v>55.9</v>
      </c>
      <c r="DF38" s="42">
        <v>63.4</v>
      </c>
      <c r="DG38" s="42">
        <v>70.7</v>
      </c>
      <c r="DH38" s="42">
        <v>67.599999999999994</v>
      </c>
      <c r="DI38" s="42">
        <v>64.5</v>
      </c>
      <c r="DJ38" s="42">
        <v>63.4</v>
      </c>
      <c r="DK38" s="42">
        <v>64.7</v>
      </c>
      <c r="DL38" s="42">
        <v>61.1</v>
      </c>
      <c r="DM38" s="42">
        <v>54.4</v>
      </c>
      <c r="DN38" s="42" t="s">
        <v>2058</v>
      </c>
      <c r="DO38" s="42" t="s">
        <v>2058</v>
      </c>
      <c r="DP38" s="42" t="s">
        <v>2058</v>
      </c>
      <c r="DQ38" s="42" t="s">
        <v>2058</v>
      </c>
      <c r="DR38" s="42" t="s">
        <v>2058</v>
      </c>
      <c r="DS38" s="42" t="s">
        <v>2058</v>
      </c>
      <c r="DT38" s="42" t="s">
        <v>2058</v>
      </c>
      <c r="DU38" s="42" t="s">
        <v>2058</v>
      </c>
      <c r="DV38" s="42" t="s">
        <v>2058</v>
      </c>
      <c r="DW38" s="42" t="s">
        <v>2058</v>
      </c>
      <c r="DX38" s="42" t="s">
        <v>2058</v>
      </c>
      <c r="DY38" s="42" t="s">
        <v>2058</v>
      </c>
      <c r="DZ38" s="42" t="s">
        <v>2058</v>
      </c>
      <c r="EA38" s="42" t="s">
        <v>2058</v>
      </c>
      <c r="EB38" s="42" t="s">
        <v>2058</v>
      </c>
      <c r="EC38" s="42" t="s">
        <v>2058</v>
      </c>
      <c r="ED38" s="42" t="s">
        <v>2058</v>
      </c>
      <c r="EE38" s="42" t="s">
        <v>2058</v>
      </c>
      <c r="EF38" s="42" t="s">
        <v>2058</v>
      </c>
      <c r="EG38" s="42" t="s">
        <v>2058</v>
      </c>
      <c r="EH38" s="42" t="s">
        <v>2058</v>
      </c>
      <c r="EI38" s="42" t="s">
        <v>2058</v>
      </c>
      <c r="EJ38" s="42" t="s">
        <v>2058</v>
      </c>
      <c r="EK38" s="42" t="s">
        <v>2058</v>
      </c>
      <c r="EL38" s="42" t="s">
        <v>2058</v>
      </c>
      <c r="EM38" s="42" t="s">
        <v>2058</v>
      </c>
      <c r="EN38" s="42" t="s">
        <v>2058</v>
      </c>
      <c r="EO38" s="42" t="s">
        <v>2058</v>
      </c>
      <c r="EP38" s="42" t="s">
        <v>2058</v>
      </c>
      <c r="EQ38" s="42" t="s">
        <v>2058</v>
      </c>
      <c r="ER38" s="42" t="s">
        <v>2058</v>
      </c>
      <c r="ES38" s="42" t="s">
        <v>2058</v>
      </c>
      <c r="ET38" s="42" t="s">
        <v>2058</v>
      </c>
      <c r="EU38" s="42" t="s">
        <v>2058</v>
      </c>
      <c r="EV38" s="42" t="s">
        <v>2058</v>
      </c>
    </row>
    <row r="39" spans="1:152" s="48" customFormat="1" ht="9.75" customHeight="1">
      <c r="A39" s="142" t="s">
        <v>303</v>
      </c>
      <c r="B39" s="143"/>
      <c r="C39" s="143"/>
      <c r="D39" s="15"/>
      <c r="E39" s="42">
        <v>759.5</v>
      </c>
      <c r="F39" s="42">
        <v>761.1</v>
      </c>
      <c r="G39" s="42">
        <v>747.9</v>
      </c>
      <c r="H39" s="42">
        <v>778.4</v>
      </c>
      <c r="I39" s="42">
        <v>757</v>
      </c>
      <c r="J39" s="42">
        <v>742.8</v>
      </c>
      <c r="K39" s="42">
        <v>724.9</v>
      </c>
      <c r="L39" s="42">
        <v>750.6</v>
      </c>
      <c r="M39" s="42">
        <v>753.9</v>
      </c>
      <c r="N39" s="42">
        <v>737</v>
      </c>
      <c r="O39" s="42">
        <v>722.6</v>
      </c>
      <c r="P39" s="42">
        <v>756.7</v>
      </c>
      <c r="Q39" s="42">
        <v>761.4</v>
      </c>
      <c r="R39" s="42">
        <v>748.9</v>
      </c>
      <c r="S39" s="42">
        <v>723.4</v>
      </c>
      <c r="T39" s="42">
        <v>754.6</v>
      </c>
      <c r="U39" s="42">
        <v>758.8</v>
      </c>
      <c r="V39" s="42">
        <v>753.6</v>
      </c>
      <c r="W39" s="42">
        <v>742</v>
      </c>
      <c r="X39" s="42">
        <v>763.1</v>
      </c>
      <c r="Y39" s="42">
        <v>768.7</v>
      </c>
      <c r="Z39" s="42">
        <v>759.7</v>
      </c>
      <c r="AA39" s="42">
        <v>750</v>
      </c>
      <c r="AB39" s="42">
        <v>772.4</v>
      </c>
      <c r="AC39" s="42">
        <v>768.7</v>
      </c>
      <c r="AD39" s="42">
        <v>767.7</v>
      </c>
      <c r="AE39" s="42">
        <v>749.4</v>
      </c>
      <c r="AF39" s="42">
        <v>764.9</v>
      </c>
      <c r="AG39" s="42">
        <v>763.1</v>
      </c>
      <c r="AH39" s="42">
        <v>748.3</v>
      </c>
      <c r="AI39" s="42">
        <v>737.5</v>
      </c>
      <c r="AJ39" s="42">
        <v>759.8</v>
      </c>
      <c r="AK39" s="42">
        <v>759.1</v>
      </c>
      <c r="AL39" s="42">
        <v>746.7</v>
      </c>
      <c r="AM39" s="42">
        <v>741.7</v>
      </c>
      <c r="AN39" s="42">
        <v>765</v>
      </c>
      <c r="AO39" s="42">
        <v>756.7</v>
      </c>
      <c r="AP39" s="42">
        <v>744</v>
      </c>
      <c r="AQ39" s="42">
        <v>739.4</v>
      </c>
      <c r="AR39" s="42">
        <v>765.2</v>
      </c>
      <c r="AS39" s="42">
        <v>775.1</v>
      </c>
      <c r="AT39" s="42">
        <v>769.4</v>
      </c>
      <c r="AU39" s="42">
        <v>755.1</v>
      </c>
      <c r="AV39" s="42">
        <v>785.9</v>
      </c>
      <c r="AW39" s="42">
        <v>791.6</v>
      </c>
      <c r="AX39" s="42">
        <v>779.7</v>
      </c>
      <c r="AY39" s="42">
        <v>774.2</v>
      </c>
      <c r="AZ39" s="42">
        <v>802.2</v>
      </c>
      <c r="BA39" s="42">
        <v>812.7</v>
      </c>
      <c r="BB39" s="42">
        <v>795.7</v>
      </c>
      <c r="BC39" s="42">
        <v>795.8</v>
      </c>
      <c r="BD39" s="42">
        <v>807.1</v>
      </c>
      <c r="BE39" s="42">
        <v>816.1</v>
      </c>
      <c r="BF39" s="42">
        <v>795.7</v>
      </c>
      <c r="BG39" s="42">
        <v>797.9</v>
      </c>
      <c r="BH39" s="42">
        <v>811.4</v>
      </c>
      <c r="BI39" s="42">
        <v>813.7</v>
      </c>
      <c r="BJ39" s="42">
        <v>803.4</v>
      </c>
      <c r="BK39" s="42">
        <v>803.9</v>
      </c>
      <c r="BL39" s="42">
        <v>818.3</v>
      </c>
      <c r="BM39" s="42">
        <v>813.4</v>
      </c>
      <c r="BN39" s="42">
        <v>793.7</v>
      </c>
      <c r="BO39" s="42">
        <v>793.3</v>
      </c>
      <c r="BP39" s="42">
        <v>813.4</v>
      </c>
      <c r="BQ39" s="42">
        <v>825.3</v>
      </c>
      <c r="BR39" s="42">
        <v>818.9</v>
      </c>
      <c r="BS39" s="42">
        <v>807.9</v>
      </c>
      <c r="BT39" s="42">
        <v>829.8</v>
      </c>
      <c r="BU39" s="42">
        <v>844.9</v>
      </c>
      <c r="BV39" s="42">
        <v>829.8</v>
      </c>
      <c r="BW39" s="42">
        <v>829.1</v>
      </c>
      <c r="BX39" s="42">
        <v>839.5</v>
      </c>
      <c r="BY39" s="42">
        <v>849.5</v>
      </c>
      <c r="BZ39" s="42">
        <v>818.4</v>
      </c>
      <c r="CA39" s="42">
        <v>821.3</v>
      </c>
      <c r="CB39" s="42">
        <v>843.1</v>
      </c>
      <c r="CC39" s="42">
        <v>848.9</v>
      </c>
      <c r="CD39" s="42">
        <v>848.1</v>
      </c>
      <c r="CE39" s="42">
        <v>793.6</v>
      </c>
      <c r="CF39" s="42">
        <v>806.8</v>
      </c>
      <c r="CG39" s="42">
        <v>818.3</v>
      </c>
      <c r="CH39" s="42">
        <v>792.4</v>
      </c>
      <c r="CI39" s="42">
        <v>801.8</v>
      </c>
      <c r="CJ39" s="42">
        <v>815.4</v>
      </c>
      <c r="CK39" s="42">
        <v>820.9</v>
      </c>
      <c r="CL39" s="42">
        <v>816.3</v>
      </c>
      <c r="CM39" s="42">
        <v>827.9</v>
      </c>
      <c r="CN39" s="42">
        <v>826.1</v>
      </c>
      <c r="CO39" s="42">
        <v>837.3</v>
      </c>
      <c r="CP39" s="42">
        <v>860.9</v>
      </c>
      <c r="CQ39" s="42">
        <v>838.8</v>
      </c>
      <c r="CR39" s="42">
        <v>838.7</v>
      </c>
      <c r="CS39" s="42">
        <v>831.7</v>
      </c>
      <c r="CT39" s="42">
        <v>787.1</v>
      </c>
      <c r="CU39" s="42">
        <v>778.7</v>
      </c>
      <c r="CV39" s="42">
        <v>779.1</v>
      </c>
      <c r="CW39" s="42">
        <v>808.7</v>
      </c>
      <c r="CX39" s="42">
        <v>813.7</v>
      </c>
      <c r="CY39" s="42">
        <v>840.4</v>
      </c>
      <c r="CZ39" s="42">
        <v>841.7</v>
      </c>
      <c r="DA39" s="42">
        <v>829.7</v>
      </c>
      <c r="DB39" s="42">
        <v>800.1</v>
      </c>
      <c r="DC39" s="42">
        <v>808.4</v>
      </c>
      <c r="DD39" s="42">
        <v>815</v>
      </c>
      <c r="DE39" s="42">
        <v>826.7</v>
      </c>
      <c r="DF39" s="42">
        <v>797.9</v>
      </c>
      <c r="DG39" s="42">
        <v>782.9</v>
      </c>
      <c r="DH39" s="42">
        <v>818.3</v>
      </c>
      <c r="DI39" s="42">
        <v>809.9</v>
      </c>
      <c r="DJ39" s="42">
        <v>812.5</v>
      </c>
      <c r="DK39" s="42">
        <v>806.2</v>
      </c>
      <c r="DL39" s="42">
        <v>833.7</v>
      </c>
      <c r="DM39" s="42">
        <v>858.6</v>
      </c>
      <c r="DN39" s="42" t="s">
        <v>2058</v>
      </c>
      <c r="DO39" s="42" t="s">
        <v>2058</v>
      </c>
      <c r="DP39" s="42" t="s">
        <v>2058</v>
      </c>
      <c r="DQ39" s="42" t="s">
        <v>2058</v>
      </c>
      <c r="DR39" s="42" t="s">
        <v>2058</v>
      </c>
      <c r="DS39" s="42" t="s">
        <v>2058</v>
      </c>
      <c r="DT39" s="42" t="s">
        <v>2058</v>
      </c>
      <c r="DU39" s="42" t="s">
        <v>2058</v>
      </c>
      <c r="DV39" s="42" t="s">
        <v>2058</v>
      </c>
      <c r="DW39" s="42" t="s">
        <v>2058</v>
      </c>
      <c r="DX39" s="42" t="s">
        <v>2058</v>
      </c>
      <c r="DY39" s="42" t="s">
        <v>2058</v>
      </c>
      <c r="DZ39" s="42" t="s">
        <v>2058</v>
      </c>
      <c r="EA39" s="42" t="s">
        <v>2058</v>
      </c>
      <c r="EB39" s="42" t="s">
        <v>2058</v>
      </c>
      <c r="EC39" s="42" t="s">
        <v>2058</v>
      </c>
      <c r="ED39" s="42" t="s">
        <v>2058</v>
      </c>
      <c r="EE39" s="42" t="s">
        <v>2058</v>
      </c>
      <c r="EF39" s="42" t="s">
        <v>2058</v>
      </c>
      <c r="EG39" s="42" t="s">
        <v>2058</v>
      </c>
      <c r="EH39" s="42" t="s">
        <v>2058</v>
      </c>
      <c r="EI39" s="42" t="s">
        <v>2058</v>
      </c>
      <c r="EJ39" s="42" t="s">
        <v>2058</v>
      </c>
      <c r="EK39" s="42" t="s">
        <v>2058</v>
      </c>
      <c r="EL39" s="42" t="s">
        <v>2058</v>
      </c>
      <c r="EM39" s="42" t="s">
        <v>2058</v>
      </c>
      <c r="EN39" s="42" t="s">
        <v>2058</v>
      </c>
      <c r="EO39" s="42" t="s">
        <v>2058</v>
      </c>
      <c r="EP39" s="42" t="s">
        <v>2058</v>
      </c>
      <c r="EQ39" s="42" t="s">
        <v>2058</v>
      </c>
      <c r="ER39" s="42" t="s">
        <v>2058</v>
      </c>
      <c r="ES39" s="42" t="s">
        <v>2058</v>
      </c>
      <c r="ET39" s="42" t="s">
        <v>2058</v>
      </c>
      <c r="EU39" s="42" t="s">
        <v>2058</v>
      </c>
      <c r="EV39" s="42" t="s">
        <v>2058</v>
      </c>
    </row>
    <row r="40" spans="1:152" s="51" customFormat="1" ht="9.75" customHeight="1">
      <c r="A40" s="38" t="s">
        <v>308</v>
      </c>
      <c r="B40" s="49"/>
      <c r="C40" s="50"/>
      <c r="D40" s="50"/>
      <c r="E40" s="40">
        <v>1452.7</v>
      </c>
      <c r="F40" s="40">
        <v>1460.2</v>
      </c>
      <c r="G40" s="40">
        <v>1468.1</v>
      </c>
      <c r="H40" s="40">
        <v>1474</v>
      </c>
      <c r="I40" s="40">
        <v>1476.8</v>
      </c>
      <c r="J40" s="40">
        <v>1481.1</v>
      </c>
      <c r="K40" s="40">
        <v>1488.6</v>
      </c>
      <c r="L40" s="40">
        <v>1496.8</v>
      </c>
      <c r="M40" s="40">
        <v>1500.1</v>
      </c>
      <c r="N40" s="40">
        <v>1505.4</v>
      </c>
      <c r="O40" s="40">
        <v>1513.4</v>
      </c>
      <c r="P40" s="40">
        <v>1524.1</v>
      </c>
      <c r="Q40" s="40">
        <v>1527.7</v>
      </c>
      <c r="R40" s="40">
        <v>1534.1</v>
      </c>
      <c r="S40" s="40">
        <v>1543.9</v>
      </c>
      <c r="T40" s="40">
        <v>1554.8</v>
      </c>
      <c r="U40" s="40">
        <v>1561.8</v>
      </c>
      <c r="V40" s="40">
        <v>1569.8</v>
      </c>
      <c r="W40" s="40">
        <v>1577.7</v>
      </c>
      <c r="X40" s="40">
        <v>1586.9</v>
      </c>
      <c r="Y40" s="40">
        <v>1593</v>
      </c>
      <c r="Z40" s="40">
        <v>1597.9</v>
      </c>
      <c r="AA40" s="40">
        <v>1605.6</v>
      </c>
      <c r="AB40" s="40">
        <v>1614.2</v>
      </c>
      <c r="AC40" s="40">
        <v>1619.1</v>
      </c>
      <c r="AD40" s="40">
        <v>1624.7</v>
      </c>
      <c r="AE40" s="40">
        <v>1634.1</v>
      </c>
      <c r="AF40" s="40">
        <v>1644.9</v>
      </c>
      <c r="AG40" s="40">
        <v>1652.1</v>
      </c>
      <c r="AH40" s="40">
        <v>1659.8</v>
      </c>
      <c r="AI40" s="40">
        <v>1671.2</v>
      </c>
      <c r="AJ40" s="40">
        <v>1683.3</v>
      </c>
      <c r="AK40" s="40">
        <v>1691.9</v>
      </c>
      <c r="AL40" s="40">
        <v>1698.1</v>
      </c>
      <c r="AM40" s="40">
        <v>1717.3</v>
      </c>
      <c r="AN40" s="40">
        <v>1733.8</v>
      </c>
      <c r="AO40" s="40">
        <v>1746.3</v>
      </c>
      <c r="AP40" s="40">
        <v>1757.5</v>
      </c>
      <c r="AQ40" s="40">
        <v>1771.1</v>
      </c>
      <c r="AR40" s="40">
        <v>1785.1</v>
      </c>
      <c r="AS40" s="40">
        <v>1795.1</v>
      </c>
      <c r="AT40" s="40">
        <v>1803</v>
      </c>
      <c r="AU40" s="40">
        <v>1808.4</v>
      </c>
      <c r="AV40" s="40">
        <v>1812.7</v>
      </c>
      <c r="AW40" s="40">
        <v>1815.9</v>
      </c>
      <c r="AX40" s="40">
        <v>1820.8</v>
      </c>
      <c r="AY40" s="40">
        <v>1823</v>
      </c>
      <c r="AZ40" s="40">
        <v>1824</v>
      </c>
      <c r="BA40" s="40">
        <v>1824.9</v>
      </c>
      <c r="BB40" s="40">
        <v>1826.3</v>
      </c>
      <c r="BC40" s="40">
        <v>1827</v>
      </c>
      <c r="BD40" s="40">
        <v>1827.6</v>
      </c>
      <c r="BE40" s="40">
        <v>1827.8</v>
      </c>
      <c r="BF40" s="40">
        <v>1828.1</v>
      </c>
      <c r="BG40" s="40">
        <v>1829.8</v>
      </c>
      <c r="BH40" s="40">
        <v>1831.9</v>
      </c>
      <c r="BI40" s="40">
        <v>1833.6</v>
      </c>
      <c r="BJ40" s="40">
        <v>1836</v>
      </c>
      <c r="BK40" s="40">
        <v>1838.1</v>
      </c>
      <c r="BL40" s="40">
        <v>1839.6</v>
      </c>
      <c r="BM40" s="40">
        <v>1840.8</v>
      </c>
      <c r="BN40" s="40">
        <v>1842.4</v>
      </c>
      <c r="BO40" s="40">
        <v>1846.7</v>
      </c>
      <c r="BP40" s="40">
        <v>1850.8</v>
      </c>
      <c r="BQ40" s="40">
        <v>1854.2</v>
      </c>
      <c r="BR40" s="40">
        <v>1858.4</v>
      </c>
      <c r="BS40" s="40">
        <v>1864.2</v>
      </c>
      <c r="BT40" s="40">
        <v>1869.8</v>
      </c>
      <c r="BU40" s="40">
        <v>1874.6</v>
      </c>
      <c r="BV40" s="40">
        <v>1880.1</v>
      </c>
      <c r="BW40" s="40">
        <v>1886.3</v>
      </c>
      <c r="BX40" s="40">
        <v>1891.8</v>
      </c>
      <c r="BY40" s="40">
        <v>1896.2</v>
      </c>
      <c r="BZ40" s="40">
        <v>1901.7</v>
      </c>
      <c r="CA40" s="40">
        <v>1911.4</v>
      </c>
      <c r="CB40" s="40">
        <v>1921.2</v>
      </c>
      <c r="CC40" s="40">
        <v>1929.6</v>
      </c>
      <c r="CD40" s="40">
        <v>1936.1</v>
      </c>
      <c r="CE40" s="40">
        <v>1943</v>
      </c>
      <c r="CF40" s="40">
        <v>1952.3</v>
      </c>
      <c r="CG40" s="40">
        <v>1957</v>
      </c>
      <c r="CH40" s="40">
        <v>1970.3</v>
      </c>
      <c r="CI40" s="40">
        <v>1978.9</v>
      </c>
      <c r="CJ40" s="40">
        <v>1987.8</v>
      </c>
      <c r="CK40" s="40">
        <v>1998.1</v>
      </c>
      <c r="CL40" s="40">
        <v>2007.5</v>
      </c>
      <c r="CM40" s="40">
        <v>2016.4</v>
      </c>
      <c r="CN40" s="40">
        <v>2026</v>
      </c>
      <c r="CO40" s="40">
        <v>2035.9</v>
      </c>
      <c r="CP40" s="40">
        <v>2044.4</v>
      </c>
      <c r="CQ40" s="40">
        <v>2051.1999999999998</v>
      </c>
      <c r="CR40" s="40">
        <v>2056.8000000000002</v>
      </c>
      <c r="CS40" s="40">
        <v>2064.5</v>
      </c>
      <c r="CT40" s="40">
        <v>2068.6999999999998</v>
      </c>
      <c r="CU40" s="40">
        <v>2084.1999999999998</v>
      </c>
      <c r="CV40" s="40">
        <v>2092.3000000000002</v>
      </c>
      <c r="CW40" s="40">
        <v>2109.1999999999998</v>
      </c>
      <c r="CX40" s="40">
        <v>2126.6999999999998</v>
      </c>
      <c r="CY40" s="40">
        <v>2142.3000000000002</v>
      </c>
      <c r="CZ40" s="40">
        <v>2153.5</v>
      </c>
      <c r="DA40" s="40">
        <v>2168.1999999999998</v>
      </c>
      <c r="DB40" s="40">
        <v>2180.3000000000002</v>
      </c>
      <c r="DC40" s="40">
        <v>2188.6</v>
      </c>
      <c r="DD40" s="40">
        <v>2203</v>
      </c>
      <c r="DE40" s="40">
        <v>2210.6999999999998</v>
      </c>
      <c r="DF40" s="40">
        <v>2228.6999999999998</v>
      </c>
      <c r="DG40" s="40">
        <v>2235.6999999999998</v>
      </c>
      <c r="DH40" s="40">
        <v>2247.6</v>
      </c>
      <c r="DI40" s="40">
        <v>2256.8000000000002</v>
      </c>
      <c r="DJ40" s="40">
        <v>2264.8000000000002</v>
      </c>
      <c r="DK40" s="40">
        <v>2275.9</v>
      </c>
      <c r="DL40" s="40">
        <v>2282.6999999999998</v>
      </c>
      <c r="DM40" s="40">
        <v>2290.6</v>
      </c>
      <c r="DN40" s="40" t="s">
        <v>2058</v>
      </c>
      <c r="DO40" s="40" t="s">
        <v>2058</v>
      </c>
      <c r="DP40" s="40" t="s">
        <v>2058</v>
      </c>
      <c r="DQ40" s="40" t="s">
        <v>2058</v>
      </c>
      <c r="DR40" s="40" t="s">
        <v>2058</v>
      </c>
      <c r="DS40" s="40" t="s">
        <v>2058</v>
      </c>
      <c r="DT40" s="40" t="s">
        <v>2058</v>
      </c>
      <c r="DU40" s="40" t="s">
        <v>2058</v>
      </c>
      <c r="DV40" s="40" t="s">
        <v>2058</v>
      </c>
      <c r="DW40" s="40" t="s">
        <v>2058</v>
      </c>
      <c r="DX40" s="40" t="s">
        <v>2058</v>
      </c>
      <c r="DY40" s="40" t="s">
        <v>2058</v>
      </c>
      <c r="DZ40" s="40" t="s">
        <v>2058</v>
      </c>
      <c r="EA40" s="40" t="s">
        <v>2058</v>
      </c>
      <c r="EB40" s="40" t="s">
        <v>2058</v>
      </c>
      <c r="EC40" s="40" t="s">
        <v>2058</v>
      </c>
      <c r="ED40" s="40" t="s">
        <v>2058</v>
      </c>
      <c r="EE40" s="40" t="s">
        <v>2058</v>
      </c>
      <c r="EF40" s="40" t="s">
        <v>2058</v>
      </c>
      <c r="EG40" s="40" t="s">
        <v>2058</v>
      </c>
      <c r="EH40" s="40" t="s">
        <v>2058</v>
      </c>
      <c r="EI40" s="40" t="s">
        <v>2058</v>
      </c>
      <c r="EJ40" s="40" t="s">
        <v>2058</v>
      </c>
      <c r="EK40" s="40" t="s">
        <v>2058</v>
      </c>
      <c r="EL40" s="40" t="s">
        <v>2058</v>
      </c>
      <c r="EM40" s="40" t="s">
        <v>2058</v>
      </c>
      <c r="EN40" s="40" t="s">
        <v>2058</v>
      </c>
      <c r="EO40" s="40" t="s">
        <v>2058</v>
      </c>
      <c r="EP40" s="40" t="s">
        <v>2058</v>
      </c>
      <c r="EQ40" s="40" t="s">
        <v>2058</v>
      </c>
      <c r="ER40" s="40" t="s">
        <v>2058</v>
      </c>
      <c r="ES40" s="40" t="s">
        <v>2058</v>
      </c>
      <c r="ET40" s="40" t="s">
        <v>2058</v>
      </c>
      <c r="EU40" s="40" t="s">
        <v>2058</v>
      </c>
      <c r="EV40" s="40" t="s">
        <v>2058</v>
      </c>
    </row>
    <row r="41" spans="1:152" s="51" customFormat="1" ht="9.75" customHeight="1">
      <c r="A41" s="82" t="s">
        <v>305</v>
      </c>
      <c r="B41" s="49"/>
      <c r="C41" s="50"/>
      <c r="D41" s="50"/>
      <c r="E41" s="40">
        <v>9.4</v>
      </c>
      <c r="F41" s="40">
        <v>8.5</v>
      </c>
      <c r="G41" s="40">
        <v>7.7</v>
      </c>
      <c r="H41" s="40">
        <v>6.5</v>
      </c>
      <c r="I41" s="40">
        <v>6.6</v>
      </c>
      <c r="J41" s="40">
        <v>6.4</v>
      </c>
      <c r="K41" s="40">
        <v>5.9</v>
      </c>
      <c r="L41" s="40">
        <v>5.4</v>
      </c>
      <c r="M41" s="40">
        <v>5.2</v>
      </c>
      <c r="N41" s="40">
        <v>5.2</v>
      </c>
      <c r="O41" s="40">
        <v>4.5999999999999996</v>
      </c>
      <c r="P41" s="40">
        <v>3.8</v>
      </c>
      <c r="Q41" s="40">
        <v>4.2</v>
      </c>
      <c r="R41" s="40">
        <v>4.4000000000000004</v>
      </c>
      <c r="S41" s="40">
        <v>4.8</v>
      </c>
      <c r="T41" s="40">
        <v>3.9</v>
      </c>
      <c r="U41" s="40">
        <v>4.4000000000000004</v>
      </c>
      <c r="V41" s="40">
        <v>4.7</v>
      </c>
      <c r="W41" s="40">
        <v>4.5999999999999996</v>
      </c>
      <c r="X41" s="40">
        <v>4.9000000000000004</v>
      </c>
      <c r="Y41" s="40">
        <v>4.5999999999999996</v>
      </c>
      <c r="Z41" s="40">
        <v>4.8</v>
      </c>
      <c r="AA41" s="40">
        <v>5.2</v>
      </c>
      <c r="AB41" s="40">
        <v>4.3</v>
      </c>
      <c r="AC41" s="40">
        <v>5</v>
      </c>
      <c r="AD41" s="40">
        <v>4.5</v>
      </c>
      <c r="AE41" s="40">
        <v>4.5999999999999996</v>
      </c>
      <c r="AF41" s="40">
        <v>4.2</v>
      </c>
      <c r="AG41" s="40">
        <v>4.4000000000000004</v>
      </c>
      <c r="AH41" s="40">
        <v>4.9000000000000004</v>
      </c>
      <c r="AI41" s="40">
        <v>5</v>
      </c>
      <c r="AJ41" s="40">
        <v>4.3</v>
      </c>
      <c r="AK41" s="40">
        <v>4.8</v>
      </c>
      <c r="AL41" s="40">
        <v>5.0999999999999996</v>
      </c>
      <c r="AM41" s="40">
        <v>5.4</v>
      </c>
      <c r="AN41" s="40">
        <v>4.3</v>
      </c>
      <c r="AO41" s="40">
        <v>4.8</v>
      </c>
      <c r="AP41" s="40">
        <v>5.3</v>
      </c>
      <c r="AQ41" s="40">
        <v>5.0999999999999996</v>
      </c>
      <c r="AR41" s="40">
        <v>4.5</v>
      </c>
      <c r="AS41" s="40">
        <v>4.5</v>
      </c>
      <c r="AT41" s="40">
        <v>5.2</v>
      </c>
      <c r="AU41" s="40">
        <v>6.7</v>
      </c>
      <c r="AV41" s="40">
        <v>6.4</v>
      </c>
      <c r="AW41" s="40">
        <v>8</v>
      </c>
      <c r="AX41" s="40">
        <v>9.6</v>
      </c>
      <c r="AY41" s="40">
        <v>10.7</v>
      </c>
      <c r="AZ41" s="40">
        <v>9.8000000000000007</v>
      </c>
      <c r="BA41" s="40">
        <v>10</v>
      </c>
      <c r="BB41" s="40">
        <v>11.6</v>
      </c>
      <c r="BC41" s="40">
        <v>12.1</v>
      </c>
      <c r="BD41" s="40">
        <v>12.1</v>
      </c>
      <c r="BE41" s="40">
        <v>11.9</v>
      </c>
      <c r="BF41" s="40">
        <v>12.4</v>
      </c>
      <c r="BG41" s="40">
        <v>13.5</v>
      </c>
      <c r="BH41" s="40">
        <v>12.4</v>
      </c>
      <c r="BI41" s="40">
        <v>13</v>
      </c>
      <c r="BJ41" s="40">
        <v>12.9</v>
      </c>
      <c r="BK41" s="40">
        <v>13.3</v>
      </c>
      <c r="BL41" s="40">
        <v>11.9</v>
      </c>
      <c r="BM41" s="40">
        <v>12.7</v>
      </c>
      <c r="BN41" s="40">
        <v>13.3</v>
      </c>
      <c r="BO41" s="40">
        <v>12.3</v>
      </c>
      <c r="BP41" s="40">
        <v>11.4</v>
      </c>
      <c r="BQ41" s="40">
        <v>11.5</v>
      </c>
      <c r="BR41" s="40">
        <v>11.3</v>
      </c>
      <c r="BS41" s="40">
        <v>11.4</v>
      </c>
      <c r="BT41" s="40">
        <v>9.4</v>
      </c>
      <c r="BU41" s="40">
        <v>9.3000000000000007</v>
      </c>
      <c r="BV41" s="40">
        <v>9.5</v>
      </c>
      <c r="BW41" s="40">
        <v>9.1</v>
      </c>
      <c r="BX41" s="40">
        <v>7.7</v>
      </c>
      <c r="BY41" s="40">
        <v>7.5</v>
      </c>
      <c r="BZ41" s="40">
        <v>8.3000000000000007</v>
      </c>
      <c r="CA41" s="40">
        <v>7.8</v>
      </c>
      <c r="CB41" s="40">
        <v>6.8</v>
      </c>
      <c r="CC41" s="40">
        <v>6.8</v>
      </c>
      <c r="CD41" s="40">
        <v>6.2</v>
      </c>
      <c r="CE41" s="40">
        <v>6.7</v>
      </c>
      <c r="CF41" s="40">
        <v>5.6</v>
      </c>
      <c r="CG41" s="40">
        <v>5.6</v>
      </c>
      <c r="CH41" s="40">
        <v>5.9</v>
      </c>
      <c r="CI41" s="40">
        <v>6.1</v>
      </c>
      <c r="CJ41" s="40">
        <v>5.4</v>
      </c>
      <c r="CK41" s="40">
        <v>4.4000000000000004</v>
      </c>
      <c r="CL41" s="40">
        <v>5.2</v>
      </c>
      <c r="CM41" s="40">
        <v>5</v>
      </c>
      <c r="CN41" s="40">
        <v>4.3</v>
      </c>
      <c r="CO41" s="40">
        <v>4.5</v>
      </c>
      <c r="CP41" s="40">
        <v>5.4</v>
      </c>
      <c r="CQ41" s="40">
        <v>7.9</v>
      </c>
      <c r="CR41" s="40">
        <v>5.7</v>
      </c>
      <c r="CS41" s="40">
        <v>7</v>
      </c>
      <c r="CT41" s="40">
        <v>7.2</v>
      </c>
      <c r="CU41" s="40">
        <v>5.7</v>
      </c>
      <c r="CV41" s="40">
        <v>4.8</v>
      </c>
      <c r="CW41" s="40">
        <v>4.7</v>
      </c>
      <c r="CX41" s="40">
        <v>4.5</v>
      </c>
      <c r="CY41" s="40">
        <v>4.8</v>
      </c>
      <c r="CZ41" s="40">
        <v>4.3</v>
      </c>
      <c r="DA41" s="40">
        <v>3.8</v>
      </c>
      <c r="DB41" s="40">
        <v>4.2</v>
      </c>
      <c r="DC41" s="40">
        <v>4.5999999999999996</v>
      </c>
      <c r="DD41" s="40">
        <v>4.3</v>
      </c>
      <c r="DE41" s="40">
        <v>4.2</v>
      </c>
      <c r="DF41" s="40">
        <v>4.5</v>
      </c>
      <c r="DG41" s="40">
        <v>4.7</v>
      </c>
      <c r="DH41" s="40">
        <v>3.8</v>
      </c>
      <c r="DI41" s="40">
        <v>4.3</v>
      </c>
      <c r="DJ41" s="40">
        <v>4.5</v>
      </c>
      <c r="DK41" s="40">
        <v>5.3</v>
      </c>
      <c r="DL41" s="40">
        <v>4.3</v>
      </c>
      <c r="DM41" s="40">
        <v>5.0999999999999996</v>
      </c>
      <c r="DN41" s="40" t="s">
        <v>2058</v>
      </c>
      <c r="DO41" s="40" t="s">
        <v>2058</v>
      </c>
      <c r="DP41" s="40" t="s">
        <v>2058</v>
      </c>
      <c r="DQ41" s="40" t="s">
        <v>2058</v>
      </c>
      <c r="DR41" s="40" t="s">
        <v>2058</v>
      </c>
      <c r="DS41" s="40" t="s">
        <v>2058</v>
      </c>
      <c r="DT41" s="40" t="s">
        <v>2058</v>
      </c>
      <c r="DU41" s="40" t="s">
        <v>2058</v>
      </c>
      <c r="DV41" s="40" t="s">
        <v>2058</v>
      </c>
      <c r="DW41" s="40" t="s">
        <v>2058</v>
      </c>
      <c r="DX41" s="40" t="s">
        <v>2058</v>
      </c>
      <c r="DY41" s="40" t="s">
        <v>2058</v>
      </c>
      <c r="DZ41" s="40" t="s">
        <v>2058</v>
      </c>
      <c r="EA41" s="40" t="s">
        <v>2058</v>
      </c>
      <c r="EB41" s="40" t="s">
        <v>2058</v>
      </c>
      <c r="EC41" s="40" t="s">
        <v>2058</v>
      </c>
      <c r="ED41" s="40" t="s">
        <v>2058</v>
      </c>
      <c r="EE41" s="40" t="s">
        <v>2058</v>
      </c>
      <c r="EF41" s="40" t="s">
        <v>2058</v>
      </c>
      <c r="EG41" s="40" t="s">
        <v>2058</v>
      </c>
      <c r="EH41" s="40" t="s">
        <v>2058</v>
      </c>
      <c r="EI41" s="40" t="s">
        <v>2058</v>
      </c>
      <c r="EJ41" s="40" t="s">
        <v>2058</v>
      </c>
      <c r="EK41" s="40" t="s">
        <v>2058</v>
      </c>
      <c r="EL41" s="40" t="s">
        <v>2058</v>
      </c>
      <c r="EM41" s="40" t="s">
        <v>2058</v>
      </c>
      <c r="EN41" s="40" t="s">
        <v>2058</v>
      </c>
      <c r="EO41" s="40" t="s">
        <v>2058</v>
      </c>
      <c r="EP41" s="40" t="s">
        <v>2058</v>
      </c>
      <c r="EQ41" s="40" t="s">
        <v>2058</v>
      </c>
      <c r="ER41" s="40" t="s">
        <v>2058</v>
      </c>
      <c r="ES41" s="40" t="s">
        <v>2058</v>
      </c>
      <c r="ET41" s="40" t="s">
        <v>2058</v>
      </c>
      <c r="EU41" s="40" t="s">
        <v>2058</v>
      </c>
      <c r="EV41" s="40" t="s">
        <v>2058</v>
      </c>
    </row>
    <row r="42" spans="1:152" s="51" customFormat="1" ht="9.75" customHeight="1">
      <c r="A42" s="103" t="s">
        <v>306</v>
      </c>
      <c r="B42" s="49"/>
      <c r="C42" s="50"/>
      <c r="D42" s="50"/>
      <c r="E42" s="40">
        <v>46.8</v>
      </c>
      <c r="F42" s="40">
        <v>46.7</v>
      </c>
      <c r="G42" s="40">
        <v>48.2</v>
      </c>
      <c r="H42" s="40">
        <v>46.6</v>
      </c>
      <c r="I42" s="40">
        <v>47.9</v>
      </c>
      <c r="J42" s="40">
        <v>48.9</v>
      </c>
      <c r="K42" s="40">
        <v>50.5</v>
      </c>
      <c r="L42" s="40">
        <v>49.2</v>
      </c>
      <c r="M42" s="40">
        <v>49</v>
      </c>
      <c r="N42" s="40">
        <v>50.2</v>
      </c>
      <c r="O42" s="40">
        <v>51.6</v>
      </c>
      <c r="P42" s="40">
        <v>49.8</v>
      </c>
      <c r="Q42" s="40">
        <v>49.7</v>
      </c>
      <c r="R42" s="40">
        <v>50.5</v>
      </c>
      <c r="S42" s="40">
        <v>52.5</v>
      </c>
      <c r="T42" s="40">
        <v>51</v>
      </c>
      <c r="U42" s="40">
        <v>50.9</v>
      </c>
      <c r="V42" s="40">
        <v>51.3</v>
      </c>
      <c r="W42" s="40">
        <v>52.4</v>
      </c>
      <c r="X42" s="40">
        <v>51.4</v>
      </c>
      <c r="Y42" s="40">
        <v>51.2</v>
      </c>
      <c r="Z42" s="40">
        <v>51.7</v>
      </c>
      <c r="AA42" s="40">
        <v>52.7</v>
      </c>
      <c r="AB42" s="40">
        <v>51.7</v>
      </c>
      <c r="AC42" s="40">
        <v>52</v>
      </c>
      <c r="AD42" s="40">
        <v>52.1</v>
      </c>
      <c r="AE42" s="40">
        <v>53.6</v>
      </c>
      <c r="AF42" s="40">
        <v>53</v>
      </c>
      <c r="AG42" s="40">
        <v>53.3</v>
      </c>
      <c r="AH42" s="40">
        <v>54.3</v>
      </c>
      <c r="AI42" s="40">
        <v>55.2</v>
      </c>
      <c r="AJ42" s="40">
        <v>54.4</v>
      </c>
      <c r="AK42" s="40">
        <v>54.6</v>
      </c>
      <c r="AL42" s="40">
        <v>55.4</v>
      </c>
      <c r="AM42" s="40">
        <v>56.2</v>
      </c>
      <c r="AN42" s="40">
        <v>55.5</v>
      </c>
      <c r="AO42" s="40">
        <v>56.1</v>
      </c>
      <c r="AP42" s="40">
        <v>57</v>
      </c>
      <c r="AQ42" s="40">
        <v>57.6</v>
      </c>
      <c r="AR42" s="40">
        <v>56.7</v>
      </c>
      <c r="AS42" s="40">
        <v>56.4</v>
      </c>
      <c r="AT42" s="40">
        <v>56.7</v>
      </c>
      <c r="AU42" s="40">
        <v>57.6</v>
      </c>
      <c r="AV42" s="40">
        <v>56.2</v>
      </c>
      <c r="AW42" s="40">
        <v>55.7</v>
      </c>
      <c r="AX42" s="40">
        <v>56.3</v>
      </c>
      <c r="AY42" s="40">
        <v>56.7</v>
      </c>
      <c r="AZ42" s="40">
        <v>55.4</v>
      </c>
      <c r="BA42" s="40">
        <v>54.7</v>
      </c>
      <c r="BB42" s="40">
        <v>55.6</v>
      </c>
      <c r="BC42" s="40">
        <v>55.5</v>
      </c>
      <c r="BD42" s="40">
        <v>54.8</v>
      </c>
      <c r="BE42" s="40">
        <v>54.3</v>
      </c>
      <c r="BF42" s="40">
        <v>55.3</v>
      </c>
      <c r="BG42" s="40">
        <v>55.2</v>
      </c>
      <c r="BH42" s="40">
        <v>54.7</v>
      </c>
      <c r="BI42" s="40">
        <v>54.6</v>
      </c>
      <c r="BJ42" s="40">
        <v>54.9</v>
      </c>
      <c r="BK42" s="40">
        <v>55.1</v>
      </c>
      <c r="BL42" s="40">
        <v>54.4</v>
      </c>
      <c r="BM42" s="40">
        <v>54.5</v>
      </c>
      <c r="BN42" s="40">
        <v>55.7</v>
      </c>
      <c r="BO42" s="40">
        <v>55.7</v>
      </c>
      <c r="BP42" s="40">
        <v>54.9</v>
      </c>
      <c r="BQ42" s="40">
        <v>54.5</v>
      </c>
      <c r="BR42" s="40">
        <v>54.7</v>
      </c>
      <c r="BS42" s="40">
        <v>55.6</v>
      </c>
      <c r="BT42" s="40">
        <v>54.7</v>
      </c>
      <c r="BU42" s="40">
        <v>54</v>
      </c>
      <c r="BV42" s="40">
        <v>54.9</v>
      </c>
      <c r="BW42" s="40">
        <v>55.2</v>
      </c>
      <c r="BX42" s="40">
        <v>54.9</v>
      </c>
      <c r="BY42" s="40">
        <v>54.5</v>
      </c>
      <c r="BZ42" s="40">
        <v>56</v>
      </c>
      <c r="CA42" s="40">
        <v>56.1</v>
      </c>
      <c r="CB42" s="40">
        <v>55.4</v>
      </c>
      <c r="CC42" s="40">
        <v>55.3</v>
      </c>
      <c r="CD42" s="40">
        <v>55.4</v>
      </c>
      <c r="CE42" s="40">
        <v>55.8</v>
      </c>
      <c r="CF42" s="40">
        <v>55.6</v>
      </c>
      <c r="CG42" s="40">
        <v>54.9</v>
      </c>
      <c r="CH42" s="40">
        <v>56.1</v>
      </c>
      <c r="CI42" s="40">
        <v>56.3</v>
      </c>
      <c r="CJ42" s="40">
        <v>56.1</v>
      </c>
      <c r="CK42" s="40">
        <v>56</v>
      </c>
      <c r="CL42" s="40">
        <v>55.8</v>
      </c>
      <c r="CM42" s="40">
        <v>56</v>
      </c>
      <c r="CN42" s="40">
        <v>56.4</v>
      </c>
      <c r="CO42" s="40">
        <v>56</v>
      </c>
      <c r="CP42" s="40">
        <v>50.3</v>
      </c>
      <c r="CQ42" s="40">
        <v>54.7</v>
      </c>
      <c r="CR42" s="40">
        <v>54.4</v>
      </c>
      <c r="CS42" s="40">
        <v>54.3</v>
      </c>
      <c r="CT42" s="40">
        <v>57.3</v>
      </c>
      <c r="CU42" s="40">
        <v>59.8</v>
      </c>
      <c r="CV42" s="40">
        <v>60.1</v>
      </c>
      <c r="CW42" s="40">
        <v>59.6</v>
      </c>
      <c r="CX42" s="40">
        <v>59.7</v>
      </c>
      <c r="CY42" s="40">
        <v>58.9</v>
      </c>
      <c r="CZ42" s="40">
        <v>59.4</v>
      </c>
      <c r="DA42" s="40">
        <v>59.5</v>
      </c>
      <c r="DB42" s="40">
        <v>61</v>
      </c>
      <c r="DC42" s="40">
        <v>60.8</v>
      </c>
      <c r="DD42" s="40">
        <v>60.4</v>
      </c>
      <c r="DE42" s="40">
        <v>60.1</v>
      </c>
      <c r="DF42" s="40">
        <v>61.4</v>
      </c>
      <c r="DG42" s="40">
        <v>61.8</v>
      </c>
      <c r="DH42" s="40">
        <v>60.6</v>
      </c>
      <c r="DI42" s="40">
        <v>61.3</v>
      </c>
      <c r="DJ42" s="40">
        <v>61.3</v>
      </c>
      <c r="DK42" s="40">
        <v>61.7</v>
      </c>
      <c r="DL42" s="40">
        <v>60.8</v>
      </c>
      <c r="DM42" s="40">
        <v>60.1</v>
      </c>
      <c r="DN42" s="40" t="s">
        <v>2058</v>
      </c>
      <c r="DO42" s="40" t="s">
        <v>2058</v>
      </c>
      <c r="DP42" s="40" t="s">
        <v>2058</v>
      </c>
      <c r="DQ42" s="40" t="s">
        <v>2058</v>
      </c>
      <c r="DR42" s="40" t="s">
        <v>2058</v>
      </c>
      <c r="DS42" s="40" t="s">
        <v>2058</v>
      </c>
      <c r="DT42" s="40" t="s">
        <v>2058</v>
      </c>
      <c r="DU42" s="40" t="s">
        <v>2058</v>
      </c>
      <c r="DV42" s="40" t="s">
        <v>2058</v>
      </c>
      <c r="DW42" s="40" t="s">
        <v>2058</v>
      </c>
      <c r="DX42" s="40" t="s">
        <v>2058</v>
      </c>
      <c r="DY42" s="40" t="s">
        <v>2058</v>
      </c>
      <c r="DZ42" s="40" t="s">
        <v>2058</v>
      </c>
      <c r="EA42" s="40" t="s">
        <v>2058</v>
      </c>
      <c r="EB42" s="40" t="s">
        <v>2058</v>
      </c>
      <c r="EC42" s="40" t="s">
        <v>2058</v>
      </c>
      <c r="ED42" s="40" t="s">
        <v>2058</v>
      </c>
      <c r="EE42" s="40" t="s">
        <v>2058</v>
      </c>
      <c r="EF42" s="40" t="s">
        <v>2058</v>
      </c>
      <c r="EG42" s="40" t="s">
        <v>2058</v>
      </c>
      <c r="EH42" s="40" t="s">
        <v>2058</v>
      </c>
      <c r="EI42" s="40" t="s">
        <v>2058</v>
      </c>
      <c r="EJ42" s="40" t="s">
        <v>2058</v>
      </c>
      <c r="EK42" s="40" t="s">
        <v>2058</v>
      </c>
      <c r="EL42" s="40" t="s">
        <v>2058</v>
      </c>
      <c r="EM42" s="40" t="s">
        <v>2058</v>
      </c>
      <c r="EN42" s="40" t="s">
        <v>2058</v>
      </c>
      <c r="EO42" s="40" t="s">
        <v>2058</v>
      </c>
      <c r="EP42" s="40" t="s">
        <v>2058</v>
      </c>
      <c r="EQ42" s="40" t="s">
        <v>2058</v>
      </c>
      <c r="ER42" s="40" t="s">
        <v>2058</v>
      </c>
      <c r="ES42" s="40" t="s">
        <v>2058</v>
      </c>
      <c r="ET42" s="40" t="s">
        <v>2058</v>
      </c>
      <c r="EU42" s="40" t="s">
        <v>2058</v>
      </c>
      <c r="EV42" s="40" t="s">
        <v>2058</v>
      </c>
    </row>
    <row r="43" spans="1:152" s="51" customFormat="1" ht="9.75" customHeight="1">
      <c r="A43" s="52"/>
      <c r="B43" s="49"/>
      <c r="C43" s="50"/>
      <c r="D43" s="50"/>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2"/>
      <c r="DD43" s="42"/>
      <c r="DE43" s="42"/>
      <c r="DF43" s="42"/>
      <c r="DG43" s="42"/>
      <c r="DH43" s="42"/>
      <c r="DI43" s="42"/>
      <c r="DJ43" s="42"/>
      <c r="DK43" s="42"/>
      <c r="DL43" s="42"/>
      <c r="DM43" s="42"/>
      <c r="DN43" s="42"/>
      <c r="DO43" s="42"/>
      <c r="DP43" s="42"/>
      <c r="DQ43" s="42"/>
      <c r="DR43" s="42"/>
      <c r="DS43" s="42"/>
      <c r="DT43" s="42"/>
      <c r="DU43" s="42"/>
      <c r="DV43" s="42"/>
      <c r="DW43" s="42"/>
      <c r="DX43" s="42"/>
      <c r="DY43" s="42"/>
      <c r="DZ43" s="42"/>
      <c r="EA43" s="42"/>
      <c r="EB43" s="42"/>
      <c r="EC43" s="42"/>
      <c r="ED43" s="42"/>
      <c r="EE43" s="42"/>
      <c r="EF43" s="42"/>
      <c r="EG43" s="42"/>
      <c r="EH43" s="42"/>
      <c r="EI43" s="42"/>
      <c r="EJ43" s="42"/>
      <c r="EK43" s="42"/>
      <c r="EL43" s="42"/>
      <c r="EM43" s="42"/>
      <c r="EN43" s="42"/>
      <c r="EO43" s="42"/>
      <c r="EP43" s="42"/>
      <c r="EQ43" s="42"/>
      <c r="ER43" s="42"/>
      <c r="ES43" s="42"/>
      <c r="ET43" s="42"/>
      <c r="EU43" s="42"/>
      <c r="EV43" s="42"/>
    </row>
    <row r="44" spans="1:152" ht="4.5" customHeight="1">
      <c r="A44" s="41"/>
      <c r="B44" s="41"/>
      <c r="C44" s="41"/>
      <c r="D44" s="41"/>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c r="DE44" s="42"/>
      <c r="DF44" s="42"/>
      <c r="DG44" s="42"/>
      <c r="DH44" s="42"/>
      <c r="DI44" s="42"/>
      <c r="DJ44" s="42"/>
      <c r="DK44" s="42"/>
      <c r="DL44" s="42"/>
      <c r="DM44" s="42"/>
      <c r="DN44" s="42"/>
      <c r="DO44" s="42"/>
      <c r="DP44" s="42"/>
      <c r="DQ44" s="42"/>
      <c r="DR44" s="42"/>
      <c r="DS44" s="42"/>
      <c r="DT44" s="42"/>
      <c r="DU44" s="42"/>
      <c r="DV44" s="42"/>
      <c r="DW44" s="42"/>
      <c r="DX44" s="42"/>
      <c r="DY44" s="42"/>
      <c r="DZ44" s="42"/>
      <c r="EA44" s="42"/>
      <c r="EB44" s="42"/>
      <c r="EC44" s="42"/>
      <c r="ED44" s="42"/>
      <c r="EE44" s="42"/>
      <c r="EF44" s="42"/>
      <c r="EG44" s="42"/>
      <c r="EH44" s="42"/>
      <c r="EI44" s="42"/>
      <c r="EJ44" s="42"/>
      <c r="EK44" s="42"/>
      <c r="EL44" s="42"/>
      <c r="EM44" s="42"/>
      <c r="EN44" s="42"/>
      <c r="EO44" s="42"/>
      <c r="EP44" s="42"/>
      <c r="EQ44" s="42"/>
      <c r="ER44" s="42"/>
      <c r="ES44" s="42"/>
      <c r="ET44" s="42"/>
      <c r="EU44" s="42"/>
      <c r="EV44" s="42"/>
    </row>
    <row r="45" spans="1:152" ht="9.75" customHeight="1">
      <c r="A45" s="135" t="s">
        <v>309</v>
      </c>
      <c r="B45" s="135"/>
      <c r="C45" s="135"/>
      <c r="D45" s="1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118"/>
      <c r="BT45" s="118"/>
      <c r="BU45" s="118"/>
      <c r="BV45" s="118"/>
      <c r="BW45" s="118"/>
      <c r="BX45" s="118"/>
      <c r="BY45" s="118"/>
      <c r="BZ45" s="118"/>
      <c r="CA45" s="118"/>
      <c r="CB45" s="118"/>
      <c r="CC45" s="118"/>
      <c r="CD45" s="118"/>
      <c r="CE45" s="118"/>
      <c r="CF45" s="118"/>
      <c r="CG45" s="118"/>
      <c r="CH45" s="118"/>
      <c r="CI45" s="118"/>
      <c r="CJ45" s="118"/>
      <c r="CK45" s="118"/>
      <c r="CL45" s="118"/>
      <c r="CM45" s="118"/>
      <c r="CN45" s="118"/>
      <c r="CO45" s="118"/>
      <c r="CP45" s="118"/>
      <c r="CQ45" s="118"/>
      <c r="CR45" s="118"/>
      <c r="CS45" s="118"/>
      <c r="CT45" s="118"/>
      <c r="CU45" s="118"/>
      <c r="CV45" s="118"/>
      <c r="CW45" s="118"/>
      <c r="CX45" s="118"/>
      <c r="CY45" s="118"/>
      <c r="CZ45" s="118"/>
      <c r="DA45" s="118"/>
      <c r="DB45" s="118"/>
      <c r="DC45" s="118"/>
      <c r="DD45" s="118"/>
      <c r="DE45" s="118"/>
      <c r="DF45" s="118"/>
      <c r="DG45" s="118"/>
      <c r="DH45" s="118"/>
      <c r="DI45" s="118"/>
      <c r="DJ45" s="118"/>
      <c r="DK45" s="118"/>
      <c r="DL45" s="118"/>
      <c r="DM45" s="118"/>
      <c r="DN45" s="118"/>
      <c r="DO45" s="118"/>
      <c r="DP45" s="118"/>
      <c r="DQ45" s="118"/>
      <c r="DR45" s="118"/>
      <c r="DS45" s="118"/>
      <c r="DT45" s="118"/>
      <c r="DU45" s="118"/>
      <c r="DV45" s="118"/>
      <c r="DW45" s="118"/>
      <c r="DX45" s="118"/>
      <c r="DY45" s="118"/>
      <c r="DZ45" s="118"/>
      <c r="EA45" s="118"/>
      <c r="EB45" s="118"/>
      <c r="EC45" s="118"/>
      <c r="ED45" s="118"/>
      <c r="EE45" s="118"/>
      <c r="EF45" s="118"/>
      <c r="EG45" s="118"/>
      <c r="EH45" s="118"/>
      <c r="EI45" s="118"/>
      <c r="EJ45" s="118"/>
      <c r="EK45" s="118"/>
      <c r="EL45" s="118"/>
      <c r="EM45" s="118"/>
      <c r="EN45" s="118"/>
      <c r="EO45" s="118"/>
      <c r="EP45" s="118"/>
      <c r="EQ45" s="118"/>
      <c r="ER45" s="118"/>
      <c r="ES45" s="118"/>
      <c r="ET45" s="118"/>
      <c r="EU45" s="118"/>
      <c r="EV45" s="118"/>
    </row>
    <row r="46" spans="1:152" ht="9.9499999999999993" customHeight="1">
      <c r="A46" s="38" t="s">
        <v>290</v>
      </c>
      <c r="B46" s="39"/>
      <c r="C46" s="34"/>
      <c r="D46" s="34"/>
      <c r="E46" s="40">
        <v>1699</v>
      </c>
      <c r="F46" s="40">
        <v>1710.7</v>
      </c>
      <c r="G46" s="40">
        <v>1766.7</v>
      </c>
      <c r="H46" s="40">
        <v>1724.6</v>
      </c>
      <c r="I46" s="40">
        <v>1753.6</v>
      </c>
      <c r="J46" s="40">
        <v>1789.8</v>
      </c>
      <c r="K46" s="40">
        <v>1849</v>
      </c>
      <c r="L46" s="40">
        <v>1813.9</v>
      </c>
      <c r="M46" s="40">
        <v>1813.2</v>
      </c>
      <c r="N46" s="40">
        <v>1845.8</v>
      </c>
      <c r="O46" s="40">
        <v>1900.4</v>
      </c>
      <c r="P46" s="40">
        <v>1856.3</v>
      </c>
      <c r="Q46" s="40">
        <v>1853.2</v>
      </c>
      <c r="R46" s="40">
        <v>1887.5</v>
      </c>
      <c r="S46" s="40">
        <v>1954.6</v>
      </c>
      <c r="T46" s="40">
        <v>1912.8</v>
      </c>
      <c r="U46" s="40">
        <v>1910.8</v>
      </c>
      <c r="V46" s="40">
        <v>1932.1</v>
      </c>
      <c r="W46" s="40">
        <v>1974.7</v>
      </c>
      <c r="X46" s="40">
        <v>1947.6</v>
      </c>
      <c r="Y46" s="40">
        <v>1948.8</v>
      </c>
      <c r="Z46" s="40">
        <v>1970.7</v>
      </c>
      <c r="AA46" s="40">
        <v>2016.7</v>
      </c>
      <c r="AB46" s="40">
        <v>1988.7</v>
      </c>
      <c r="AC46" s="40">
        <v>2004.1</v>
      </c>
      <c r="AD46" s="40">
        <v>2022.8</v>
      </c>
      <c r="AE46" s="40">
        <v>2080.6999999999998</v>
      </c>
      <c r="AF46" s="40">
        <v>2064.6999999999998</v>
      </c>
      <c r="AG46" s="40">
        <v>2080.9</v>
      </c>
      <c r="AH46" s="40">
        <v>2124.3000000000002</v>
      </c>
      <c r="AI46" s="40">
        <v>2179.4</v>
      </c>
      <c r="AJ46" s="40">
        <v>2162</v>
      </c>
      <c r="AK46" s="40">
        <v>2183.8000000000002</v>
      </c>
      <c r="AL46" s="40">
        <v>2217.6</v>
      </c>
      <c r="AM46" s="40">
        <v>2275.9</v>
      </c>
      <c r="AN46" s="40">
        <v>2265.1999999999998</v>
      </c>
      <c r="AO46" s="40">
        <v>2296.8000000000002</v>
      </c>
      <c r="AP46" s="40">
        <v>2331.9</v>
      </c>
      <c r="AQ46" s="40">
        <v>2370.6999999999998</v>
      </c>
      <c r="AR46" s="40">
        <v>2345.4</v>
      </c>
      <c r="AS46" s="40">
        <v>2342.1</v>
      </c>
      <c r="AT46" s="40">
        <v>2362.3000000000002</v>
      </c>
      <c r="AU46" s="40">
        <v>2390.3000000000002</v>
      </c>
      <c r="AV46" s="40">
        <v>2335</v>
      </c>
      <c r="AW46" s="40">
        <v>2302.1</v>
      </c>
      <c r="AX46" s="40">
        <v>2328</v>
      </c>
      <c r="AY46" s="40">
        <v>2321.3000000000002</v>
      </c>
      <c r="AZ46" s="40">
        <v>2271.5</v>
      </c>
      <c r="BA46" s="40">
        <v>2240.6999999999998</v>
      </c>
      <c r="BB46" s="40">
        <v>2267.5</v>
      </c>
      <c r="BC46" s="40">
        <v>2267.1</v>
      </c>
      <c r="BD46" s="40">
        <v>2232.3000000000002</v>
      </c>
      <c r="BE46" s="40">
        <v>2209.1999999999998</v>
      </c>
      <c r="BF46" s="40">
        <v>2242.1999999999998</v>
      </c>
      <c r="BG46" s="40">
        <v>2241.9</v>
      </c>
      <c r="BH46" s="40">
        <v>2226.5</v>
      </c>
      <c r="BI46" s="40">
        <v>2210.6999999999998</v>
      </c>
      <c r="BJ46" s="40">
        <v>2229</v>
      </c>
      <c r="BK46" s="40">
        <v>2242.6999999999998</v>
      </c>
      <c r="BL46" s="40">
        <v>2212.3000000000002</v>
      </c>
      <c r="BM46" s="40">
        <v>2210.1</v>
      </c>
      <c r="BN46" s="40">
        <v>2253.6999999999998</v>
      </c>
      <c r="BO46" s="40">
        <v>2271.8000000000002</v>
      </c>
      <c r="BP46" s="40">
        <v>2245.8000000000002</v>
      </c>
      <c r="BQ46" s="40">
        <v>2232.8000000000002</v>
      </c>
      <c r="BR46" s="40">
        <v>2248.3000000000002</v>
      </c>
      <c r="BS46" s="40">
        <v>2281.6</v>
      </c>
      <c r="BT46" s="40">
        <v>2259.9</v>
      </c>
      <c r="BU46" s="40">
        <v>2246.4</v>
      </c>
      <c r="BV46" s="40">
        <v>2281.8000000000002</v>
      </c>
      <c r="BW46" s="40">
        <v>2304.6</v>
      </c>
      <c r="BX46" s="40">
        <v>2290.4</v>
      </c>
      <c r="BY46" s="40">
        <v>2278</v>
      </c>
      <c r="BZ46" s="40">
        <v>2335.6999999999998</v>
      </c>
      <c r="CA46" s="40">
        <v>2360.8000000000002</v>
      </c>
      <c r="CB46" s="40">
        <v>2333.1</v>
      </c>
      <c r="CC46" s="40">
        <v>2326.6999999999998</v>
      </c>
      <c r="CD46" s="40">
        <v>2348.1999999999998</v>
      </c>
      <c r="CE46" s="40">
        <v>2376.6999999999998</v>
      </c>
      <c r="CF46" s="40">
        <v>2379.6999999999998</v>
      </c>
      <c r="CG46" s="40">
        <v>2359.4</v>
      </c>
      <c r="CH46" s="40">
        <v>2407.5</v>
      </c>
      <c r="CI46" s="40">
        <v>2427.5</v>
      </c>
      <c r="CJ46" s="40">
        <v>2420.9</v>
      </c>
      <c r="CK46" s="40">
        <v>2428.1999999999998</v>
      </c>
      <c r="CL46" s="40">
        <v>2443.6999999999998</v>
      </c>
      <c r="CM46" s="40">
        <v>2471.1999999999998</v>
      </c>
      <c r="CN46" s="40">
        <v>2489.4</v>
      </c>
      <c r="CO46" s="40">
        <v>2484.5</v>
      </c>
      <c r="CP46" s="40">
        <v>2283.9</v>
      </c>
      <c r="CQ46" s="40">
        <v>2456.3000000000002</v>
      </c>
      <c r="CR46" s="40">
        <v>2448.5</v>
      </c>
      <c r="CS46" s="40">
        <v>2432.6999999999998</v>
      </c>
      <c r="CT46" s="40">
        <v>2568.6</v>
      </c>
      <c r="CU46" s="40">
        <v>2666</v>
      </c>
      <c r="CV46" s="40">
        <v>2681.5</v>
      </c>
      <c r="CW46" s="40">
        <v>2687.6</v>
      </c>
      <c r="CX46" s="40">
        <v>2722.3</v>
      </c>
      <c r="CY46" s="40">
        <v>2723</v>
      </c>
      <c r="CZ46" s="40">
        <v>2729.4</v>
      </c>
      <c r="DA46" s="40">
        <v>2764</v>
      </c>
      <c r="DB46" s="40">
        <v>2804.9</v>
      </c>
      <c r="DC46" s="40">
        <v>2826.2</v>
      </c>
      <c r="DD46" s="40">
        <v>2824.1</v>
      </c>
      <c r="DE46" s="40">
        <v>2819.4</v>
      </c>
      <c r="DF46" s="40">
        <v>2885.4</v>
      </c>
      <c r="DG46" s="40">
        <v>2924.4</v>
      </c>
      <c r="DH46" s="40">
        <v>2892.5</v>
      </c>
      <c r="DI46" s="40">
        <v>2918.3</v>
      </c>
      <c r="DJ46" s="40">
        <v>2958.9</v>
      </c>
      <c r="DK46" s="40">
        <v>2980.9</v>
      </c>
      <c r="DL46" s="40">
        <v>2961.2</v>
      </c>
      <c r="DM46" s="40">
        <v>2936.3</v>
      </c>
      <c r="DN46" s="40" t="s">
        <v>2058</v>
      </c>
      <c r="DO46" s="40" t="s">
        <v>2058</v>
      </c>
      <c r="DP46" s="40" t="s">
        <v>2058</v>
      </c>
      <c r="DQ46" s="40" t="s">
        <v>2058</v>
      </c>
      <c r="DR46" s="40" t="s">
        <v>2058</v>
      </c>
      <c r="DS46" s="40" t="s">
        <v>2058</v>
      </c>
      <c r="DT46" s="40" t="s">
        <v>2058</v>
      </c>
      <c r="DU46" s="40" t="s">
        <v>2058</v>
      </c>
      <c r="DV46" s="40" t="s">
        <v>2058</v>
      </c>
      <c r="DW46" s="40" t="s">
        <v>2058</v>
      </c>
      <c r="DX46" s="40" t="s">
        <v>2058</v>
      </c>
      <c r="DY46" s="40" t="s">
        <v>2058</v>
      </c>
      <c r="DZ46" s="40" t="s">
        <v>2058</v>
      </c>
      <c r="EA46" s="40" t="s">
        <v>2058</v>
      </c>
      <c r="EB46" s="40" t="s">
        <v>2058</v>
      </c>
      <c r="EC46" s="40" t="s">
        <v>2058</v>
      </c>
      <c r="ED46" s="40" t="s">
        <v>2058</v>
      </c>
      <c r="EE46" s="40" t="s">
        <v>2058</v>
      </c>
      <c r="EF46" s="40" t="s">
        <v>2058</v>
      </c>
      <c r="EG46" s="40" t="s">
        <v>2058</v>
      </c>
      <c r="EH46" s="40" t="s">
        <v>2058</v>
      </c>
      <c r="EI46" s="40" t="s">
        <v>2058</v>
      </c>
      <c r="EJ46" s="40" t="s">
        <v>2058</v>
      </c>
      <c r="EK46" s="40" t="s">
        <v>2058</v>
      </c>
      <c r="EL46" s="40" t="s">
        <v>2058</v>
      </c>
      <c r="EM46" s="40" t="s">
        <v>2058</v>
      </c>
      <c r="EN46" s="40" t="s">
        <v>2058</v>
      </c>
      <c r="EO46" s="40" t="s">
        <v>2058</v>
      </c>
      <c r="EP46" s="40" t="s">
        <v>2058</v>
      </c>
      <c r="EQ46" s="40" t="s">
        <v>2058</v>
      </c>
      <c r="ER46" s="40" t="s">
        <v>2058</v>
      </c>
      <c r="ES46" s="40" t="s">
        <v>2058</v>
      </c>
      <c r="ET46" s="40" t="s">
        <v>2058</v>
      </c>
      <c r="EU46" s="40" t="s">
        <v>2058</v>
      </c>
      <c r="EV46" s="40" t="s">
        <v>2058</v>
      </c>
    </row>
    <row r="47" spans="1:152" ht="9.9499999999999993" customHeight="1">
      <c r="A47" s="88" t="s">
        <v>291</v>
      </c>
      <c r="B47" s="124"/>
      <c r="C47" s="124"/>
      <c r="D47" s="34"/>
      <c r="E47" s="42">
        <v>1550.3</v>
      </c>
      <c r="F47" s="42">
        <v>1572</v>
      </c>
      <c r="G47" s="42">
        <v>1636.3</v>
      </c>
      <c r="H47" s="42">
        <v>1615.7</v>
      </c>
      <c r="I47" s="42">
        <v>1644.4</v>
      </c>
      <c r="J47" s="42">
        <v>1679.2</v>
      </c>
      <c r="K47" s="42">
        <v>1746.8</v>
      </c>
      <c r="L47" s="42">
        <v>1723.1</v>
      </c>
      <c r="M47" s="42">
        <v>1726.8</v>
      </c>
      <c r="N47" s="42">
        <v>1758.2</v>
      </c>
      <c r="O47" s="42">
        <v>1818.4</v>
      </c>
      <c r="P47" s="42">
        <v>1787.6</v>
      </c>
      <c r="Q47" s="42">
        <v>1780.4</v>
      </c>
      <c r="R47" s="42">
        <v>1809.7</v>
      </c>
      <c r="S47" s="42">
        <v>1866.8</v>
      </c>
      <c r="T47" s="42">
        <v>1833.1</v>
      </c>
      <c r="U47" s="42">
        <v>1825.1</v>
      </c>
      <c r="V47" s="42">
        <v>1840.3</v>
      </c>
      <c r="W47" s="42">
        <v>1883.6</v>
      </c>
      <c r="X47" s="42">
        <v>1850.3</v>
      </c>
      <c r="Y47" s="42">
        <v>1855.6</v>
      </c>
      <c r="Z47" s="42">
        <v>1874</v>
      </c>
      <c r="AA47" s="42">
        <v>1912.8</v>
      </c>
      <c r="AB47" s="42">
        <v>1899.4</v>
      </c>
      <c r="AC47" s="42">
        <v>1902.3</v>
      </c>
      <c r="AD47" s="42">
        <v>1925.8</v>
      </c>
      <c r="AE47" s="42">
        <v>1984.1</v>
      </c>
      <c r="AF47" s="42">
        <v>1973.8</v>
      </c>
      <c r="AG47" s="42">
        <v>1989.7</v>
      </c>
      <c r="AH47" s="42">
        <v>2018</v>
      </c>
      <c r="AI47" s="42">
        <v>2073.3000000000002</v>
      </c>
      <c r="AJ47" s="42">
        <v>2070</v>
      </c>
      <c r="AK47" s="42">
        <v>2082.3000000000002</v>
      </c>
      <c r="AL47" s="42">
        <v>2109</v>
      </c>
      <c r="AM47" s="42">
        <v>2159.1</v>
      </c>
      <c r="AN47" s="42">
        <v>2166.8000000000002</v>
      </c>
      <c r="AO47" s="42">
        <v>2185.6</v>
      </c>
      <c r="AP47" s="42">
        <v>2211.8000000000002</v>
      </c>
      <c r="AQ47" s="42">
        <v>2251</v>
      </c>
      <c r="AR47" s="42">
        <v>2230.6999999999998</v>
      </c>
      <c r="AS47" s="42">
        <v>2217.8000000000002</v>
      </c>
      <c r="AT47" s="42">
        <v>2217.8000000000002</v>
      </c>
      <c r="AU47" s="42">
        <v>2209.4</v>
      </c>
      <c r="AV47" s="42">
        <v>2145.6</v>
      </c>
      <c r="AW47" s="42">
        <v>2054.5</v>
      </c>
      <c r="AX47" s="42">
        <v>2028.6</v>
      </c>
      <c r="AY47" s="42">
        <v>2006.2</v>
      </c>
      <c r="AZ47" s="42">
        <v>1970.6</v>
      </c>
      <c r="BA47" s="42">
        <v>1934.6</v>
      </c>
      <c r="BB47" s="42">
        <v>1936.5</v>
      </c>
      <c r="BC47" s="42">
        <v>1930.3</v>
      </c>
      <c r="BD47" s="42">
        <v>1896.6</v>
      </c>
      <c r="BE47" s="42">
        <v>1878.1</v>
      </c>
      <c r="BF47" s="42">
        <v>1899.6</v>
      </c>
      <c r="BG47" s="42">
        <v>1885.7</v>
      </c>
      <c r="BH47" s="42">
        <v>1886.4</v>
      </c>
      <c r="BI47" s="42">
        <v>1862.6</v>
      </c>
      <c r="BJ47" s="42">
        <v>1876.8</v>
      </c>
      <c r="BK47" s="42">
        <v>1888.5</v>
      </c>
      <c r="BL47" s="42">
        <v>1892.9</v>
      </c>
      <c r="BM47" s="42">
        <v>1893.2</v>
      </c>
      <c r="BN47" s="42">
        <v>1924.2</v>
      </c>
      <c r="BO47" s="42">
        <v>1962</v>
      </c>
      <c r="BP47" s="42">
        <v>1969.6</v>
      </c>
      <c r="BQ47" s="42">
        <v>1950.8</v>
      </c>
      <c r="BR47" s="42">
        <v>1968.9</v>
      </c>
      <c r="BS47" s="42">
        <v>2009.4</v>
      </c>
      <c r="BT47" s="42">
        <v>2025</v>
      </c>
      <c r="BU47" s="42">
        <v>2012.4</v>
      </c>
      <c r="BV47" s="42">
        <v>2047.7</v>
      </c>
      <c r="BW47" s="42">
        <v>2078.6</v>
      </c>
      <c r="BX47" s="42">
        <v>2083.9</v>
      </c>
      <c r="BY47" s="42">
        <v>2079</v>
      </c>
      <c r="BZ47" s="42">
        <v>2124.4</v>
      </c>
      <c r="CA47" s="42">
        <v>2159.9</v>
      </c>
      <c r="CB47" s="42">
        <v>2165.5</v>
      </c>
      <c r="CC47" s="42">
        <v>2162.8000000000002</v>
      </c>
      <c r="CD47" s="42">
        <v>2187.4</v>
      </c>
      <c r="CE47" s="42">
        <v>2212.3000000000002</v>
      </c>
      <c r="CF47" s="42">
        <v>2234.6999999999998</v>
      </c>
      <c r="CG47" s="42">
        <v>2225.3000000000002</v>
      </c>
      <c r="CH47" s="42">
        <v>2261.6999999999998</v>
      </c>
      <c r="CI47" s="42">
        <v>2282.6999999999998</v>
      </c>
      <c r="CJ47" s="42">
        <v>2290.4</v>
      </c>
      <c r="CK47" s="42">
        <v>2312.8000000000002</v>
      </c>
      <c r="CL47" s="42">
        <v>2311.5</v>
      </c>
      <c r="CM47" s="42">
        <v>2341.6</v>
      </c>
      <c r="CN47" s="42">
        <v>2377.8000000000002</v>
      </c>
      <c r="CO47" s="42">
        <v>2368.8000000000002</v>
      </c>
      <c r="CP47" s="42">
        <v>2161.3000000000002</v>
      </c>
      <c r="CQ47" s="42">
        <v>2275</v>
      </c>
      <c r="CR47" s="42">
        <v>2305.1</v>
      </c>
      <c r="CS47" s="42">
        <v>2259.9</v>
      </c>
      <c r="CT47" s="42">
        <v>2382.1999999999998</v>
      </c>
      <c r="CU47" s="42">
        <v>2515</v>
      </c>
      <c r="CV47" s="42">
        <v>2551.4</v>
      </c>
      <c r="CW47" s="42">
        <v>2559.4</v>
      </c>
      <c r="CX47" s="42">
        <v>2601.1999999999998</v>
      </c>
      <c r="CY47" s="42">
        <v>2602.6</v>
      </c>
      <c r="CZ47" s="42">
        <v>2616.6999999999998</v>
      </c>
      <c r="DA47" s="42">
        <v>2652.7</v>
      </c>
      <c r="DB47" s="42">
        <v>2682.7</v>
      </c>
      <c r="DC47" s="42">
        <v>2696.2</v>
      </c>
      <c r="DD47" s="42">
        <v>2706.4</v>
      </c>
      <c r="DE47" s="42">
        <v>2704.2</v>
      </c>
      <c r="DF47" s="42">
        <v>2754.2</v>
      </c>
      <c r="DG47" s="42">
        <v>2794.8</v>
      </c>
      <c r="DH47" s="42">
        <v>2776.4</v>
      </c>
      <c r="DI47" s="42">
        <v>2794.1</v>
      </c>
      <c r="DJ47" s="42">
        <v>2818.1</v>
      </c>
      <c r="DK47" s="42">
        <v>2825.4</v>
      </c>
      <c r="DL47" s="42">
        <v>2832.9</v>
      </c>
      <c r="DM47" s="42">
        <v>2794.5</v>
      </c>
      <c r="DN47" s="42" t="s">
        <v>2058</v>
      </c>
      <c r="DO47" s="42" t="s">
        <v>2058</v>
      </c>
      <c r="DP47" s="42" t="s">
        <v>2058</v>
      </c>
      <c r="DQ47" s="42" t="s">
        <v>2058</v>
      </c>
      <c r="DR47" s="42" t="s">
        <v>2058</v>
      </c>
      <c r="DS47" s="42" t="s">
        <v>2058</v>
      </c>
      <c r="DT47" s="42" t="s">
        <v>2058</v>
      </c>
      <c r="DU47" s="42" t="s">
        <v>2058</v>
      </c>
      <c r="DV47" s="42" t="s">
        <v>2058</v>
      </c>
      <c r="DW47" s="42" t="s">
        <v>2058</v>
      </c>
      <c r="DX47" s="42" t="s">
        <v>2058</v>
      </c>
      <c r="DY47" s="42" t="s">
        <v>2058</v>
      </c>
      <c r="DZ47" s="42" t="s">
        <v>2058</v>
      </c>
      <c r="EA47" s="42" t="s">
        <v>2058</v>
      </c>
      <c r="EB47" s="42" t="s">
        <v>2058</v>
      </c>
      <c r="EC47" s="42" t="s">
        <v>2058</v>
      </c>
      <c r="ED47" s="42" t="s">
        <v>2058</v>
      </c>
      <c r="EE47" s="42" t="s">
        <v>2058</v>
      </c>
      <c r="EF47" s="42" t="s">
        <v>2058</v>
      </c>
      <c r="EG47" s="42" t="s">
        <v>2058</v>
      </c>
      <c r="EH47" s="42" t="s">
        <v>2058</v>
      </c>
      <c r="EI47" s="42" t="s">
        <v>2058</v>
      </c>
      <c r="EJ47" s="42" t="s">
        <v>2058</v>
      </c>
      <c r="EK47" s="42" t="s">
        <v>2058</v>
      </c>
      <c r="EL47" s="42" t="s">
        <v>2058</v>
      </c>
      <c r="EM47" s="42" t="s">
        <v>2058</v>
      </c>
      <c r="EN47" s="42" t="s">
        <v>2058</v>
      </c>
      <c r="EO47" s="42" t="s">
        <v>2058</v>
      </c>
      <c r="EP47" s="42" t="s">
        <v>2058</v>
      </c>
      <c r="EQ47" s="42" t="s">
        <v>2058</v>
      </c>
      <c r="ER47" s="42" t="s">
        <v>2058</v>
      </c>
      <c r="ES47" s="42" t="s">
        <v>2058</v>
      </c>
      <c r="ET47" s="42" t="s">
        <v>2058</v>
      </c>
      <c r="EU47" s="42" t="s">
        <v>2058</v>
      </c>
      <c r="EV47" s="42" t="s">
        <v>2058</v>
      </c>
    </row>
    <row r="48" spans="1:152" ht="9.9499999999999993" customHeight="1">
      <c r="A48" s="136" t="s">
        <v>292</v>
      </c>
      <c r="B48" s="137"/>
      <c r="C48" s="137"/>
      <c r="D48" s="34"/>
      <c r="E48" s="42">
        <v>1282.5999999999999</v>
      </c>
      <c r="F48" s="42">
        <v>1301.9000000000001</v>
      </c>
      <c r="G48" s="42">
        <v>1361</v>
      </c>
      <c r="H48" s="42">
        <v>1346.7</v>
      </c>
      <c r="I48" s="42">
        <v>1363.7</v>
      </c>
      <c r="J48" s="42">
        <v>1389.8</v>
      </c>
      <c r="K48" s="42">
        <v>1447.2</v>
      </c>
      <c r="L48" s="42">
        <v>1427.3</v>
      </c>
      <c r="M48" s="42">
        <v>1427.8</v>
      </c>
      <c r="N48" s="42">
        <v>1456.5</v>
      </c>
      <c r="O48" s="42">
        <v>1512</v>
      </c>
      <c r="P48" s="42">
        <v>1484</v>
      </c>
      <c r="Q48" s="42">
        <v>1474.9</v>
      </c>
      <c r="R48" s="42">
        <v>1497.7</v>
      </c>
      <c r="S48" s="42">
        <v>1548.8</v>
      </c>
      <c r="T48" s="42">
        <v>1515.6</v>
      </c>
      <c r="U48" s="42">
        <v>1506.1</v>
      </c>
      <c r="V48" s="42">
        <v>1526.6</v>
      </c>
      <c r="W48" s="42">
        <v>1566</v>
      </c>
      <c r="X48" s="42">
        <v>1528.3</v>
      </c>
      <c r="Y48" s="42">
        <v>1530.7</v>
      </c>
      <c r="Z48" s="42">
        <v>1547.8</v>
      </c>
      <c r="AA48" s="42">
        <v>1577</v>
      </c>
      <c r="AB48" s="42">
        <v>1567.7</v>
      </c>
      <c r="AC48" s="42">
        <v>1564.8</v>
      </c>
      <c r="AD48" s="42">
        <v>1590.6</v>
      </c>
      <c r="AE48" s="42">
        <v>1638.1</v>
      </c>
      <c r="AF48" s="42">
        <v>1629.1</v>
      </c>
      <c r="AG48" s="42">
        <v>1635.4</v>
      </c>
      <c r="AH48" s="42">
        <v>1661</v>
      </c>
      <c r="AI48" s="42">
        <v>1701.1</v>
      </c>
      <c r="AJ48" s="42">
        <v>1694.8</v>
      </c>
      <c r="AK48" s="42">
        <v>1707.2</v>
      </c>
      <c r="AL48" s="42">
        <v>1731.3</v>
      </c>
      <c r="AM48" s="42">
        <v>1782.4</v>
      </c>
      <c r="AN48" s="42">
        <v>1783.4</v>
      </c>
      <c r="AO48" s="42">
        <v>1796.9</v>
      </c>
      <c r="AP48" s="42">
        <v>1804.9</v>
      </c>
      <c r="AQ48" s="42">
        <v>1835.2</v>
      </c>
      <c r="AR48" s="42">
        <v>1816.5</v>
      </c>
      <c r="AS48" s="42">
        <v>1802.5</v>
      </c>
      <c r="AT48" s="42">
        <v>1799.5</v>
      </c>
      <c r="AU48" s="42">
        <v>1784.5</v>
      </c>
      <c r="AV48" s="42">
        <v>1726.2</v>
      </c>
      <c r="AW48" s="42">
        <v>1623.4</v>
      </c>
      <c r="AX48" s="42">
        <v>1594.6</v>
      </c>
      <c r="AY48" s="42">
        <v>1564.8</v>
      </c>
      <c r="AZ48" s="42">
        <v>1525.2</v>
      </c>
      <c r="BA48" s="42">
        <v>1495.1</v>
      </c>
      <c r="BB48" s="42">
        <v>1502.4</v>
      </c>
      <c r="BC48" s="42">
        <v>1490.7</v>
      </c>
      <c r="BD48" s="42">
        <v>1450</v>
      </c>
      <c r="BE48" s="42">
        <v>1426.1</v>
      </c>
      <c r="BF48" s="42">
        <v>1450.4</v>
      </c>
      <c r="BG48" s="42">
        <v>1438.8</v>
      </c>
      <c r="BH48" s="42">
        <v>1438.4</v>
      </c>
      <c r="BI48" s="42">
        <v>1421.3</v>
      </c>
      <c r="BJ48" s="42">
        <v>1424.3</v>
      </c>
      <c r="BK48" s="42">
        <v>1426.9</v>
      </c>
      <c r="BL48" s="42">
        <v>1429</v>
      </c>
      <c r="BM48" s="42">
        <v>1423.7</v>
      </c>
      <c r="BN48" s="42">
        <v>1455.4</v>
      </c>
      <c r="BO48" s="42">
        <v>1492.2</v>
      </c>
      <c r="BP48" s="42">
        <v>1496.7</v>
      </c>
      <c r="BQ48" s="42">
        <v>1487.8</v>
      </c>
      <c r="BR48" s="42">
        <v>1506.2</v>
      </c>
      <c r="BS48" s="42">
        <v>1536</v>
      </c>
      <c r="BT48" s="42">
        <v>1558.4</v>
      </c>
      <c r="BU48" s="42">
        <v>1554.6</v>
      </c>
      <c r="BV48" s="42">
        <v>1577.7</v>
      </c>
      <c r="BW48" s="42">
        <v>1608.3</v>
      </c>
      <c r="BX48" s="42">
        <v>1612.2</v>
      </c>
      <c r="BY48" s="42">
        <v>1603.6</v>
      </c>
      <c r="BZ48" s="42">
        <v>1636.6</v>
      </c>
      <c r="CA48" s="42">
        <v>1670.4</v>
      </c>
      <c r="CB48" s="42">
        <v>1697.1</v>
      </c>
      <c r="CC48" s="42">
        <v>1698.3</v>
      </c>
      <c r="CD48" s="42">
        <v>1732.1</v>
      </c>
      <c r="CE48" s="42">
        <v>1773.5</v>
      </c>
      <c r="CF48" s="42">
        <v>1773.9</v>
      </c>
      <c r="CG48" s="42">
        <v>1770.2</v>
      </c>
      <c r="CH48" s="42">
        <v>1804.3</v>
      </c>
      <c r="CI48" s="42">
        <v>1820.3</v>
      </c>
      <c r="CJ48" s="42">
        <v>1823.7</v>
      </c>
      <c r="CK48" s="42">
        <v>1837.1</v>
      </c>
      <c r="CL48" s="42">
        <v>1846.1</v>
      </c>
      <c r="CM48" s="42">
        <v>1864.7</v>
      </c>
      <c r="CN48" s="42">
        <v>1881.6</v>
      </c>
      <c r="CO48" s="42">
        <v>1884.4</v>
      </c>
      <c r="CP48" s="42">
        <v>1790</v>
      </c>
      <c r="CQ48" s="42">
        <v>1849.5</v>
      </c>
      <c r="CR48" s="42">
        <v>1877.5</v>
      </c>
      <c r="CS48" s="42">
        <v>1821</v>
      </c>
      <c r="CT48" s="42">
        <v>1901.1</v>
      </c>
      <c r="CU48" s="42">
        <v>1975.1</v>
      </c>
      <c r="CV48" s="42">
        <v>1993.4</v>
      </c>
      <c r="CW48" s="42">
        <v>2018.9</v>
      </c>
      <c r="CX48" s="42">
        <v>2050.3000000000002</v>
      </c>
      <c r="CY48" s="42">
        <v>2059.3000000000002</v>
      </c>
      <c r="CZ48" s="42">
        <v>2055.4</v>
      </c>
      <c r="DA48" s="42">
        <v>2081.9</v>
      </c>
      <c r="DB48" s="42">
        <v>2117.6</v>
      </c>
      <c r="DC48" s="42">
        <v>2114.3000000000002</v>
      </c>
      <c r="DD48" s="42">
        <v>2114</v>
      </c>
      <c r="DE48" s="42">
        <v>2130.8000000000002</v>
      </c>
      <c r="DF48" s="42">
        <v>2182.5</v>
      </c>
      <c r="DG48" s="42">
        <v>2209.1</v>
      </c>
      <c r="DH48" s="42">
        <v>2195.6999999999998</v>
      </c>
      <c r="DI48" s="42">
        <v>2200.8000000000002</v>
      </c>
      <c r="DJ48" s="42">
        <v>2236.1</v>
      </c>
      <c r="DK48" s="42">
        <v>2243.9</v>
      </c>
      <c r="DL48" s="42">
        <v>2250.4</v>
      </c>
      <c r="DM48" s="42">
        <v>2233</v>
      </c>
      <c r="DN48" s="42" t="s">
        <v>2058</v>
      </c>
      <c r="DO48" s="42" t="s">
        <v>2058</v>
      </c>
      <c r="DP48" s="42" t="s">
        <v>2058</v>
      </c>
      <c r="DQ48" s="42" t="s">
        <v>2058</v>
      </c>
      <c r="DR48" s="42" t="s">
        <v>2058</v>
      </c>
      <c r="DS48" s="42" t="s">
        <v>2058</v>
      </c>
      <c r="DT48" s="42" t="s">
        <v>2058</v>
      </c>
      <c r="DU48" s="42" t="s">
        <v>2058</v>
      </c>
      <c r="DV48" s="42" t="s">
        <v>2058</v>
      </c>
      <c r="DW48" s="42" t="s">
        <v>2058</v>
      </c>
      <c r="DX48" s="42" t="s">
        <v>2058</v>
      </c>
      <c r="DY48" s="42" t="s">
        <v>2058</v>
      </c>
      <c r="DZ48" s="42" t="s">
        <v>2058</v>
      </c>
      <c r="EA48" s="42" t="s">
        <v>2058</v>
      </c>
      <c r="EB48" s="42" t="s">
        <v>2058</v>
      </c>
      <c r="EC48" s="42" t="s">
        <v>2058</v>
      </c>
      <c r="ED48" s="42" t="s">
        <v>2058</v>
      </c>
      <c r="EE48" s="42" t="s">
        <v>2058</v>
      </c>
      <c r="EF48" s="42" t="s">
        <v>2058</v>
      </c>
      <c r="EG48" s="42" t="s">
        <v>2058</v>
      </c>
      <c r="EH48" s="42" t="s">
        <v>2058</v>
      </c>
      <c r="EI48" s="42" t="s">
        <v>2058</v>
      </c>
      <c r="EJ48" s="42" t="s">
        <v>2058</v>
      </c>
      <c r="EK48" s="42" t="s">
        <v>2058</v>
      </c>
      <c r="EL48" s="42" t="s">
        <v>2058</v>
      </c>
      <c r="EM48" s="42" t="s">
        <v>2058</v>
      </c>
      <c r="EN48" s="42" t="s">
        <v>2058</v>
      </c>
      <c r="EO48" s="42" t="s">
        <v>2058</v>
      </c>
      <c r="EP48" s="42" t="s">
        <v>2058</v>
      </c>
      <c r="EQ48" s="42" t="s">
        <v>2058</v>
      </c>
      <c r="ER48" s="42" t="s">
        <v>2058</v>
      </c>
      <c r="ES48" s="42" t="s">
        <v>2058</v>
      </c>
      <c r="ET48" s="42" t="s">
        <v>2058</v>
      </c>
      <c r="EU48" s="42" t="s">
        <v>2058</v>
      </c>
      <c r="EV48" s="42" t="s">
        <v>2058</v>
      </c>
    </row>
    <row r="49" spans="1:152" ht="9.9499999999999993" customHeight="1">
      <c r="A49" s="136" t="s">
        <v>293</v>
      </c>
      <c r="B49" s="137"/>
      <c r="C49" s="137"/>
      <c r="D49" s="41"/>
      <c r="E49" s="42">
        <v>267.7</v>
      </c>
      <c r="F49" s="42">
        <v>270</v>
      </c>
      <c r="G49" s="42">
        <v>275.3</v>
      </c>
      <c r="H49" s="42">
        <v>269</v>
      </c>
      <c r="I49" s="42">
        <v>280.7</v>
      </c>
      <c r="J49" s="42">
        <v>289.39999999999998</v>
      </c>
      <c r="K49" s="42">
        <v>299.60000000000002</v>
      </c>
      <c r="L49" s="42">
        <v>295.8</v>
      </c>
      <c r="M49" s="42">
        <v>299</v>
      </c>
      <c r="N49" s="42">
        <v>301.7</v>
      </c>
      <c r="O49" s="42">
        <v>306.5</v>
      </c>
      <c r="P49" s="42">
        <v>303.60000000000002</v>
      </c>
      <c r="Q49" s="42">
        <v>305.5</v>
      </c>
      <c r="R49" s="42">
        <v>312</v>
      </c>
      <c r="S49" s="42">
        <v>318</v>
      </c>
      <c r="T49" s="42">
        <v>317.5</v>
      </c>
      <c r="U49" s="42">
        <v>318.89999999999998</v>
      </c>
      <c r="V49" s="42">
        <v>313.7</v>
      </c>
      <c r="W49" s="42">
        <v>317.5</v>
      </c>
      <c r="X49" s="42">
        <v>322</v>
      </c>
      <c r="Y49" s="42">
        <v>324.89999999999998</v>
      </c>
      <c r="Z49" s="42">
        <v>326.10000000000002</v>
      </c>
      <c r="AA49" s="42">
        <v>335.8</v>
      </c>
      <c r="AB49" s="42">
        <v>331.7</v>
      </c>
      <c r="AC49" s="42">
        <v>337.5</v>
      </c>
      <c r="AD49" s="42">
        <v>335.2</v>
      </c>
      <c r="AE49" s="42">
        <v>346</v>
      </c>
      <c r="AF49" s="42">
        <v>344.7</v>
      </c>
      <c r="AG49" s="42">
        <v>354.3</v>
      </c>
      <c r="AH49" s="42">
        <v>357</v>
      </c>
      <c r="AI49" s="42">
        <v>372.2</v>
      </c>
      <c r="AJ49" s="42">
        <v>375.2</v>
      </c>
      <c r="AK49" s="42">
        <v>375.1</v>
      </c>
      <c r="AL49" s="42">
        <v>377.6</v>
      </c>
      <c r="AM49" s="42">
        <v>376.7</v>
      </c>
      <c r="AN49" s="42">
        <v>383.5</v>
      </c>
      <c r="AO49" s="42">
        <v>388.7</v>
      </c>
      <c r="AP49" s="42">
        <v>406.9</v>
      </c>
      <c r="AQ49" s="42">
        <v>415.8</v>
      </c>
      <c r="AR49" s="42">
        <v>414.2</v>
      </c>
      <c r="AS49" s="42">
        <v>415.3</v>
      </c>
      <c r="AT49" s="42">
        <v>418.3</v>
      </c>
      <c r="AU49" s="42">
        <v>424.9</v>
      </c>
      <c r="AV49" s="42">
        <v>419.4</v>
      </c>
      <c r="AW49" s="42">
        <v>431.1</v>
      </c>
      <c r="AX49" s="42">
        <v>433.9</v>
      </c>
      <c r="AY49" s="42">
        <v>441.4</v>
      </c>
      <c r="AZ49" s="42">
        <v>445.4</v>
      </c>
      <c r="BA49" s="42">
        <v>439.4</v>
      </c>
      <c r="BB49" s="42">
        <v>434.1</v>
      </c>
      <c r="BC49" s="42">
        <v>439.7</v>
      </c>
      <c r="BD49" s="42">
        <v>446.5</v>
      </c>
      <c r="BE49" s="42">
        <v>451.9</v>
      </c>
      <c r="BF49" s="42">
        <v>449.2</v>
      </c>
      <c r="BG49" s="42">
        <v>446.8</v>
      </c>
      <c r="BH49" s="42">
        <v>447.9</v>
      </c>
      <c r="BI49" s="42">
        <v>441.3</v>
      </c>
      <c r="BJ49" s="42">
        <v>452.5</v>
      </c>
      <c r="BK49" s="42">
        <v>461.6</v>
      </c>
      <c r="BL49" s="42">
        <v>463.9</v>
      </c>
      <c r="BM49" s="42">
        <v>469.5</v>
      </c>
      <c r="BN49" s="42">
        <v>468.8</v>
      </c>
      <c r="BO49" s="42">
        <v>469.8</v>
      </c>
      <c r="BP49" s="42">
        <v>472.8</v>
      </c>
      <c r="BQ49" s="42">
        <v>463</v>
      </c>
      <c r="BR49" s="42">
        <v>462.7</v>
      </c>
      <c r="BS49" s="42">
        <v>473.4</v>
      </c>
      <c r="BT49" s="42">
        <v>466.7</v>
      </c>
      <c r="BU49" s="42">
        <v>457.8</v>
      </c>
      <c r="BV49" s="42">
        <v>470</v>
      </c>
      <c r="BW49" s="42">
        <v>470.2</v>
      </c>
      <c r="BX49" s="42">
        <v>471.7</v>
      </c>
      <c r="BY49" s="42">
        <v>475.4</v>
      </c>
      <c r="BZ49" s="42">
        <v>487.8</v>
      </c>
      <c r="CA49" s="42">
        <v>489.5</v>
      </c>
      <c r="CB49" s="42">
        <v>468.3</v>
      </c>
      <c r="CC49" s="42">
        <v>464.6</v>
      </c>
      <c r="CD49" s="42">
        <v>455.3</v>
      </c>
      <c r="CE49" s="42">
        <v>438.8</v>
      </c>
      <c r="CF49" s="42">
        <v>460.8</v>
      </c>
      <c r="CG49" s="42">
        <v>455.1</v>
      </c>
      <c r="CH49" s="42">
        <v>457.4</v>
      </c>
      <c r="CI49" s="42">
        <v>462.4</v>
      </c>
      <c r="CJ49" s="42">
        <v>466.7</v>
      </c>
      <c r="CK49" s="42">
        <v>475.7</v>
      </c>
      <c r="CL49" s="42">
        <v>465.4</v>
      </c>
      <c r="CM49" s="42">
        <v>476.8</v>
      </c>
      <c r="CN49" s="42">
        <v>496.2</v>
      </c>
      <c r="CO49" s="42">
        <v>484.3</v>
      </c>
      <c r="CP49" s="42">
        <v>371.3</v>
      </c>
      <c r="CQ49" s="42">
        <v>425.5</v>
      </c>
      <c r="CR49" s="42">
        <v>427.5</v>
      </c>
      <c r="CS49" s="42">
        <v>438.9</v>
      </c>
      <c r="CT49" s="42">
        <v>481.1</v>
      </c>
      <c r="CU49" s="42">
        <v>540</v>
      </c>
      <c r="CV49" s="42">
        <v>558</v>
      </c>
      <c r="CW49" s="42">
        <v>540.5</v>
      </c>
      <c r="CX49" s="42">
        <v>551</v>
      </c>
      <c r="CY49" s="42">
        <v>543.20000000000005</v>
      </c>
      <c r="CZ49" s="42">
        <v>561.29999999999995</v>
      </c>
      <c r="DA49" s="42">
        <v>570.79999999999995</v>
      </c>
      <c r="DB49" s="42">
        <v>565.1</v>
      </c>
      <c r="DC49" s="42">
        <v>581.9</v>
      </c>
      <c r="DD49" s="42">
        <v>592.4</v>
      </c>
      <c r="DE49" s="42">
        <v>573.4</v>
      </c>
      <c r="DF49" s="42">
        <v>571.6</v>
      </c>
      <c r="DG49" s="42">
        <v>585.70000000000005</v>
      </c>
      <c r="DH49" s="42">
        <v>580.70000000000005</v>
      </c>
      <c r="DI49" s="42">
        <v>593.4</v>
      </c>
      <c r="DJ49" s="42">
        <v>582</v>
      </c>
      <c r="DK49" s="42">
        <v>581.5</v>
      </c>
      <c r="DL49" s="42">
        <v>582.5</v>
      </c>
      <c r="DM49" s="42">
        <v>561.5</v>
      </c>
      <c r="DN49" s="42" t="s">
        <v>2058</v>
      </c>
      <c r="DO49" s="42" t="s">
        <v>2058</v>
      </c>
      <c r="DP49" s="42" t="s">
        <v>2058</v>
      </c>
      <c r="DQ49" s="42" t="s">
        <v>2058</v>
      </c>
      <c r="DR49" s="42" t="s">
        <v>2058</v>
      </c>
      <c r="DS49" s="42" t="s">
        <v>2058</v>
      </c>
      <c r="DT49" s="42" t="s">
        <v>2058</v>
      </c>
      <c r="DU49" s="42" t="s">
        <v>2058</v>
      </c>
      <c r="DV49" s="42" t="s">
        <v>2058</v>
      </c>
      <c r="DW49" s="42" t="s">
        <v>2058</v>
      </c>
      <c r="DX49" s="42" t="s">
        <v>2058</v>
      </c>
      <c r="DY49" s="42" t="s">
        <v>2058</v>
      </c>
      <c r="DZ49" s="42" t="s">
        <v>2058</v>
      </c>
      <c r="EA49" s="42" t="s">
        <v>2058</v>
      </c>
      <c r="EB49" s="42" t="s">
        <v>2058</v>
      </c>
      <c r="EC49" s="42" t="s">
        <v>2058</v>
      </c>
      <c r="ED49" s="42" t="s">
        <v>2058</v>
      </c>
      <c r="EE49" s="42" t="s">
        <v>2058</v>
      </c>
      <c r="EF49" s="42" t="s">
        <v>2058</v>
      </c>
      <c r="EG49" s="42" t="s">
        <v>2058</v>
      </c>
      <c r="EH49" s="42" t="s">
        <v>2058</v>
      </c>
      <c r="EI49" s="42" t="s">
        <v>2058</v>
      </c>
      <c r="EJ49" s="42" t="s">
        <v>2058</v>
      </c>
      <c r="EK49" s="42" t="s">
        <v>2058</v>
      </c>
      <c r="EL49" s="42" t="s">
        <v>2058</v>
      </c>
      <c r="EM49" s="42" t="s">
        <v>2058</v>
      </c>
      <c r="EN49" s="42" t="s">
        <v>2058</v>
      </c>
      <c r="EO49" s="42" t="s">
        <v>2058</v>
      </c>
      <c r="EP49" s="42" t="s">
        <v>2058</v>
      </c>
      <c r="EQ49" s="42" t="s">
        <v>2058</v>
      </c>
      <c r="ER49" s="42" t="s">
        <v>2058</v>
      </c>
      <c r="ES49" s="42" t="s">
        <v>2058</v>
      </c>
      <c r="ET49" s="42" t="s">
        <v>2058</v>
      </c>
      <c r="EU49" s="42" t="s">
        <v>2058</v>
      </c>
      <c r="EV49" s="42" t="s">
        <v>2058</v>
      </c>
    </row>
    <row r="50" spans="1:152" ht="9.75" customHeight="1">
      <c r="A50" s="102" t="s">
        <v>294</v>
      </c>
      <c r="B50" s="43"/>
      <c r="C50" s="44" t="s">
        <v>295</v>
      </c>
      <c r="D50" s="45"/>
      <c r="E50" s="42" t="s">
        <v>446</v>
      </c>
      <c r="F50" s="42" t="s">
        <v>446</v>
      </c>
      <c r="G50" s="42" t="s">
        <v>446</v>
      </c>
      <c r="H50" s="42" t="s">
        <v>446</v>
      </c>
      <c r="I50" s="42" t="s">
        <v>446</v>
      </c>
      <c r="J50" s="42" t="s">
        <v>446</v>
      </c>
      <c r="K50" s="42" t="s">
        <v>446</v>
      </c>
      <c r="L50" s="42" t="s">
        <v>446</v>
      </c>
      <c r="M50" s="42" t="s">
        <v>446</v>
      </c>
      <c r="N50" s="42" t="s">
        <v>446</v>
      </c>
      <c r="O50" s="42" t="s">
        <v>446</v>
      </c>
      <c r="P50" s="42" t="s">
        <v>446</v>
      </c>
      <c r="Q50" s="42" t="s">
        <v>446</v>
      </c>
      <c r="R50" s="42" t="s">
        <v>446</v>
      </c>
      <c r="S50" s="42" t="s">
        <v>446</v>
      </c>
      <c r="T50" s="42" t="s">
        <v>446</v>
      </c>
      <c r="U50" s="42" t="s">
        <v>446</v>
      </c>
      <c r="V50" s="42" t="s">
        <v>446</v>
      </c>
      <c r="W50" s="42" t="s">
        <v>446</v>
      </c>
      <c r="X50" s="42" t="s">
        <v>446</v>
      </c>
      <c r="Y50" s="42" t="s">
        <v>446</v>
      </c>
      <c r="Z50" s="42" t="s">
        <v>446</v>
      </c>
      <c r="AA50" s="42" t="s">
        <v>446</v>
      </c>
      <c r="AB50" s="42" t="s">
        <v>446</v>
      </c>
      <c r="AC50" s="42" t="s">
        <v>446</v>
      </c>
      <c r="AD50" s="42" t="s">
        <v>446</v>
      </c>
      <c r="AE50" s="42" t="s">
        <v>446</v>
      </c>
      <c r="AF50" s="42" t="s">
        <v>446</v>
      </c>
      <c r="AG50" s="42" t="s">
        <v>446</v>
      </c>
      <c r="AH50" s="42" t="s">
        <v>446</v>
      </c>
      <c r="AI50" s="42" t="s">
        <v>446</v>
      </c>
      <c r="AJ50" s="42" t="s">
        <v>446</v>
      </c>
      <c r="AK50" s="42" t="s">
        <v>446</v>
      </c>
      <c r="AL50" s="42" t="s">
        <v>446</v>
      </c>
      <c r="AM50" s="42" t="s">
        <v>446</v>
      </c>
      <c r="AN50" s="42" t="s">
        <v>446</v>
      </c>
      <c r="AO50" s="42" t="s">
        <v>446</v>
      </c>
      <c r="AP50" s="42" t="s">
        <v>446</v>
      </c>
      <c r="AQ50" s="42" t="s">
        <v>446</v>
      </c>
      <c r="AR50" s="42" t="s">
        <v>446</v>
      </c>
      <c r="AS50" s="42" t="s">
        <v>446</v>
      </c>
      <c r="AT50" s="42" t="s">
        <v>446</v>
      </c>
      <c r="AU50" s="42">
        <v>320.2</v>
      </c>
      <c r="AV50" s="42">
        <v>335</v>
      </c>
      <c r="AW50" s="42">
        <v>327.3</v>
      </c>
      <c r="AX50" s="42">
        <v>315.89999999999998</v>
      </c>
      <c r="AY50" s="42">
        <v>323</v>
      </c>
      <c r="AZ50" s="42">
        <v>335.3</v>
      </c>
      <c r="BA50" s="42">
        <v>330.7</v>
      </c>
      <c r="BB50" s="42">
        <v>317.60000000000002</v>
      </c>
      <c r="BC50" s="42">
        <v>325.89999999999998</v>
      </c>
      <c r="BD50" s="42">
        <v>328.3</v>
      </c>
      <c r="BE50" s="42">
        <v>323.8</v>
      </c>
      <c r="BF50" s="42">
        <v>309.3</v>
      </c>
      <c r="BG50" s="42">
        <v>303.7</v>
      </c>
      <c r="BH50" s="42">
        <v>300.8</v>
      </c>
      <c r="BI50" s="42">
        <v>301.2</v>
      </c>
      <c r="BJ50" s="42">
        <v>293.3</v>
      </c>
      <c r="BK50" s="42">
        <v>311.3</v>
      </c>
      <c r="BL50" s="42">
        <v>315.5</v>
      </c>
      <c r="BM50" s="42">
        <v>310.5</v>
      </c>
      <c r="BN50" s="42">
        <v>314.7</v>
      </c>
      <c r="BO50" s="42">
        <v>325.7</v>
      </c>
      <c r="BP50" s="42">
        <v>325.5</v>
      </c>
      <c r="BQ50" s="42">
        <v>318.5</v>
      </c>
      <c r="BR50" s="42">
        <v>329.4</v>
      </c>
      <c r="BS50" s="42">
        <v>342.6</v>
      </c>
      <c r="BT50" s="42">
        <v>347.5</v>
      </c>
      <c r="BU50" s="42">
        <v>339.5</v>
      </c>
      <c r="BV50" s="42">
        <v>344.3</v>
      </c>
      <c r="BW50" s="42">
        <v>356.8</v>
      </c>
      <c r="BX50" s="42">
        <v>362.7</v>
      </c>
      <c r="BY50" s="42">
        <v>371</v>
      </c>
      <c r="BZ50" s="42">
        <v>366.2</v>
      </c>
      <c r="CA50" s="42">
        <v>382</v>
      </c>
      <c r="CB50" s="42">
        <v>372</v>
      </c>
      <c r="CC50" s="42">
        <v>367.9</v>
      </c>
      <c r="CD50" s="42">
        <v>360.1</v>
      </c>
      <c r="CE50" s="42">
        <v>322.5</v>
      </c>
      <c r="CF50" s="42">
        <v>345.4</v>
      </c>
      <c r="CG50" s="42">
        <v>341.4</v>
      </c>
      <c r="CH50" s="42">
        <v>328.2</v>
      </c>
      <c r="CI50" s="42">
        <v>350.2</v>
      </c>
      <c r="CJ50" s="42">
        <v>356.2</v>
      </c>
      <c r="CK50" s="42">
        <v>368.5</v>
      </c>
      <c r="CL50" s="42">
        <v>351.6</v>
      </c>
      <c r="CM50" s="42">
        <v>364.1</v>
      </c>
      <c r="CN50" s="42">
        <v>386.6</v>
      </c>
      <c r="CO50" s="42">
        <v>371.4</v>
      </c>
      <c r="CP50" s="42">
        <v>275.3</v>
      </c>
      <c r="CQ50" s="42">
        <v>315.39999999999998</v>
      </c>
      <c r="CR50" s="42">
        <v>327.9</v>
      </c>
      <c r="CS50" s="42">
        <v>329.7</v>
      </c>
      <c r="CT50" s="42">
        <v>356.9</v>
      </c>
      <c r="CU50" s="42">
        <v>428.4</v>
      </c>
      <c r="CV50" s="42">
        <v>446.7</v>
      </c>
      <c r="CW50" s="42">
        <v>439</v>
      </c>
      <c r="CX50" s="42">
        <v>435.7</v>
      </c>
      <c r="CY50" s="42">
        <v>433</v>
      </c>
      <c r="CZ50" s="42">
        <v>458.3</v>
      </c>
      <c r="DA50" s="42">
        <v>458.4</v>
      </c>
      <c r="DB50" s="42">
        <v>425</v>
      </c>
      <c r="DC50" s="42">
        <v>449.9</v>
      </c>
      <c r="DD50" s="42">
        <v>452.6</v>
      </c>
      <c r="DE50" s="42">
        <v>448.3</v>
      </c>
      <c r="DF50" s="42">
        <v>429.8</v>
      </c>
      <c r="DG50" s="42">
        <v>458.3</v>
      </c>
      <c r="DH50" s="42">
        <v>454.8</v>
      </c>
      <c r="DI50" s="42">
        <v>462</v>
      </c>
      <c r="DJ50" s="42">
        <v>428.4</v>
      </c>
      <c r="DK50" s="42">
        <v>440.1</v>
      </c>
      <c r="DL50" s="42">
        <v>461.2</v>
      </c>
      <c r="DM50" s="42">
        <v>427.8</v>
      </c>
      <c r="DN50" s="42" t="s">
        <v>2058</v>
      </c>
      <c r="DO50" s="42" t="s">
        <v>2058</v>
      </c>
      <c r="DP50" s="42" t="s">
        <v>2058</v>
      </c>
      <c r="DQ50" s="42" t="s">
        <v>2058</v>
      </c>
      <c r="DR50" s="42" t="s">
        <v>2058</v>
      </c>
      <c r="DS50" s="42" t="s">
        <v>2058</v>
      </c>
      <c r="DT50" s="42" t="s">
        <v>2058</v>
      </c>
      <c r="DU50" s="42" t="s">
        <v>2058</v>
      </c>
      <c r="DV50" s="42" t="s">
        <v>2058</v>
      </c>
      <c r="DW50" s="42" t="s">
        <v>2058</v>
      </c>
      <c r="DX50" s="42" t="s">
        <v>2058</v>
      </c>
      <c r="DY50" s="42" t="s">
        <v>2058</v>
      </c>
      <c r="DZ50" s="42" t="s">
        <v>2058</v>
      </c>
      <c r="EA50" s="42" t="s">
        <v>2058</v>
      </c>
      <c r="EB50" s="42" t="s">
        <v>2058</v>
      </c>
      <c r="EC50" s="42" t="s">
        <v>2058</v>
      </c>
      <c r="ED50" s="42" t="s">
        <v>2058</v>
      </c>
      <c r="EE50" s="42" t="s">
        <v>2058</v>
      </c>
      <c r="EF50" s="42" t="s">
        <v>2058</v>
      </c>
      <c r="EG50" s="42" t="s">
        <v>2058</v>
      </c>
      <c r="EH50" s="42" t="s">
        <v>2058</v>
      </c>
      <c r="EI50" s="42" t="s">
        <v>2058</v>
      </c>
      <c r="EJ50" s="42" t="s">
        <v>2058</v>
      </c>
      <c r="EK50" s="42" t="s">
        <v>2058</v>
      </c>
      <c r="EL50" s="42" t="s">
        <v>2058</v>
      </c>
      <c r="EM50" s="42" t="s">
        <v>2058</v>
      </c>
      <c r="EN50" s="42" t="s">
        <v>2058</v>
      </c>
      <c r="EO50" s="42" t="s">
        <v>2058</v>
      </c>
      <c r="EP50" s="42" t="s">
        <v>2058</v>
      </c>
      <c r="EQ50" s="42" t="s">
        <v>2058</v>
      </c>
      <c r="ER50" s="42" t="s">
        <v>2058</v>
      </c>
      <c r="ES50" s="42" t="s">
        <v>2058</v>
      </c>
      <c r="ET50" s="42" t="s">
        <v>2058</v>
      </c>
      <c r="EU50" s="42" t="s">
        <v>2058</v>
      </c>
      <c r="EV50" s="42" t="s">
        <v>2058</v>
      </c>
    </row>
    <row r="51" spans="1:152" ht="9.75" customHeight="1">
      <c r="A51" s="41"/>
      <c r="B51" s="46"/>
      <c r="C51" s="44" t="s">
        <v>296</v>
      </c>
      <c r="D51" s="47"/>
      <c r="E51" s="42" t="s">
        <v>446</v>
      </c>
      <c r="F51" s="42" t="s">
        <v>446</v>
      </c>
      <c r="G51" s="42" t="s">
        <v>446</v>
      </c>
      <c r="H51" s="42" t="s">
        <v>446</v>
      </c>
      <c r="I51" s="42" t="s">
        <v>446</v>
      </c>
      <c r="J51" s="42" t="s">
        <v>446</v>
      </c>
      <c r="K51" s="42" t="s">
        <v>446</v>
      </c>
      <c r="L51" s="42" t="s">
        <v>446</v>
      </c>
      <c r="M51" s="42" t="s">
        <v>446</v>
      </c>
      <c r="N51" s="42" t="s">
        <v>446</v>
      </c>
      <c r="O51" s="42" t="s">
        <v>446</v>
      </c>
      <c r="P51" s="42" t="s">
        <v>446</v>
      </c>
      <c r="Q51" s="42" t="s">
        <v>446</v>
      </c>
      <c r="R51" s="42" t="s">
        <v>446</v>
      </c>
      <c r="S51" s="42" t="s">
        <v>446</v>
      </c>
      <c r="T51" s="42" t="s">
        <v>446</v>
      </c>
      <c r="U51" s="42" t="s">
        <v>446</v>
      </c>
      <c r="V51" s="42" t="s">
        <v>446</v>
      </c>
      <c r="W51" s="42" t="s">
        <v>446</v>
      </c>
      <c r="X51" s="42" t="s">
        <v>446</v>
      </c>
      <c r="Y51" s="42" t="s">
        <v>446</v>
      </c>
      <c r="Z51" s="42" t="s">
        <v>446</v>
      </c>
      <c r="AA51" s="42" t="s">
        <v>446</v>
      </c>
      <c r="AB51" s="42" t="s">
        <v>446</v>
      </c>
      <c r="AC51" s="42" t="s">
        <v>446</v>
      </c>
      <c r="AD51" s="42" t="s">
        <v>446</v>
      </c>
      <c r="AE51" s="42" t="s">
        <v>446</v>
      </c>
      <c r="AF51" s="42" t="s">
        <v>446</v>
      </c>
      <c r="AG51" s="42" t="s">
        <v>446</v>
      </c>
      <c r="AH51" s="42" t="s">
        <v>446</v>
      </c>
      <c r="AI51" s="42" t="s">
        <v>446</v>
      </c>
      <c r="AJ51" s="42" t="s">
        <v>446</v>
      </c>
      <c r="AK51" s="42" t="s">
        <v>446</v>
      </c>
      <c r="AL51" s="42" t="s">
        <v>446</v>
      </c>
      <c r="AM51" s="42" t="s">
        <v>446</v>
      </c>
      <c r="AN51" s="42" t="s">
        <v>446</v>
      </c>
      <c r="AO51" s="42" t="s">
        <v>446</v>
      </c>
      <c r="AP51" s="42" t="s">
        <v>446</v>
      </c>
      <c r="AQ51" s="42" t="s">
        <v>446</v>
      </c>
      <c r="AR51" s="42" t="s">
        <v>446</v>
      </c>
      <c r="AS51" s="42" t="s">
        <v>446</v>
      </c>
      <c r="AT51" s="42" t="s">
        <v>446</v>
      </c>
      <c r="AU51" s="42">
        <v>104.7</v>
      </c>
      <c r="AV51" s="42">
        <v>84.4</v>
      </c>
      <c r="AW51" s="42">
        <v>103.8</v>
      </c>
      <c r="AX51" s="42">
        <v>118.1</v>
      </c>
      <c r="AY51" s="42">
        <v>118.4</v>
      </c>
      <c r="AZ51" s="42">
        <v>110.1</v>
      </c>
      <c r="BA51" s="42">
        <v>108.8</v>
      </c>
      <c r="BB51" s="42">
        <v>116.5</v>
      </c>
      <c r="BC51" s="42">
        <v>113.8</v>
      </c>
      <c r="BD51" s="42">
        <v>118.2</v>
      </c>
      <c r="BE51" s="42">
        <v>128.19999999999999</v>
      </c>
      <c r="BF51" s="42">
        <v>139.80000000000001</v>
      </c>
      <c r="BG51" s="42">
        <v>143.19999999999999</v>
      </c>
      <c r="BH51" s="42">
        <v>147.19999999999999</v>
      </c>
      <c r="BI51" s="42">
        <v>140.1</v>
      </c>
      <c r="BJ51" s="42">
        <v>159.30000000000001</v>
      </c>
      <c r="BK51" s="42">
        <v>150.30000000000001</v>
      </c>
      <c r="BL51" s="42">
        <v>148.4</v>
      </c>
      <c r="BM51" s="42">
        <v>159.1</v>
      </c>
      <c r="BN51" s="42">
        <v>154.1</v>
      </c>
      <c r="BO51" s="42">
        <v>144.1</v>
      </c>
      <c r="BP51" s="42">
        <v>147.30000000000001</v>
      </c>
      <c r="BQ51" s="42">
        <v>144.5</v>
      </c>
      <c r="BR51" s="42">
        <v>133.4</v>
      </c>
      <c r="BS51" s="42">
        <v>130.80000000000001</v>
      </c>
      <c r="BT51" s="42">
        <v>119.2</v>
      </c>
      <c r="BU51" s="42">
        <v>118.4</v>
      </c>
      <c r="BV51" s="42">
        <v>125.7</v>
      </c>
      <c r="BW51" s="42">
        <v>113.5</v>
      </c>
      <c r="BX51" s="42">
        <v>109</v>
      </c>
      <c r="BY51" s="42">
        <v>104.4</v>
      </c>
      <c r="BZ51" s="42">
        <v>121.7</v>
      </c>
      <c r="CA51" s="42">
        <v>107.5</v>
      </c>
      <c r="CB51" s="42">
        <v>96.4</v>
      </c>
      <c r="CC51" s="42">
        <v>96.6</v>
      </c>
      <c r="CD51" s="42">
        <v>95.2</v>
      </c>
      <c r="CE51" s="42">
        <v>116.3</v>
      </c>
      <c r="CF51" s="42">
        <v>115.4</v>
      </c>
      <c r="CG51" s="42">
        <v>113.8</v>
      </c>
      <c r="CH51" s="42">
        <v>129.19999999999999</v>
      </c>
      <c r="CI51" s="42">
        <v>112.2</v>
      </c>
      <c r="CJ51" s="42">
        <v>110.5</v>
      </c>
      <c r="CK51" s="42">
        <v>107.2</v>
      </c>
      <c r="CL51" s="42">
        <v>113.8</v>
      </c>
      <c r="CM51" s="42">
        <v>112.8</v>
      </c>
      <c r="CN51" s="42">
        <v>109.6</v>
      </c>
      <c r="CO51" s="42">
        <v>113</v>
      </c>
      <c r="CP51" s="42">
        <v>96</v>
      </c>
      <c r="CQ51" s="42">
        <v>110.1</v>
      </c>
      <c r="CR51" s="42">
        <v>99.7</v>
      </c>
      <c r="CS51" s="42">
        <v>109.3</v>
      </c>
      <c r="CT51" s="42">
        <v>124.2</v>
      </c>
      <c r="CU51" s="42">
        <v>111.5</v>
      </c>
      <c r="CV51" s="42">
        <v>111.3</v>
      </c>
      <c r="CW51" s="42">
        <v>101.5</v>
      </c>
      <c r="CX51" s="42">
        <v>115.2</v>
      </c>
      <c r="CY51" s="42">
        <v>110.2</v>
      </c>
      <c r="CZ51" s="42">
        <v>103</v>
      </c>
      <c r="DA51" s="42">
        <v>112.4</v>
      </c>
      <c r="DB51" s="42">
        <v>140</v>
      </c>
      <c r="DC51" s="42">
        <v>132</v>
      </c>
      <c r="DD51" s="42">
        <v>139.80000000000001</v>
      </c>
      <c r="DE51" s="42">
        <v>125.1</v>
      </c>
      <c r="DF51" s="42">
        <v>141.80000000000001</v>
      </c>
      <c r="DG51" s="42">
        <v>127.5</v>
      </c>
      <c r="DH51" s="42">
        <v>125.9</v>
      </c>
      <c r="DI51" s="42">
        <v>131.30000000000001</v>
      </c>
      <c r="DJ51" s="42">
        <v>153.6</v>
      </c>
      <c r="DK51" s="42">
        <v>141.4</v>
      </c>
      <c r="DL51" s="42">
        <v>121.3</v>
      </c>
      <c r="DM51" s="42">
        <v>133.69999999999999</v>
      </c>
      <c r="DN51" s="42" t="s">
        <v>2058</v>
      </c>
      <c r="DO51" s="42" t="s">
        <v>2058</v>
      </c>
      <c r="DP51" s="42" t="s">
        <v>2058</v>
      </c>
      <c r="DQ51" s="42" t="s">
        <v>2058</v>
      </c>
      <c r="DR51" s="42" t="s">
        <v>2058</v>
      </c>
      <c r="DS51" s="42" t="s">
        <v>2058</v>
      </c>
      <c r="DT51" s="42" t="s">
        <v>2058</v>
      </c>
      <c r="DU51" s="42" t="s">
        <v>2058</v>
      </c>
      <c r="DV51" s="42" t="s">
        <v>2058</v>
      </c>
      <c r="DW51" s="42" t="s">
        <v>2058</v>
      </c>
      <c r="DX51" s="42" t="s">
        <v>2058</v>
      </c>
      <c r="DY51" s="42" t="s">
        <v>2058</v>
      </c>
      <c r="DZ51" s="42" t="s">
        <v>2058</v>
      </c>
      <c r="EA51" s="42" t="s">
        <v>2058</v>
      </c>
      <c r="EB51" s="42" t="s">
        <v>2058</v>
      </c>
      <c r="EC51" s="42" t="s">
        <v>2058</v>
      </c>
      <c r="ED51" s="42" t="s">
        <v>2058</v>
      </c>
      <c r="EE51" s="42" t="s">
        <v>2058</v>
      </c>
      <c r="EF51" s="42" t="s">
        <v>2058</v>
      </c>
      <c r="EG51" s="42" t="s">
        <v>2058</v>
      </c>
      <c r="EH51" s="42" t="s">
        <v>2058</v>
      </c>
      <c r="EI51" s="42" t="s">
        <v>2058</v>
      </c>
      <c r="EJ51" s="42" t="s">
        <v>2058</v>
      </c>
      <c r="EK51" s="42" t="s">
        <v>2058</v>
      </c>
      <c r="EL51" s="42" t="s">
        <v>2058</v>
      </c>
      <c r="EM51" s="42" t="s">
        <v>2058</v>
      </c>
      <c r="EN51" s="42" t="s">
        <v>2058</v>
      </c>
      <c r="EO51" s="42" t="s">
        <v>2058</v>
      </c>
      <c r="EP51" s="42" t="s">
        <v>2058</v>
      </c>
      <c r="EQ51" s="42" t="s">
        <v>2058</v>
      </c>
      <c r="ER51" s="42" t="s">
        <v>2058</v>
      </c>
      <c r="ES51" s="42" t="s">
        <v>2058</v>
      </c>
      <c r="ET51" s="42" t="s">
        <v>2058</v>
      </c>
      <c r="EU51" s="42" t="s">
        <v>2058</v>
      </c>
      <c r="EV51" s="42" t="s">
        <v>2058</v>
      </c>
    </row>
    <row r="52" spans="1:152" ht="9.75" customHeight="1">
      <c r="A52" s="88" t="s">
        <v>297</v>
      </c>
      <c r="B52" s="124"/>
      <c r="C52" s="124"/>
      <c r="D52" s="41"/>
      <c r="E52" s="42">
        <v>148.69999999999999</v>
      </c>
      <c r="F52" s="42">
        <v>138.69999999999999</v>
      </c>
      <c r="G52" s="42">
        <v>130.4</v>
      </c>
      <c r="H52" s="42">
        <v>108.8</v>
      </c>
      <c r="I52" s="42">
        <v>109.2</v>
      </c>
      <c r="J52" s="42">
        <v>110.6</v>
      </c>
      <c r="K52" s="42">
        <v>102.2</v>
      </c>
      <c r="L52" s="42">
        <v>90.8</v>
      </c>
      <c r="M52" s="42">
        <v>86.4</v>
      </c>
      <c r="N52" s="42">
        <v>87.6</v>
      </c>
      <c r="O52" s="42">
        <v>82</v>
      </c>
      <c r="P52" s="42">
        <v>68.8</v>
      </c>
      <c r="Q52" s="42">
        <v>72.900000000000006</v>
      </c>
      <c r="R52" s="42">
        <v>77.8</v>
      </c>
      <c r="S52" s="42">
        <v>87.8</v>
      </c>
      <c r="T52" s="42">
        <v>79.7</v>
      </c>
      <c r="U52" s="42">
        <v>85.7</v>
      </c>
      <c r="V52" s="42">
        <v>91.8</v>
      </c>
      <c r="W52" s="42">
        <v>91.2</v>
      </c>
      <c r="X52" s="42">
        <v>97.2</v>
      </c>
      <c r="Y52" s="42">
        <v>93.2</v>
      </c>
      <c r="Z52" s="42">
        <v>96.7</v>
      </c>
      <c r="AA52" s="42">
        <v>103.9</v>
      </c>
      <c r="AB52" s="42">
        <v>89.3</v>
      </c>
      <c r="AC52" s="42">
        <v>101.8</v>
      </c>
      <c r="AD52" s="42">
        <v>97</v>
      </c>
      <c r="AE52" s="42">
        <v>96.6</v>
      </c>
      <c r="AF52" s="42">
        <v>90.9</v>
      </c>
      <c r="AG52" s="42">
        <v>91.2</v>
      </c>
      <c r="AH52" s="42">
        <v>106.3</v>
      </c>
      <c r="AI52" s="42">
        <v>106</v>
      </c>
      <c r="AJ52" s="42">
        <v>91.9</v>
      </c>
      <c r="AK52" s="42">
        <v>101.5</v>
      </c>
      <c r="AL52" s="42">
        <v>108.7</v>
      </c>
      <c r="AM52" s="42">
        <v>116.8</v>
      </c>
      <c r="AN52" s="42">
        <v>98.3</v>
      </c>
      <c r="AO52" s="42">
        <v>111.2</v>
      </c>
      <c r="AP52" s="42">
        <v>120.1</v>
      </c>
      <c r="AQ52" s="42">
        <v>119.7</v>
      </c>
      <c r="AR52" s="42">
        <v>114.7</v>
      </c>
      <c r="AS52" s="42">
        <v>124.4</v>
      </c>
      <c r="AT52" s="42">
        <v>144.5</v>
      </c>
      <c r="AU52" s="42">
        <v>180.9</v>
      </c>
      <c r="AV52" s="42">
        <v>189.4</v>
      </c>
      <c r="AW52" s="42">
        <v>247.6</v>
      </c>
      <c r="AX52" s="42">
        <v>299.39999999999998</v>
      </c>
      <c r="AY52" s="42">
        <v>315.10000000000002</v>
      </c>
      <c r="AZ52" s="42">
        <v>300.89999999999998</v>
      </c>
      <c r="BA52" s="42">
        <v>306.2</v>
      </c>
      <c r="BB52" s="42">
        <v>331</v>
      </c>
      <c r="BC52" s="42">
        <v>336.8</v>
      </c>
      <c r="BD52" s="42">
        <v>335.7</v>
      </c>
      <c r="BE52" s="42">
        <v>331.1</v>
      </c>
      <c r="BF52" s="42">
        <v>342.6</v>
      </c>
      <c r="BG52" s="42">
        <v>356.2</v>
      </c>
      <c r="BH52" s="42">
        <v>340.1</v>
      </c>
      <c r="BI52" s="42">
        <v>348.1</v>
      </c>
      <c r="BJ52" s="42">
        <v>352.2</v>
      </c>
      <c r="BK52" s="42">
        <v>354.3</v>
      </c>
      <c r="BL52" s="42">
        <v>319.39999999999998</v>
      </c>
      <c r="BM52" s="42">
        <v>316.89999999999998</v>
      </c>
      <c r="BN52" s="42">
        <v>329.5</v>
      </c>
      <c r="BO52" s="42">
        <v>309.8</v>
      </c>
      <c r="BP52" s="42">
        <v>276.3</v>
      </c>
      <c r="BQ52" s="42">
        <v>282</v>
      </c>
      <c r="BR52" s="42">
        <v>279.39999999999998</v>
      </c>
      <c r="BS52" s="42">
        <v>272.2</v>
      </c>
      <c r="BT52" s="42">
        <v>234.9</v>
      </c>
      <c r="BU52" s="42">
        <v>234</v>
      </c>
      <c r="BV52" s="42">
        <v>234.1</v>
      </c>
      <c r="BW52" s="42">
        <v>226</v>
      </c>
      <c r="BX52" s="42">
        <v>206.5</v>
      </c>
      <c r="BY52" s="42">
        <v>199</v>
      </c>
      <c r="BZ52" s="42">
        <v>211.3</v>
      </c>
      <c r="CA52" s="42">
        <v>200.8</v>
      </c>
      <c r="CB52" s="42">
        <v>167.6</v>
      </c>
      <c r="CC52" s="42">
        <v>163.9</v>
      </c>
      <c r="CD52" s="42">
        <v>160.80000000000001</v>
      </c>
      <c r="CE52" s="42">
        <v>164.4</v>
      </c>
      <c r="CF52" s="42">
        <v>145</v>
      </c>
      <c r="CG52" s="42">
        <v>134.1</v>
      </c>
      <c r="CH52" s="42">
        <v>145.9</v>
      </c>
      <c r="CI52" s="42">
        <v>144.80000000000001</v>
      </c>
      <c r="CJ52" s="42">
        <v>130.5</v>
      </c>
      <c r="CK52" s="42">
        <v>115.4</v>
      </c>
      <c r="CL52" s="42">
        <v>132.19999999999999</v>
      </c>
      <c r="CM52" s="42">
        <v>129.6</v>
      </c>
      <c r="CN52" s="42">
        <v>111.6</v>
      </c>
      <c r="CO52" s="42">
        <v>115.7</v>
      </c>
      <c r="CP52" s="42">
        <v>122.6</v>
      </c>
      <c r="CQ52" s="42">
        <v>181.4</v>
      </c>
      <c r="CR52" s="42">
        <v>143.4</v>
      </c>
      <c r="CS52" s="42">
        <v>172.8</v>
      </c>
      <c r="CT52" s="42">
        <v>186.4</v>
      </c>
      <c r="CU52" s="42">
        <v>151</v>
      </c>
      <c r="CV52" s="42">
        <v>130.1</v>
      </c>
      <c r="CW52" s="42">
        <v>128.1</v>
      </c>
      <c r="CX52" s="42">
        <v>121.1</v>
      </c>
      <c r="CY52" s="42">
        <v>120.5</v>
      </c>
      <c r="CZ52" s="42">
        <v>112.6</v>
      </c>
      <c r="DA52" s="42">
        <v>111.3</v>
      </c>
      <c r="DB52" s="42">
        <v>122.2</v>
      </c>
      <c r="DC52" s="42">
        <v>129.9</v>
      </c>
      <c r="DD52" s="42">
        <v>117.7</v>
      </c>
      <c r="DE52" s="42">
        <v>115.2</v>
      </c>
      <c r="DF52" s="42">
        <v>131.19999999999999</v>
      </c>
      <c r="DG52" s="42">
        <v>129.5</v>
      </c>
      <c r="DH52" s="42">
        <v>116.1</v>
      </c>
      <c r="DI52" s="42">
        <v>124.2</v>
      </c>
      <c r="DJ52" s="42">
        <v>140.80000000000001</v>
      </c>
      <c r="DK52" s="42">
        <v>155.5</v>
      </c>
      <c r="DL52" s="42">
        <v>128.30000000000001</v>
      </c>
      <c r="DM52" s="42">
        <v>141.80000000000001</v>
      </c>
      <c r="DN52" s="42" t="s">
        <v>2058</v>
      </c>
      <c r="DO52" s="42" t="s">
        <v>2058</v>
      </c>
      <c r="DP52" s="42" t="s">
        <v>2058</v>
      </c>
      <c r="DQ52" s="42" t="s">
        <v>2058</v>
      </c>
      <c r="DR52" s="42" t="s">
        <v>2058</v>
      </c>
      <c r="DS52" s="42" t="s">
        <v>2058</v>
      </c>
      <c r="DT52" s="42" t="s">
        <v>2058</v>
      </c>
      <c r="DU52" s="42" t="s">
        <v>2058</v>
      </c>
      <c r="DV52" s="42" t="s">
        <v>2058</v>
      </c>
      <c r="DW52" s="42" t="s">
        <v>2058</v>
      </c>
      <c r="DX52" s="42" t="s">
        <v>2058</v>
      </c>
      <c r="DY52" s="42" t="s">
        <v>2058</v>
      </c>
      <c r="DZ52" s="42" t="s">
        <v>2058</v>
      </c>
      <c r="EA52" s="42" t="s">
        <v>2058</v>
      </c>
      <c r="EB52" s="42" t="s">
        <v>2058</v>
      </c>
      <c r="EC52" s="42" t="s">
        <v>2058</v>
      </c>
      <c r="ED52" s="42" t="s">
        <v>2058</v>
      </c>
      <c r="EE52" s="42" t="s">
        <v>2058</v>
      </c>
      <c r="EF52" s="42" t="s">
        <v>2058</v>
      </c>
      <c r="EG52" s="42" t="s">
        <v>2058</v>
      </c>
      <c r="EH52" s="42" t="s">
        <v>2058</v>
      </c>
      <c r="EI52" s="42" t="s">
        <v>2058</v>
      </c>
      <c r="EJ52" s="42" t="s">
        <v>2058</v>
      </c>
      <c r="EK52" s="42" t="s">
        <v>2058</v>
      </c>
      <c r="EL52" s="42" t="s">
        <v>2058</v>
      </c>
      <c r="EM52" s="42" t="s">
        <v>2058</v>
      </c>
      <c r="EN52" s="42" t="s">
        <v>2058</v>
      </c>
      <c r="EO52" s="42" t="s">
        <v>2058</v>
      </c>
      <c r="EP52" s="42" t="s">
        <v>2058</v>
      </c>
      <c r="EQ52" s="42" t="s">
        <v>2058</v>
      </c>
      <c r="ER52" s="42" t="s">
        <v>2058</v>
      </c>
      <c r="ES52" s="42" t="s">
        <v>2058</v>
      </c>
      <c r="ET52" s="42" t="s">
        <v>2058</v>
      </c>
      <c r="EU52" s="42" t="s">
        <v>2058</v>
      </c>
      <c r="EV52" s="42" t="s">
        <v>2058</v>
      </c>
    </row>
    <row r="53" spans="1:152" ht="9.75" customHeight="1">
      <c r="A53" s="136" t="s">
        <v>298</v>
      </c>
      <c r="B53" s="137"/>
      <c r="C53" s="137"/>
      <c r="D53" s="138"/>
      <c r="E53" s="42">
        <v>115</v>
      </c>
      <c r="F53" s="42">
        <v>108.6</v>
      </c>
      <c r="G53" s="42">
        <v>106.5</v>
      </c>
      <c r="H53" s="42">
        <v>88.2</v>
      </c>
      <c r="I53" s="42">
        <v>86</v>
      </c>
      <c r="J53" s="42">
        <v>86.2</v>
      </c>
      <c r="K53" s="42">
        <v>81.599999999999994</v>
      </c>
      <c r="L53" s="42">
        <v>69.599999999999994</v>
      </c>
      <c r="M53" s="42">
        <v>65.5</v>
      </c>
      <c r="N53" s="42">
        <v>66.3</v>
      </c>
      <c r="O53" s="42">
        <v>62.8</v>
      </c>
      <c r="P53" s="42">
        <v>52.6</v>
      </c>
      <c r="Q53" s="42">
        <v>54.9</v>
      </c>
      <c r="R53" s="42">
        <v>59</v>
      </c>
      <c r="S53" s="42">
        <v>68.7</v>
      </c>
      <c r="T53" s="42">
        <v>62.7</v>
      </c>
      <c r="U53" s="42">
        <v>68.900000000000006</v>
      </c>
      <c r="V53" s="42">
        <v>73.400000000000006</v>
      </c>
      <c r="W53" s="42">
        <v>74.400000000000006</v>
      </c>
      <c r="X53" s="42">
        <v>76.5</v>
      </c>
      <c r="Y53" s="42">
        <v>74.400000000000006</v>
      </c>
      <c r="Z53" s="42">
        <v>77.900000000000006</v>
      </c>
      <c r="AA53" s="42">
        <v>83.1</v>
      </c>
      <c r="AB53" s="42">
        <v>71.099999999999994</v>
      </c>
      <c r="AC53" s="42">
        <v>82.2</v>
      </c>
      <c r="AD53" s="42">
        <v>78.599999999999994</v>
      </c>
      <c r="AE53" s="42">
        <v>80.3</v>
      </c>
      <c r="AF53" s="42">
        <v>74.7</v>
      </c>
      <c r="AG53" s="42">
        <v>72</v>
      </c>
      <c r="AH53" s="42">
        <v>84.3</v>
      </c>
      <c r="AI53" s="42">
        <v>83.2</v>
      </c>
      <c r="AJ53" s="42">
        <v>72.7</v>
      </c>
      <c r="AK53" s="42">
        <v>78.900000000000006</v>
      </c>
      <c r="AL53" s="42">
        <v>87.3</v>
      </c>
      <c r="AM53" s="42">
        <v>94.2</v>
      </c>
      <c r="AN53" s="42">
        <v>78.900000000000006</v>
      </c>
      <c r="AO53" s="42">
        <v>88.5</v>
      </c>
      <c r="AP53" s="42">
        <v>93</v>
      </c>
      <c r="AQ53" s="42">
        <v>97.9</v>
      </c>
      <c r="AR53" s="42">
        <v>92.9</v>
      </c>
      <c r="AS53" s="42">
        <v>103.4</v>
      </c>
      <c r="AT53" s="42">
        <v>119.1</v>
      </c>
      <c r="AU53" s="42">
        <v>155.9</v>
      </c>
      <c r="AV53" s="42">
        <v>159.69999999999999</v>
      </c>
      <c r="AW53" s="42">
        <v>213.8</v>
      </c>
      <c r="AX53" s="42">
        <v>261.8</v>
      </c>
      <c r="AY53" s="42">
        <v>274.2</v>
      </c>
      <c r="AZ53" s="42">
        <v>263.8</v>
      </c>
      <c r="BA53" s="42">
        <v>270.10000000000002</v>
      </c>
      <c r="BB53" s="42">
        <v>290.3</v>
      </c>
      <c r="BC53" s="42">
        <v>295.10000000000002</v>
      </c>
      <c r="BD53" s="42">
        <v>292.10000000000002</v>
      </c>
      <c r="BE53" s="42">
        <v>282</v>
      </c>
      <c r="BF53" s="42">
        <v>296.10000000000002</v>
      </c>
      <c r="BG53" s="42">
        <v>301.10000000000002</v>
      </c>
      <c r="BH53" s="42">
        <v>289.10000000000002</v>
      </c>
      <c r="BI53" s="42">
        <v>295.60000000000002</v>
      </c>
      <c r="BJ53" s="42">
        <v>302</v>
      </c>
      <c r="BK53" s="42">
        <v>304</v>
      </c>
      <c r="BL53" s="42">
        <v>271.10000000000002</v>
      </c>
      <c r="BM53" s="42">
        <v>268.8</v>
      </c>
      <c r="BN53" s="42">
        <v>277.39999999999998</v>
      </c>
      <c r="BO53" s="42">
        <v>261.5</v>
      </c>
      <c r="BP53" s="42">
        <v>232.4</v>
      </c>
      <c r="BQ53" s="42">
        <v>236.9</v>
      </c>
      <c r="BR53" s="42">
        <v>237.4</v>
      </c>
      <c r="BS53" s="42">
        <v>231.6</v>
      </c>
      <c r="BT53" s="42">
        <v>201.2</v>
      </c>
      <c r="BU53" s="42">
        <v>202.1</v>
      </c>
      <c r="BV53" s="42">
        <v>201.9</v>
      </c>
      <c r="BW53" s="42">
        <v>192.2</v>
      </c>
      <c r="BX53" s="42">
        <v>174.4</v>
      </c>
      <c r="BY53" s="42">
        <v>169.6</v>
      </c>
      <c r="BZ53" s="42">
        <v>173.6</v>
      </c>
      <c r="CA53" s="42">
        <v>168.8</v>
      </c>
      <c r="CB53" s="42">
        <v>137.9</v>
      </c>
      <c r="CC53" s="42">
        <v>133.1</v>
      </c>
      <c r="CD53" s="42">
        <v>131.5</v>
      </c>
      <c r="CE53" s="42">
        <v>123.6</v>
      </c>
      <c r="CF53" s="42">
        <v>104.1</v>
      </c>
      <c r="CG53" s="42">
        <v>96</v>
      </c>
      <c r="CH53" s="42">
        <v>105.7</v>
      </c>
      <c r="CI53" s="42">
        <v>100.7</v>
      </c>
      <c r="CJ53" s="42">
        <v>91</v>
      </c>
      <c r="CK53" s="42">
        <v>87.7</v>
      </c>
      <c r="CL53" s="42">
        <v>95.5</v>
      </c>
      <c r="CM53" s="42">
        <v>93.8</v>
      </c>
      <c r="CN53" s="42">
        <v>80</v>
      </c>
      <c r="CO53" s="42">
        <v>82</v>
      </c>
      <c r="CP53" s="42">
        <v>89</v>
      </c>
      <c r="CQ53" s="42">
        <v>133.6</v>
      </c>
      <c r="CR53" s="42">
        <v>104.1</v>
      </c>
      <c r="CS53" s="42">
        <v>121.1</v>
      </c>
      <c r="CT53" s="42">
        <v>126.6</v>
      </c>
      <c r="CU53" s="42">
        <v>103.9</v>
      </c>
      <c r="CV53" s="42">
        <v>92.1</v>
      </c>
      <c r="CW53" s="42">
        <v>89.8</v>
      </c>
      <c r="CX53" s="42">
        <v>84.5</v>
      </c>
      <c r="CY53" s="42">
        <v>82.1</v>
      </c>
      <c r="CZ53" s="42">
        <v>82.7</v>
      </c>
      <c r="DA53" s="42">
        <v>81.5</v>
      </c>
      <c r="DB53" s="42">
        <v>85.7</v>
      </c>
      <c r="DC53" s="42">
        <v>89.6</v>
      </c>
      <c r="DD53" s="42">
        <v>76.2</v>
      </c>
      <c r="DE53" s="42">
        <v>78.2</v>
      </c>
      <c r="DF53" s="42">
        <v>89.3</v>
      </c>
      <c r="DG53" s="42">
        <v>86</v>
      </c>
      <c r="DH53" s="42">
        <v>75.3</v>
      </c>
      <c r="DI53" s="42">
        <v>76.8</v>
      </c>
      <c r="DJ53" s="42">
        <v>95.4</v>
      </c>
      <c r="DK53" s="42">
        <v>107.3</v>
      </c>
      <c r="DL53" s="42">
        <v>85.1</v>
      </c>
      <c r="DM53" s="42">
        <v>94.3</v>
      </c>
      <c r="DN53" s="42" t="s">
        <v>2058</v>
      </c>
      <c r="DO53" s="42" t="s">
        <v>2058</v>
      </c>
      <c r="DP53" s="42" t="s">
        <v>2058</v>
      </c>
      <c r="DQ53" s="42" t="s">
        <v>2058</v>
      </c>
      <c r="DR53" s="42" t="s">
        <v>2058</v>
      </c>
      <c r="DS53" s="42" t="s">
        <v>2058</v>
      </c>
      <c r="DT53" s="42" t="s">
        <v>2058</v>
      </c>
      <c r="DU53" s="42" t="s">
        <v>2058</v>
      </c>
      <c r="DV53" s="42" t="s">
        <v>2058</v>
      </c>
      <c r="DW53" s="42" t="s">
        <v>2058</v>
      </c>
      <c r="DX53" s="42" t="s">
        <v>2058</v>
      </c>
      <c r="DY53" s="42" t="s">
        <v>2058</v>
      </c>
      <c r="DZ53" s="42" t="s">
        <v>2058</v>
      </c>
      <c r="EA53" s="42" t="s">
        <v>2058</v>
      </c>
      <c r="EB53" s="42" t="s">
        <v>2058</v>
      </c>
      <c r="EC53" s="42" t="s">
        <v>2058</v>
      </c>
      <c r="ED53" s="42" t="s">
        <v>2058</v>
      </c>
      <c r="EE53" s="42" t="s">
        <v>2058</v>
      </c>
      <c r="EF53" s="42" t="s">
        <v>2058</v>
      </c>
      <c r="EG53" s="42" t="s">
        <v>2058</v>
      </c>
      <c r="EH53" s="42" t="s">
        <v>2058</v>
      </c>
      <c r="EI53" s="42" t="s">
        <v>2058</v>
      </c>
      <c r="EJ53" s="42" t="s">
        <v>2058</v>
      </c>
      <c r="EK53" s="42" t="s">
        <v>2058</v>
      </c>
      <c r="EL53" s="42" t="s">
        <v>2058</v>
      </c>
      <c r="EM53" s="42" t="s">
        <v>2058</v>
      </c>
      <c r="EN53" s="42" t="s">
        <v>2058</v>
      </c>
      <c r="EO53" s="42" t="s">
        <v>2058</v>
      </c>
      <c r="EP53" s="42" t="s">
        <v>2058</v>
      </c>
      <c r="EQ53" s="42" t="s">
        <v>2058</v>
      </c>
      <c r="ER53" s="42" t="s">
        <v>2058</v>
      </c>
      <c r="ES53" s="42" t="s">
        <v>2058</v>
      </c>
      <c r="ET53" s="42" t="s">
        <v>2058</v>
      </c>
      <c r="EU53" s="42" t="s">
        <v>2058</v>
      </c>
      <c r="EV53" s="42" t="s">
        <v>2058</v>
      </c>
    </row>
    <row r="54" spans="1:152" ht="9.75" customHeight="1">
      <c r="A54" s="136" t="s">
        <v>299</v>
      </c>
      <c r="B54" s="137"/>
      <c r="C54" s="137"/>
      <c r="D54" s="101"/>
      <c r="E54" s="42">
        <v>27.9</v>
      </c>
      <c r="F54" s="42">
        <v>24.5</v>
      </c>
      <c r="G54" s="42">
        <v>20.6</v>
      </c>
      <c r="H54" s="42">
        <v>17.3</v>
      </c>
      <c r="I54" s="42">
        <v>19.7</v>
      </c>
      <c r="J54" s="42">
        <v>20.9</v>
      </c>
      <c r="K54" s="42">
        <v>17.2</v>
      </c>
      <c r="L54" s="42">
        <v>17.899999999999999</v>
      </c>
      <c r="M54" s="42">
        <v>17.2</v>
      </c>
      <c r="N54" s="42">
        <v>18.100000000000001</v>
      </c>
      <c r="O54" s="42">
        <v>16</v>
      </c>
      <c r="P54" s="42">
        <v>13.3</v>
      </c>
      <c r="Q54" s="42">
        <v>15.1</v>
      </c>
      <c r="R54" s="42">
        <v>16.399999999999999</v>
      </c>
      <c r="S54" s="42">
        <v>16.5</v>
      </c>
      <c r="T54" s="42">
        <v>13.9</v>
      </c>
      <c r="U54" s="42">
        <v>14.1</v>
      </c>
      <c r="V54" s="42">
        <v>15.7</v>
      </c>
      <c r="W54" s="42">
        <v>14</v>
      </c>
      <c r="X54" s="42">
        <v>17.7</v>
      </c>
      <c r="Y54" s="42">
        <v>15.7</v>
      </c>
      <c r="Z54" s="42">
        <v>16.7</v>
      </c>
      <c r="AA54" s="42">
        <v>18</v>
      </c>
      <c r="AB54" s="42">
        <v>15.6</v>
      </c>
      <c r="AC54" s="42">
        <v>16.7</v>
      </c>
      <c r="AD54" s="42">
        <v>15.8</v>
      </c>
      <c r="AE54" s="42">
        <v>14.3</v>
      </c>
      <c r="AF54" s="42">
        <v>14.3</v>
      </c>
      <c r="AG54" s="42">
        <v>16.5</v>
      </c>
      <c r="AH54" s="42">
        <v>18.600000000000001</v>
      </c>
      <c r="AI54" s="42">
        <v>20.5</v>
      </c>
      <c r="AJ54" s="42">
        <v>16.7</v>
      </c>
      <c r="AK54" s="42">
        <v>20.100000000000001</v>
      </c>
      <c r="AL54" s="42">
        <v>19</v>
      </c>
      <c r="AM54" s="42">
        <v>19.5</v>
      </c>
      <c r="AN54" s="42">
        <v>16.399999999999999</v>
      </c>
      <c r="AO54" s="42">
        <v>19.399999999999999</v>
      </c>
      <c r="AP54" s="42">
        <v>24</v>
      </c>
      <c r="AQ54" s="42">
        <v>18.399999999999999</v>
      </c>
      <c r="AR54" s="42">
        <v>19.2</v>
      </c>
      <c r="AS54" s="42">
        <v>17.7</v>
      </c>
      <c r="AT54" s="42">
        <v>21.9</v>
      </c>
      <c r="AU54" s="42">
        <v>20.2</v>
      </c>
      <c r="AV54" s="42">
        <v>23.5</v>
      </c>
      <c r="AW54" s="42">
        <v>23.4</v>
      </c>
      <c r="AX54" s="42">
        <v>26</v>
      </c>
      <c r="AY54" s="42">
        <v>29.2</v>
      </c>
      <c r="AZ54" s="42">
        <v>24.1</v>
      </c>
      <c r="BA54" s="42">
        <v>22.9</v>
      </c>
      <c r="BB54" s="42">
        <v>27.7</v>
      </c>
      <c r="BC54" s="42">
        <v>29.5</v>
      </c>
      <c r="BD54" s="42">
        <v>28.9</v>
      </c>
      <c r="BE54" s="42">
        <v>33.799999999999997</v>
      </c>
      <c r="BF54" s="42">
        <v>32.299999999999997</v>
      </c>
      <c r="BG54" s="42">
        <v>41.3</v>
      </c>
      <c r="BH54" s="42">
        <v>37.799999999999997</v>
      </c>
      <c r="BI54" s="42">
        <v>38.5</v>
      </c>
      <c r="BJ54" s="42">
        <v>35.4</v>
      </c>
      <c r="BK54" s="42">
        <v>35.9</v>
      </c>
      <c r="BL54" s="42">
        <v>36.799999999999997</v>
      </c>
      <c r="BM54" s="42">
        <v>35.5</v>
      </c>
      <c r="BN54" s="42">
        <v>42.1</v>
      </c>
      <c r="BO54" s="42">
        <v>38.200000000000003</v>
      </c>
      <c r="BP54" s="42">
        <v>34.799999999999997</v>
      </c>
      <c r="BQ54" s="42">
        <v>34.9</v>
      </c>
      <c r="BR54" s="42">
        <v>32.200000000000003</v>
      </c>
      <c r="BS54" s="42">
        <v>34.200000000000003</v>
      </c>
      <c r="BT54" s="42">
        <v>26.1</v>
      </c>
      <c r="BU54" s="42">
        <v>24.1</v>
      </c>
      <c r="BV54" s="42">
        <v>25.1</v>
      </c>
      <c r="BW54" s="42">
        <v>26.6</v>
      </c>
      <c r="BX54" s="42">
        <v>25.1</v>
      </c>
      <c r="BY54" s="42">
        <v>23.4</v>
      </c>
      <c r="BZ54" s="42">
        <v>31.5</v>
      </c>
      <c r="CA54" s="42">
        <v>27</v>
      </c>
      <c r="CB54" s="42">
        <v>24.5</v>
      </c>
      <c r="CC54" s="42">
        <v>25.3</v>
      </c>
      <c r="CD54" s="42">
        <v>26.6</v>
      </c>
      <c r="CE54" s="42">
        <v>33.200000000000003</v>
      </c>
      <c r="CF54" s="42">
        <v>34.200000000000003</v>
      </c>
      <c r="CG54" s="42">
        <v>30.8</v>
      </c>
      <c r="CH54" s="42">
        <v>33.4</v>
      </c>
      <c r="CI54" s="42">
        <v>37.6</v>
      </c>
      <c r="CJ54" s="42">
        <v>34.4</v>
      </c>
      <c r="CK54" s="42">
        <v>25</v>
      </c>
      <c r="CL54" s="42">
        <v>33.4</v>
      </c>
      <c r="CM54" s="42">
        <v>33.5</v>
      </c>
      <c r="CN54" s="42">
        <v>28.7</v>
      </c>
      <c r="CO54" s="42">
        <v>29.8</v>
      </c>
      <c r="CP54" s="42">
        <v>29.5</v>
      </c>
      <c r="CQ54" s="42">
        <v>40.5</v>
      </c>
      <c r="CR54" s="42">
        <v>32.6</v>
      </c>
      <c r="CS54" s="42">
        <v>39.299999999999997</v>
      </c>
      <c r="CT54" s="42">
        <v>44.7</v>
      </c>
      <c r="CU54" s="42">
        <v>40</v>
      </c>
      <c r="CV54" s="42">
        <v>34</v>
      </c>
      <c r="CW54" s="42">
        <v>30.4</v>
      </c>
      <c r="CX54" s="42">
        <v>29.8</v>
      </c>
      <c r="CY54" s="42">
        <v>34.4</v>
      </c>
      <c r="CZ54" s="42">
        <v>25.3</v>
      </c>
      <c r="DA54" s="42">
        <v>25.1</v>
      </c>
      <c r="DB54" s="42">
        <v>33.799999999999997</v>
      </c>
      <c r="DC54" s="42">
        <v>37.5</v>
      </c>
      <c r="DD54" s="42">
        <v>36.799999999999997</v>
      </c>
      <c r="DE54" s="42">
        <v>31.1</v>
      </c>
      <c r="DF54" s="42">
        <v>36.299999999999997</v>
      </c>
      <c r="DG54" s="42">
        <v>37.1</v>
      </c>
      <c r="DH54" s="42">
        <v>35.700000000000003</v>
      </c>
      <c r="DI54" s="42">
        <v>39.700000000000003</v>
      </c>
      <c r="DJ54" s="42">
        <v>39.799999999999997</v>
      </c>
      <c r="DK54" s="42">
        <v>42.2</v>
      </c>
      <c r="DL54" s="42">
        <v>36</v>
      </c>
      <c r="DM54" s="42">
        <v>40.200000000000003</v>
      </c>
      <c r="DN54" s="42" t="s">
        <v>2058</v>
      </c>
      <c r="DO54" s="42" t="s">
        <v>2058</v>
      </c>
      <c r="DP54" s="42" t="s">
        <v>2058</v>
      </c>
      <c r="DQ54" s="42" t="s">
        <v>2058</v>
      </c>
      <c r="DR54" s="42" t="s">
        <v>2058</v>
      </c>
      <c r="DS54" s="42" t="s">
        <v>2058</v>
      </c>
      <c r="DT54" s="42" t="s">
        <v>2058</v>
      </c>
      <c r="DU54" s="42" t="s">
        <v>2058</v>
      </c>
      <c r="DV54" s="42" t="s">
        <v>2058</v>
      </c>
      <c r="DW54" s="42" t="s">
        <v>2058</v>
      </c>
      <c r="DX54" s="42" t="s">
        <v>2058</v>
      </c>
      <c r="DY54" s="42" t="s">
        <v>2058</v>
      </c>
      <c r="DZ54" s="42" t="s">
        <v>2058</v>
      </c>
      <c r="EA54" s="42" t="s">
        <v>2058</v>
      </c>
      <c r="EB54" s="42" t="s">
        <v>2058</v>
      </c>
      <c r="EC54" s="42" t="s">
        <v>2058</v>
      </c>
      <c r="ED54" s="42" t="s">
        <v>2058</v>
      </c>
      <c r="EE54" s="42" t="s">
        <v>2058</v>
      </c>
      <c r="EF54" s="42" t="s">
        <v>2058</v>
      </c>
      <c r="EG54" s="42" t="s">
        <v>2058</v>
      </c>
      <c r="EH54" s="42" t="s">
        <v>2058</v>
      </c>
      <c r="EI54" s="42" t="s">
        <v>2058</v>
      </c>
      <c r="EJ54" s="42" t="s">
        <v>2058</v>
      </c>
      <c r="EK54" s="42" t="s">
        <v>2058</v>
      </c>
      <c r="EL54" s="42" t="s">
        <v>2058</v>
      </c>
      <c r="EM54" s="42" t="s">
        <v>2058</v>
      </c>
      <c r="EN54" s="42" t="s">
        <v>2058</v>
      </c>
      <c r="EO54" s="42" t="s">
        <v>2058</v>
      </c>
      <c r="EP54" s="42" t="s">
        <v>2058</v>
      </c>
      <c r="EQ54" s="42" t="s">
        <v>2058</v>
      </c>
      <c r="ER54" s="42" t="s">
        <v>2058</v>
      </c>
      <c r="ES54" s="42" t="s">
        <v>2058</v>
      </c>
      <c r="ET54" s="42" t="s">
        <v>2058</v>
      </c>
      <c r="EU54" s="42" t="s">
        <v>2058</v>
      </c>
      <c r="EV54" s="42" t="s">
        <v>2058</v>
      </c>
    </row>
    <row r="55" spans="1:152" s="48" customFormat="1" ht="9.75" customHeight="1">
      <c r="A55" s="136" t="s">
        <v>300</v>
      </c>
      <c r="B55" s="137"/>
      <c r="C55" s="137"/>
      <c r="D55" s="138"/>
      <c r="E55" s="42">
        <v>5.8</v>
      </c>
      <c r="F55" s="42">
        <v>5.6</v>
      </c>
      <c r="G55" s="42">
        <v>3.3</v>
      </c>
      <c r="H55" s="42">
        <v>3.3</v>
      </c>
      <c r="I55" s="42">
        <v>3.5</v>
      </c>
      <c r="J55" s="42">
        <v>3.4</v>
      </c>
      <c r="K55" s="42">
        <v>3.4</v>
      </c>
      <c r="L55" s="42">
        <v>3.3</v>
      </c>
      <c r="M55" s="42">
        <v>3.7</v>
      </c>
      <c r="N55" s="42">
        <v>3.2</v>
      </c>
      <c r="O55" s="42">
        <v>3.1</v>
      </c>
      <c r="P55" s="42">
        <v>2.9</v>
      </c>
      <c r="Q55" s="42">
        <v>2.8</v>
      </c>
      <c r="R55" s="42">
        <v>2.4</v>
      </c>
      <c r="S55" s="42">
        <v>2.5</v>
      </c>
      <c r="T55" s="42">
        <v>3.1</v>
      </c>
      <c r="U55" s="42">
        <v>2.6</v>
      </c>
      <c r="V55" s="42">
        <v>2.7</v>
      </c>
      <c r="W55" s="42">
        <v>2.7</v>
      </c>
      <c r="X55" s="42">
        <v>3</v>
      </c>
      <c r="Y55" s="42">
        <v>3.1</v>
      </c>
      <c r="Z55" s="42" t="s">
        <v>541</v>
      </c>
      <c r="AA55" s="42">
        <v>2.8</v>
      </c>
      <c r="AB55" s="42">
        <v>2.7</v>
      </c>
      <c r="AC55" s="42">
        <v>2.9</v>
      </c>
      <c r="AD55" s="42">
        <v>2.7</v>
      </c>
      <c r="AE55" s="42" t="s">
        <v>545</v>
      </c>
      <c r="AF55" s="42" t="s">
        <v>539</v>
      </c>
      <c r="AG55" s="42">
        <v>2.6</v>
      </c>
      <c r="AH55" s="42">
        <v>3.4</v>
      </c>
      <c r="AI55" s="42" t="s">
        <v>1062</v>
      </c>
      <c r="AJ55" s="42">
        <v>2.5</v>
      </c>
      <c r="AK55" s="42" t="s">
        <v>1063</v>
      </c>
      <c r="AL55" s="42" t="s">
        <v>1062</v>
      </c>
      <c r="AM55" s="42" t="s">
        <v>1064</v>
      </c>
      <c r="AN55" s="42" t="s">
        <v>849</v>
      </c>
      <c r="AO55" s="42">
        <v>3.3</v>
      </c>
      <c r="AP55" s="42">
        <v>3.1</v>
      </c>
      <c r="AQ55" s="42">
        <v>3.4</v>
      </c>
      <c r="AR55" s="42" t="s">
        <v>607</v>
      </c>
      <c r="AS55" s="42" t="s">
        <v>1065</v>
      </c>
      <c r="AT55" s="42">
        <v>3.4</v>
      </c>
      <c r="AU55" s="42">
        <v>4.7</v>
      </c>
      <c r="AV55" s="42">
        <v>6.2</v>
      </c>
      <c r="AW55" s="42">
        <v>10.5</v>
      </c>
      <c r="AX55" s="42">
        <v>11.7</v>
      </c>
      <c r="AY55" s="42">
        <v>11.6</v>
      </c>
      <c r="AZ55" s="42">
        <v>12.9</v>
      </c>
      <c r="BA55" s="42">
        <v>13.2</v>
      </c>
      <c r="BB55" s="42">
        <v>13</v>
      </c>
      <c r="BC55" s="42">
        <v>12.1</v>
      </c>
      <c r="BD55" s="42">
        <v>14.7</v>
      </c>
      <c r="BE55" s="42">
        <v>15.3</v>
      </c>
      <c r="BF55" s="42">
        <v>14.2</v>
      </c>
      <c r="BG55" s="42">
        <v>13.7</v>
      </c>
      <c r="BH55" s="42">
        <v>13.2</v>
      </c>
      <c r="BI55" s="42">
        <v>14</v>
      </c>
      <c r="BJ55" s="42">
        <v>14.8</v>
      </c>
      <c r="BK55" s="42">
        <v>14.3</v>
      </c>
      <c r="BL55" s="42">
        <v>11.5</v>
      </c>
      <c r="BM55" s="42">
        <v>12.6</v>
      </c>
      <c r="BN55" s="42">
        <v>10</v>
      </c>
      <c r="BO55" s="42">
        <v>10.199999999999999</v>
      </c>
      <c r="BP55" s="42">
        <v>9</v>
      </c>
      <c r="BQ55" s="42">
        <v>10.199999999999999</v>
      </c>
      <c r="BR55" s="42">
        <v>9.8000000000000007</v>
      </c>
      <c r="BS55" s="42">
        <v>6.4</v>
      </c>
      <c r="BT55" s="42">
        <v>7.6</v>
      </c>
      <c r="BU55" s="42">
        <v>7.8</v>
      </c>
      <c r="BV55" s="42">
        <v>7.1</v>
      </c>
      <c r="BW55" s="42">
        <v>7.2</v>
      </c>
      <c r="BX55" s="42">
        <v>7</v>
      </c>
      <c r="BY55" s="42">
        <v>6.1</v>
      </c>
      <c r="BZ55" s="42">
        <v>6.2</v>
      </c>
      <c r="CA55" s="42" t="s">
        <v>1066</v>
      </c>
      <c r="CB55" s="42" t="s">
        <v>572</v>
      </c>
      <c r="CC55" s="42" t="s">
        <v>1067</v>
      </c>
      <c r="CD55" s="42" t="s">
        <v>604</v>
      </c>
      <c r="CE55" s="42" t="s">
        <v>1068</v>
      </c>
      <c r="CF55" s="42" t="s">
        <v>1069</v>
      </c>
      <c r="CG55" s="42" t="s">
        <v>1070</v>
      </c>
      <c r="CH55" s="42" t="s">
        <v>1071</v>
      </c>
      <c r="CI55" s="42" t="s">
        <v>1072</v>
      </c>
      <c r="CJ55" s="42" t="s">
        <v>1066</v>
      </c>
      <c r="CK55" s="42" t="s">
        <v>604</v>
      </c>
      <c r="CL55" s="42" t="s">
        <v>604</v>
      </c>
      <c r="CM55" s="42" t="s">
        <v>604</v>
      </c>
      <c r="CN55" s="42" t="s">
        <v>604</v>
      </c>
      <c r="CO55" s="42" t="s">
        <v>604</v>
      </c>
      <c r="CP55" s="42" t="s">
        <v>604</v>
      </c>
      <c r="CQ55" s="42" t="s">
        <v>1070</v>
      </c>
      <c r="CR55" s="42" t="s">
        <v>1069</v>
      </c>
      <c r="CS55" s="42">
        <v>12.4</v>
      </c>
      <c r="CT55" s="42">
        <v>15.1</v>
      </c>
      <c r="CU55" s="42" t="s">
        <v>591</v>
      </c>
      <c r="CV55" s="42" t="s">
        <v>604</v>
      </c>
      <c r="CW55" s="42" t="s">
        <v>1073</v>
      </c>
      <c r="CX55" s="42" t="s">
        <v>1069</v>
      </c>
      <c r="CY55" s="42" t="s">
        <v>604</v>
      </c>
      <c r="CZ55" s="42" t="s">
        <v>604</v>
      </c>
      <c r="DA55" s="42" t="s">
        <v>604</v>
      </c>
      <c r="DB55" s="42" t="s">
        <v>604</v>
      </c>
      <c r="DC55" s="42" t="s">
        <v>604</v>
      </c>
      <c r="DD55" s="42" t="s">
        <v>604</v>
      </c>
      <c r="DE55" s="42" t="s">
        <v>604</v>
      </c>
      <c r="DF55" s="42" t="s">
        <v>604</v>
      </c>
      <c r="DG55" s="42" t="s">
        <v>1074</v>
      </c>
      <c r="DH55" s="42" t="s">
        <v>604</v>
      </c>
      <c r="DI55" s="42" t="s">
        <v>1068</v>
      </c>
      <c r="DJ55" s="42" t="s">
        <v>1075</v>
      </c>
      <c r="DK55" s="42" t="s">
        <v>604</v>
      </c>
      <c r="DL55" s="42" t="s">
        <v>1070</v>
      </c>
      <c r="DM55" s="42" t="s">
        <v>1070</v>
      </c>
      <c r="DN55" s="42" t="s">
        <v>2058</v>
      </c>
      <c r="DO55" s="42" t="s">
        <v>2058</v>
      </c>
      <c r="DP55" s="42" t="s">
        <v>2058</v>
      </c>
      <c r="DQ55" s="42" t="s">
        <v>2058</v>
      </c>
      <c r="DR55" s="42" t="s">
        <v>2058</v>
      </c>
      <c r="DS55" s="42" t="s">
        <v>2058</v>
      </c>
      <c r="DT55" s="42" t="s">
        <v>2058</v>
      </c>
      <c r="DU55" s="42" t="s">
        <v>2058</v>
      </c>
      <c r="DV55" s="42" t="s">
        <v>2058</v>
      </c>
      <c r="DW55" s="42" t="s">
        <v>2058</v>
      </c>
      <c r="DX55" s="42" t="s">
        <v>2058</v>
      </c>
      <c r="DY55" s="42" t="s">
        <v>2058</v>
      </c>
      <c r="DZ55" s="42" t="s">
        <v>2058</v>
      </c>
      <c r="EA55" s="42" t="s">
        <v>2058</v>
      </c>
      <c r="EB55" s="42" t="s">
        <v>2058</v>
      </c>
      <c r="EC55" s="42" t="s">
        <v>2058</v>
      </c>
      <c r="ED55" s="42" t="s">
        <v>2058</v>
      </c>
      <c r="EE55" s="42" t="s">
        <v>2058</v>
      </c>
      <c r="EF55" s="42" t="s">
        <v>2058</v>
      </c>
      <c r="EG55" s="42" t="s">
        <v>2058</v>
      </c>
      <c r="EH55" s="42" t="s">
        <v>2058</v>
      </c>
      <c r="EI55" s="42" t="s">
        <v>2058</v>
      </c>
      <c r="EJ55" s="42" t="s">
        <v>2058</v>
      </c>
      <c r="EK55" s="42" t="s">
        <v>2058</v>
      </c>
      <c r="EL55" s="42" t="s">
        <v>2058</v>
      </c>
      <c r="EM55" s="42" t="s">
        <v>2058</v>
      </c>
      <c r="EN55" s="42" t="s">
        <v>2058</v>
      </c>
      <c r="EO55" s="42" t="s">
        <v>2058</v>
      </c>
      <c r="EP55" s="42" t="s">
        <v>2058</v>
      </c>
      <c r="EQ55" s="42" t="s">
        <v>2058</v>
      </c>
      <c r="ER55" s="42" t="s">
        <v>2058</v>
      </c>
      <c r="ES55" s="42" t="s">
        <v>2058</v>
      </c>
      <c r="ET55" s="42" t="s">
        <v>2058</v>
      </c>
      <c r="EU55" s="42" t="s">
        <v>2058</v>
      </c>
      <c r="EV55" s="42" t="s">
        <v>2058</v>
      </c>
    </row>
    <row r="56" spans="1:152" ht="9.75" customHeight="1">
      <c r="A56" s="38" t="s">
        <v>301</v>
      </c>
      <c r="B56" s="46"/>
      <c r="C56" s="41"/>
      <c r="D56" s="41"/>
      <c r="E56" s="40">
        <v>1158.2</v>
      </c>
      <c r="F56" s="40">
        <v>1161.7</v>
      </c>
      <c r="G56" s="40">
        <v>1121.8</v>
      </c>
      <c r="H56" s="40">
        <v>1175.9000000000001</v>
      </c>
      <c r="I56" s="40">
        <v>1152.7</v>
      </c>
      <c r="J56" s="40">
        <v>1125.2</v>
      </c>
      <c r="K56" s="40">
        <v>1081.5999999999999</v>
      </c>
      <c r="L56" s="40">
        <v>1133.5</v>
      </c>
      <c r="M56" s="40">
        <v>1141</v>
      </c>
      <c r="N56" s="40">
        <v>1119.0999999999999</v>
      </c>
      <c r="O56" s="40">
        <v>1081.4000000000001</v>
      </c>
      <c r="P56" s="40">
        <v>1147.8</v>
      </c>
      <c r="Q56" s="40">
        <v>1158.5</v>
      </c>
      <c r="R56" s="40">
        <v>1137.2</v>
      </c>
      <c r="S56" s="40">
        <v>1089.3</v>
      </c>
      <c r="T56" s="40">
        <v>1152</v>
      </c>
      <c r="U56" s="40">
        <v>1167.7</v>
      </c>
      <c r="V56" s="40">
        <v>1161.8</v>
      </c>
      <c r="W56" s="40">
        <v>1134.8</v>
      </c>
      <c r="X56" s="40">
        <v>1180.0999999999999</v>
      </c>
      <c r="Y56" s="40">
        <v>1190.7</v>
      </c>
      <c r="Z56" s="40">
        <v>1178.9000000000001</v>
      </c>
      <c r="AA56" s="40">
        <v>1149.4000000000001</v>
      </c>
      <c r="AB56" s="40">
        <v>1195.5999999999999</v>
      </c>
      <c r="AC56" s="40">
        <v>1190.8</v>
      </c>
      <c r="AD56" s="40">
        <v>1184.4000000000001</v>
      </c>
      <c r="AE56" s="40">
        <v>1148.2</v>
      </c>
      <c r="AF56" s="40">
        <v>1188.9000000000001</v>
      </c>
      <c r="AG56" s="40">
        <v>1189.2</v>
      </c>
      <c r="AH56" s="40">
        <v>1163.5999999999999</v>
      </c>
      <c r="AI56" s="40">
        <v>1135.2</v>
      </c>
      <c r="AJ56" s="40">
        <v>1180.8</v>
      </c>
      <c r="AK56" s="40">
        <v>1179.0999999999999</v>
      </c>
      <c r="AL56" s="40">
        <v>1158.5</v>
      </c>
      <c r="AM56" s="40">
        <v>1138.7</v>
      </c>
      <c r="AN56" s="40">
        <v>1181.2</v>
      </c>
      <c r="AO56" s="40">
        <v>1176</v>
      </c>
      <c r="AP56" s="40">
        <v>1166.3</v>
      </c>
      <c r="AQ56" s="40">
        <v>1149.8</v>
      </c>
      <c r="AR56" s="40">
        <v>1198.3</v>
      </c>
      <c r="AS56" s="40">
        <v>1219.7</v>
      </c>
      <c r="AT56" s="40">
        <v>1212.7</v>
      </c>
      <c r="AU56" s="40">
        <v>1192</v>
      </c>
      <c r="AV56" s="40">
        <v>1254.0999999999999</v>
      </c>
      <c r="AW56" s="40">
        <v>1291.7</v>
      </c>
      <c r="AX56" s="40">
        <v>1272.2</v>
      </c>
      <c r="AY56" s="40">
        <v>1277.7</v>
      </c>
      <c r="AZ56" s="40">
        <v>1327.9</v>
      </c>
      <c r="BA56" s="40">
        <v>1358.4</v>
      </c>
      <c r="BB56" s="40">
        <v>1330.7</v>
      </c>
      <c r="BC56" s="40">
        <v>1331.7</v>
      </c>
      <c r="BD56" s="40">
        <v>1366.8</v>
      </c>
      <c r="BE56" s="40">
        <v>1389.9</v>
      </c>
      <c r="BF56" s="40">
        <v>1356.9</v>
      </c>
      <c r="BG56" s="40">
        <v>1358.5</v>
      </c>
      <c r="BH56" s="40">
        <v>1375.9</v>
      </c>
      <c r="BI56" s="40">
        <v>1392.8</v>
      </c>
      <c r="BJ56" s="40">
        <v>1376.7</v>
      </c>
      <c r="BK56" s="40">
        <v>1367.5</v>
      </c>
      <c r="BL56" s="40">
        <v>1401.5</v>
      </c>
      <c r="BM56" s="40">
        <v>1406.8</v>
      </c>
      <c r="BN56" s="40">
        <v>1367.1</v>
      </c>
      <c r="BO56" s="40">
        <v>1356.3</v>
      </c>
      <c r="BP56" s="40">
        <v>1389.3</v>
      </c>
      <c r="BQ56" s="40">
        <v>1408</v>
      </c>
      <c r="BR56" s="40">
        <v>1399.6</v>
      </c>
      <c r="BS56" s="40">
        <v>1376.5</v>
      </c>
      <c r="BT56" s="40">
        <v>1407.9</v>
      </c>
      <c r="BU56" s="40">
        <v>1429.8</v>
      </c>
      <c r="BV56" s="40">
        <v>1404.3</v>
      </c>
      <c r="BW56" s="40">
        <v>1395.2</v>
      </c>
      <c r="BX56" s="40">
        <v>1421.5</v>
      </c>
      <c r="BY56" s="40">
        <v>1443.7</v>
      </c>
      <c r="BZ56" s="40">
        <v>1398.4</v>
      </c>
      <c r="CA56" s="40">
        <v>1392.9</v>
      </c>
      <c r="CB56" s="40">
        <v>1438.5</v>
      </c>
      <c r="CC56" s="40">
        <v>1460.2</v>
      </c>
      <c r="CD56" s="40">
        <v>1452.3</v>
      </c>
      <c r="CE56" s="40">
        <v>1438.2</v>
      </c>
      <c r="CF56" s="40">
        <v>1456.4</v>
      </c>
      <c r="CG56" s="40">
        <v>1484</v>
      </c>
      <c r="CH56" s="40">
        <v>1462.9</v>
      </c>
      <c r="CI56" s="40">
        <v>1458.2</v>
      </c>
      <c r="CJ56" s="40">
        <v>1483.9</v>
      </c>
      <c r="CK56" s="40">
        <v>1496.4</v>
      </c>
      <c r="CL56" s="40">
        <v>1499.2</v>
      </c>
      <c r="CM56" s="40">
        <v>1489</v>
      </c>
      <c r="CN56" s="40">
        <v>1490.6</v>
      </c>
      <c r="CO56" s="40">
        <v>1512.5</v>
      </c>
      <c r="CP56" s="40">
        <v>1732.4</v>
      </c>
      <c r="CQ56" s="40">
        <v>1573.5</v>
      </c>
      <c r="CR56" s="40">
        <v>1593.3</v>
      </c>
      <c r="CS56" s="40">
        <v>1623.6</v>
      </c>
      <c r="CT56" s="40">
        <v>1498.5</v>
      </c>
      <c r="CU56" s="40">
        <v>1428.9</v>
      </c>
      <c r="CV56" s="40">
        <v>1430.8</v>
      </c>
      <c r="CW56" s="40">
        <v>1454.2</v>
      </c>
      <c r="CX56" s="40">
        <v>1447.3</v>
      </c>
      <c r="CY56" s="40">
        <v>1478.3</v>
      </c>
      <c r="CZ56" s="40">
        <v>1492.8</v>
      </c>
      <c r="DA56" s="40">
        <v>1488</v>
      </c>
      <c r="DB56" s="40">
        <v>1465.1</v>
      </c>
      <c r="DC56" s="40">
        <v>1464.6</v>
      </c>
      <c r="DD56" s="40">
        <v>1494.5</v>
      </c>
      <c r="DE56" s="40">
        <v>1516.3</v>
      </c>
      <c r="DF56" s="40">
        <v>1484.6</v>
      </c>
      <c r="DG56" s="40">
        <v>1465.1</v>
      </c>
      <c r="DH56" s="40">
        <v>1521.9</v>
      </c>
      <c r="DI56" s="40">
        <v>1516.4</v>
      </c>
      <c r="DJ56" s="40">
        <v>1499.6</v>
      </c>
      <c r="DK56" s="40">
        <v>1499.9</v>
      </c>
      <c r="DL56" s="40">
        <v>1535.9</v>
      </c>
      <c r="DM56" s="40">
        <v>1579.1</v>
      </c>
      <c r="DN56" s="40" t="s">
        <v>2058</v>
      </c>
      <c r="DO56" s="40" t="s">
        <v>2058</v>
      </c>
      <c r="DP56" s="40" t="s">
        <v>2058</v>
      </c>
      <c r="DQ56" s="40" t="s">
        <v>2058</v>
      </c>
      <c r="DR56" s="40" t="s">
        <v>2058</v>
      </c>
      <c r="DS56" s="40" t="s">
        <v>2058</v>
      </c>
      <c r="DT56" s="40" t="s">
        <v>2058</v>
      </c>
      <c r="DU56" s="40" t="s">
        <v>2058</v>
      </c>
      <c r="DV56" s="40" t="s">
        <v>2058</v>
      </c>
      <c r="DW56" s="40" t="s">
        <v>2058</v>
      </c>
      <c r="DX56" s="40" t="s">
        <v>2058</v>
      </c>
      <c r="DY56" s="40" t="s">
        <v>2058</v>
      </c>
      <c r="DZ56" s="40" t="s">
        <v>2058</v>
      </c>
      <c r="EA56" s="40" t="s">
        <v>2058</v>
      </c>
      <c r="EB56" s="40" t="s">
        <v>2058</v>
      </c>
      <c r="EC56" s="40" t="s">
        <v>2058</v>
      </c>
      <c r="ED56" s="40" t="s">
        <v>2058</v>
      </c>
      <c r="EE56" s="40" t="s">
        <v>2058</v>
      </c>
      <c r="EF56" s="40" t="s">
        <v>2058</v>
      </c>
      <c r="EG56" s="40" t="s">
        <v>2058</v>
      </c>
      <c r="EH56" s="40" t="s">
        <v>2058</v>
      </c>
      <c r="EI56" s="40" t="s">
        <v>2058</v>
      </c>
      <c r="EJ56" s="40" t="s">
        <v>2058</v>
      </c>
      <c r="EK56" s="40" t="s">
        <v>2058</v>
      </c>
      <c r="EL56" s="40" t="s">
        <v>2058</v>
      </c>
      <c r="EM56" s="40" t="s">
        <v>2058</v>
      </c>
      <c r="EN56" s="40" t="s">
        <v>2058</v>
      </c>
      <c r="EO56" s="40" t="s">
        <v>2058</v>
      </c>
      <c r="EP56" s="40" t="s">
        <v>2058</v>
      </c>
      <c r="EQ56" s="40" t="s">
        <v>2058</v>
      </c>
      <c r="ER56" s="40" t="s">
        <v>2058</v>
      </c>
      <c r="ES56" s="40" t="s">
        <v>2058</v>
      </c>
      <c r="ET56" s="40" t="s">
        <v>2058</v>
      </c>
      <c r="EU56" s="40" t="s">
        <v>2058</v>
      </c>
      <c r="EV56" s="40" t="s">
        <v>2058</v>
      </c>
    </row>
    <row r="57" spans="1:152" ht="9.75" customHeight="1">
      <c r="A57" s="142" t="s">
        <v>302</v>
      </c>
      <c r="B57" s="143"/>
      <c r="C57" s="143"/>
      <c r="D57" s="41"/>
      <c r="E57" s="42">
        <v>28</v>
      </c>
      <c r="F57" s="42">
        <v>34.5</v>
      </c>
      <c r="G57" s="42">
        <v>25.5</v>
      </c>
      <c r="H57" s="42">
        <v>23.8</v>
      </c>
      <c r="I57" s="42">
        <v>26</v>
      </c>
      <c r="J57" s="42">
        <v>30.1</v>
      </c>
      <c r="K57" s="42">
        <v>24.5</v>
      </c>
      <c r="L57" s="42">
        <v>22.4</v>
      </c>
      <c r="M57" s="42">
        <v>21.7</v>
      </c>
      <c r="N57" s="42">
        <v>26.1</v>
      </c>
      <c r="O57" s="42">
        <v>21.9</v>
      </c>
      <c r="P57" s="42">
        <v>20.7</v>
      </c>
      <c r="Q57" s="42">
        <v>19.3</v>
      </c>
      <c r="R57" s="42">
        <v>21.2</v>
      </c>
      <c r="S57" s="42">
        <v>19.600000000000001</v>
      </c>
      <c r="T57" s="42">
        <v>18.3</v>
      </c>
      <c r="U57" s="42">
        <v>18.899999999999999</v>
      </c>
      <c r="V57" s="42">
        <v>23.5</v>
      </c>
      <c r="W57" s="42">
        <v>20.399999999999999</v>
      </c>
      <c r="X57" s="42">
        <v>20.2</v>
      </c>
      <c r="Y57" s="42">
        <v>22.9</v>
      </c>
      <c r="Z57" s="42">
        <v>25.5</v>
      </c>
      <c r="AA57" s="42">
        <v>20.5</v>
      </c>
      <c r="AB57" s="42">
        <v>19.100000000000001</v>
      </c>
      <c r="AC57" s="42">
        <v>19.7</v>
      </c>
      <c r="AD57" s="42">
        <v>21.7</v>
      </c>
      <c r="AE57" s="42">
        <v>19.2</v>
      </c>
      <c r="AF57" s="42">
        <v>17.600000000000001</v>
      </c>
      <c r="AG57" s="42">
        <v>20.100000000000001</v>
      </c>
      <c r="AH57" s="42">
        <v>21.5</v>
      </c>
      <c r="AI57" s="42">
        <v>20.3</v>
      </c>
      <c r="AJ57" s="42">
        <v>17.8</v>
      </c>
      <c r="AK57" s="42">
        <v>19.899999999999999</v>
      </c>
      <c r="AL57" s="42">
        <v>22.4</v>
      </c>
      <c r="AM57" s="42">
        <v>20.100000000000001</v>
      </c>
      <c r="AN57" s="42">
        <v>16.399999999999999</v>
      </c>
      <c r="AO57" s="42">
        <v>20</v>
      </c>
      <c r="AP57" s="42">
        <v>23.5</v>
      </c>
      <c r="AQ57" s="42">
        <v>19.899999999999999</v>
      </c>
      <c r="AR57" s="42">
        <v>18.8</v>
      </c>
      <c r="AS57" s="42">
        <v>17.7</v>
      </c>
      <c r="AT57" s="42">
        <v>22.8</v>
      </c>
      <c r="AU57" s="42">
        <v>26.5</v>
      </c>
      <c r="AV57" s="42">
        <v>23.4</v>
      </c>
      <c r="AW57" s="42">
        <v>34.4</v>
      </c>
      <c r="AX57" s="42">
        <v>41</v>
      </c>
      <c r="AY57" s="42">
        <v>44.1</v>
      </c>
      <c r="AZ57" s="42">
        <v>44.6</v>
      </c>
      <c r="BA57" s="42">
        <v>49.1</v>
      </c>
      <c r="BB57" s="42">
        <v>48.5</v>
      </c>
      <c r="BC57" s="42">
        <v>50.5</v>
      </c>
      <c r="BD57" s="42">
        <v>52.6</v>
      </c>
      <c r="BE57" s="42">
        <v>53.5</v>
      </c>
      <c r="BF57" s="42">
        <v>55.4</v>
      </c>
      <c r="BG57" s="42">
        <v>56.5</v>
      </c>
      <c r="BH57" s="42">
        <v>54.3</v>
      </c>
      <c r="BI57" s="42">
        <v>51.8</v>
      </c>
      <c r="BJ57" s="42">
        <v>56.5</v>
      </c>
      <c r="BK57" s="42">
        <v>56</v>
      </c>
      <c r="BL57" s="42">
        <v>58.3</v>
      </c>
      <c r="BM57" s="42">
        <v>58.6</v>
      </c>
      <c r="BN57" s="42">
        <v>58.9</v>
      </c>
      <c r="BO57" s="42">
        <v>56.5</v>
      </c>
      <c r="BP57" s="42">
        <v>49.3</v>
      </c>
      <c r="BQ57" s="42">
        <v>46.3</v>
      </c>
      <c r="BR57" s="42">
        <v>50.7</v>
      </c>
      <c r="BS57" s="42">
        <v>47.2</v>
      </c>
      <c r="BT57" s="42">
        <v>39.700000000000003</v>
      </c>
      <c r="BU57" s="42">
        <v>39.299999999999997</v>
      </c>
      <c r="BV57" s="42">
        <v>40.9</v>
      </c>
      <c r="BW57" s="42">
        <v>36.4</v>
      </c>
      <c r="BX57" s="42">
        <v>32.799999999999997</v>
      </c>
      <c r="BY57" s="42">
        <v>31.8</v>
      </c>
      <c r="BZ57" s="42">
        <v>39.799999999999997</v>
      </c>
      <c r="CA57" s="42">
        <v>36.799999999999997</v>
      </c>
      <c r="CB57" s="42">
        <v>33.5</v>
      </c>
      <c r="CC57" s="42">
        <v>31.7</v>
      </c>
      <c r="CD57" s="42">
        <v>33.700000000000003</v>
      </c>
      <c r="CE57" s="42">
        <v>117.2</v>
      </c>
      <c r="CF57" s="42">
        <v>112.5</v>
      </c>
      <c r="CG57" s="42">
        <v>120.1</v>
      </c>
      <c r="CH57" s="42">
        <v>134.9</v>
      </c>
      <c r="CI57" s="42">
        <v>120.1</v>
      </c>
      <c r="CJ57" s="42">
        <v>109.8</v>
      </c>
      <c r="CK57" s="42">
        <v>109.9</v>
      </c>
      <c r="CL57" s="42">
        <v>129.1</v>
      </c>
      <c r="CM57" s="42">
        <v>111.3</v>
      </c>
      <c r="CN57" s="42">
        <v>100.7</v>
      </c>
      <c r="CO57" s="42">
        <v>110.5</v>
      </c>
      <c r="CP57" s="42">
        <v>295.7</v>
      </c>
      <c r="CQ57" s="42">
        <v>177.3</v>
      </c>
      <c r="CR57" s="42">
        <v>174.8</v>
      </c>
      <c r="CS57" s="42">
        <v>214.2</v>
      </c>
      <c r="CT57" s="42">
        <v>180.6</v>
      </c>
      <c r="CU57" s="42">
        <v>108.4</v>
      </c>
      <c r="CV57" s="42">
        <v>105</v>
      </c>
      <c r="CW57" s="42">
        <v>82.5</v>
      </c>
      <c r="CX57" s="42">
        <v>85.8</v>
      </c>
      <c r="CY57" s="42">
        <v>74.7</v>
      </c>
      <c r="CZ57" s="42">
        <v>61</v>
      </c>
      <c r="DA57" s="42">
        <v>79.900000000000006</v>
      </c>
      <c r="DB57" s="42">
        <v>100.1</v>
      </c>
      <c r="DC57" s="42">
        <v>91.6</v>
      </c>
      <c r="DD57" s="42">
        <v>105.7</v>
      </c>
      <c r="DE57" s="42">
        <v>102.3</v>
      </c>
      <c r="DF57" s="42">
        <v>122.7</v>
      </c>
      <c r="DG57" s="42">
        <v>129.4</v>
      </c>
      <c r="DH57" s="42">
        <v>113.7</v>
      </c>
      <c r="DI57" s="42">
        <v>118</v>
      </c>
      <c r="DJ57" s="42">
        <v>118</v>
      </c>
      <c r="DK57" s="42">
        <v>119.2</v>
      </c>
      <c r="DL57" s="42">
        <v>111.5</v>
      </c>
      <c r="DM57" s="42">
        <v>103.7</v>
      </c>
      <c r="DN57" s="42" t="s">
        <v>2058</v>
      </c>
      <c r="DO57" s="42" t="s">
        <v>2058</v>
      </c>
      <c r="DP57" s="42" t="s">
        <v>2058</v>
      </c>
      <c r="DQ57" s="42" t="s">
        <v>2058</v>
      </c>
      <c r="DR57" s="42" t="s">
        <v>2058</v>
      </c>
      <c r="DS57" s="42" t="s">
        <v>2058</v>
      </c>
      <c r="DT57" s="42" t="s">
        <v>2058</v>
      </c>
      <c r="DU57" s="42" t="s">
        <v>2058</v>
      </c>
      <c r="DV57" s="42" t="s">
        <v>2058</v>
      </c>
      <c r="DW57" s="42" t="s">
        <v>2058</v>
      </c>
      <c r="DX57" s="42" t="s">
        <v>2058</v>
      </c>
      <c r="DY57" s="42" t="s">
        <v>2058</v>
      </c>
      <c r="DZ57" s="42" t="s">
        <v>2058</v>
      </c>
      <c r="EA57" s="42" t="s">
        <v>2058</v>
      </c>
      <c r="EB57" s="42" t="s">
        <v>2058</v>
      </c>
      <c r="EC57" s="42" t="s">
        <v>2058</v>
      </c>
      <c r="ED57" s="42" t="s">
        <v>2058</v>
      </c>
      <c r="EE57" s="42" t="s">
        <v>2058</v>
      </c>
      <c r="EF57" s="42" t="s">
        <v>2058</v>
      </c>
      <c r="EG57" s="42" t="s">
        <v>2058</v>
      </c>
      <c r="EH57" s="42" t="s">
        <v>2058</v>
      </c>
      <c r="EI57" s="42" t="s">
        <v>2058</v>
      </c>
      <c r="EJ57" s="42" t="s">
        <v>2058</v>
      </c>
      <c r="EK57" s="42" t="s">
        <v>2058</v>
      </c>
      <c r="EL57" s="42" t="s">
        <v>2058</v>
      </c>
      <c r="EM57" s="42" t="s">
        <v>2058</v>
      </c>
      <c r="EN57" s="42" t="s">
        <v>2058</v>
      </c>
      <c r="EO57" s="42" t="s">
        <v>2058</v>
      </c>
      <c r="EP57" s="42" t="s">
        <v>2058</v>
      </c>
      <c r="EQ57" s="42" t="s">
        <v>2058</v>
      </c>
      <c r="ER57" s="42" t="s">
        <v>2058</v>
      </c>
      <c r="ES57" s="42" t="s">
        <v>2058</v>
      </c>
      <c r="ET57" s="42" t="s">
        <v>2058</v>
      </c>
      <c r="EU57" s="42" t="s">
        <v>2058</v>
      </c>
      <c r="EV57" s="42" t="s">
        <v>2058</v>
      </c>
    </row>
    <row r="58" spans="1:152" s="48" customFormat="1" ht="9.75" customHeight="1">
      <c r="A58" s="142" t="s">
        <v>303</v>
      </c>
      <c r="B58" s="143"/>
      <c r="C58" s="143"/>
      <c r="D58" s="15"/>
      <c r="E58" s="42">
        <v>1130.0999999999999</v>
      </c>
      <c r="F58" s="42">
        <v>1127.0999999999999</v>
      </c>
      <c r="G58" s="42">
        <v>1096.3</v>
      </c>
      <c r="H58" s="42">
        <v>1152</v>
      </c>
      <c r="I58" s="42">
        <v>1126.7</v>
      </c>
      <c r="J58" s="42">
        <v>1095.0999999999999</v>
      </c>
      <c r="K58" s="42">
        <v>1057.0999999999999</v>
      </c>
      <c r="L58" s="42">
        <v>1111.0999999999999</v>
      </c>
      <c r="M58" s="42">
        <v>1119.3</v>
      </c>
      <c r="N58" s="42">
        <v>1093.0999999999999</v>
      </c>
      <c r="O58" s="42">
        <v>1059.5</v>
      </c>
      <c r="P58" s="42">
        <v>1127.0999999999999</v>
      </c>
      <c r="Q58" s="42">
        <v>1139.2</v>
      </c>
      <c r="R58" s="42">
        <v>1116</v>
      </c>
      <c r="S58" s="42">
        <v>1069.7</v>
      </c>
      <c r="T58" s="42">
        <v>1133.7</v>
      </c>
      <c r="U58" s="42">
        <v>1148.8</v>
      </c>
      <c r="V58" s="42">
        <v>1138.3</v>
      </c>
      <c r="W58" s="42">
        <v>1114.4000000000001</v>
      </c>
      <c r="X58" s="42">
        <v>1159.9000000000001</v>
      </c>
      <c r="Y58" s="42">
        <v>1167.7</v>
      </c>
      <c r="Z58" s="42">
        <v>1153.4000000000001</v>
      </c>
      <c r="AA58" s="42">
        <v>1128.9000000000001</v>
      </c>
      <c r="AB58" s="42">
        <v>1176.5</v>
      </c>
      <c r="AC58" s="42">
        <v>1171.0999999999999</v>
      </c>
      <c r="AD58" s="42">
        <v>1162.8</v>
      </c>
      <c r="AE58" s="42">
        <v>1129</v>
      </c>
      <c r="AF58" s="42">
        <v>1171.3</v>
      </c>
      <c r="AG58" s="42">
        <v>1169</v>
      </c>
      <c r="AH58" s="42">
        <v>1142.2</v>
      </c>
      <c r="AI58" s="42">
        <v>1114.9000000000001</v>
      </c>
      <c r="AJ58" s="42">
        <v>1163</v>
      </c>
      <c r="AK58" s="42">
        <v>1159.2</v>
      </c>
      <c r="AL58" s="42">
        <v>1136.0999999999999</v>
      </c>
      <c r="AM58" s="42">
        <v>1118.5999999999999</v>
      </c>
      <c r="AN58" s="42">
        <v>1164.8</v>
      </c>
      <c r="AO58" s="42">
        <v>1155.9000000000001</v>
      </c>
      <c r="AP58" s="42">
        <v>1142.8</v>
      </c>
      <c r="AQ58" s="42">
        <v>1129.9000000000001</v>
      </c>
      <c r="AR58" s="42">
        <v>1179.5</v>
      </c>
      <c r="AS58" s="42">
        <v>1202.0999999999999</v>
      </c>
      <c r="AT58" s="42">
        <v>1189.9000000000001</v>
      </c>
      <c r="AU58" s="42">
        <v>1165.5</v>
      </c>
      <c r="AV58" s="42">
        <v>1230.7</v>
      </c>
      <c r="AW58" s="42">
        <v>1257.3</v>
      </c>
      <c r="AX58" s="42">
        <v>1231.2</v>
      </c>
      <c r="AY58" s="42">
        <v>1233.5999999999999</v>
      </c>
      <c r="AZ58" s="42">
        <v>1283.3</v>
      </c>
      <c r="BA58" s="42">
        <v>1309.3</v>
      </c>
      <c r="BB58" s="42">
        <v>1282.0999999999999</v>
      </c>
      <c r="BC58" s="42">
        <v>1281.2</v>
      </c>
      <c r="BD58" s="42">
        <v>1314.2</v>
      </c>
      <c r="BE58" s="42">
        <v>1336.4</v>
      </c>
      <c r="BF58" s="42">
        <v>1301.5</v>
      </c>
      <c r="BG58" s="42">
        <v>1302</v>
      </c>
      <c r="BH58" s="42">
        <v>1321.6</v>
      </c>
      <c r="BI58" s="42">
        <v>1341</v>
      </c>
      <c r="BJ58" s="42">
        <v>1320.2</v>
      </c>
      <c r="BK58" s="42">
        <v>1311.5</v>
      </c>
      <c r="BL58" s="42">
        <v>1343.1</v>
      </c>
      <c r="BM58" s="42">
        <v>1348.1</v>
      </c>
      <c r="BN58" s="42">
        <v>1308.2</v>
      </c>
      <c r="BO58" s="42">
        <v>1299.8</v>
      </c>
      <c r="BP58" s="42">
        <v>1340.1</v>
      </c>
      <c r="BQ58" s="42">
        <v>1361.7</v>
      </c>
      <c r="BR58" s="42">
        <v>1349</v>
      </c>
      <c r="BS58" s="42">
        <v>1329.3</v>
      </c>
      <c r="BT58" s="42">
        <v>1368.2</v>
      </c>
      <c r="BU58" s="42">
        <v>1390.5</v>
      </c>
      <c r="BV58" s="42">
        <v>1363.4</v>
      </c>
      <c r="BW58" s="42">
        <v>1358.7</v>
      </c>
      <c r="BX58" s="42">
        <v>1388.7</v>
      </c>
      <c r="BY58" s="42">
        <v>1411.9</v>
      </c>
      <c r="BZ58" s="42">
        <v>1358.6</v>
      </c>
      <c r="CA58" s="42">
        <v>1356.1</v>
      </c>
      <c r="CB58" s="42">
        <v>1405</v>
      </c>
      <c r="CC58" s="42">
        <v>1428.6</v>
      </c>
      <c r="CD58" s="42">
        <v>1418.7</v>
      </c>
      <c r="CE58" s="42">
        <v>1321</v>
      </c>
      <c r="CF58" s="42">
        <v>1343.8</v>
      </c>
      <c r="CG58" s="42">
        <v>1363.9</v>
      </c>
      <c r="CH58" s="42">
        <v>1328.1</v>
      </c>
      <c r="CI58" s="42">
        <v>1338.1</v>
      </c>
      <c r="CJ58" s="42">
        <v>1374.2</v>
      </c>
      <c r="CK58" s="42">
        <v>1386.4</v>
      </c>
      <c r="CL58" s="42">
        <v>1370.1</v>
      </c>
      <c r="CM58" s="42">
        <v>1377.7</v>
      </c>
      <c r="CN58" s="42">
        <v>1390</v>
      </c>
      <c r="CO58" s="42">
        <v>1402</v>
      </c>
      <c r="CP58" s="42">
        <v>1436.6</v>
      </c>
      <c r="CQ58" s="42">
        <v>1396.2</v>
      </c>
      <c r="CR58" s="42">
        <v>1418.4</v>
      </c>
      <c r="CS58" s="42">
        <v>1409.4</v>
      </c>
      <c r="CT58" s="42">
        <v>1317.9</v>
      </c>
      <c r="CU58" s="42">
        <v>1320.4</v>
      </c>
      <c r="CV58" s="42">
        <v>1325.8</v>
      </c>
      <c r="CW58" s="42">
        <v>1371.7</v>
      </c>
      <c r="CX58" s="42">
        <v>1361.5</v>
      </c>
      <c r="CY58" s="42">
        <v>1403.6</v>
      </c>
      <c r="CZ58" s="42">
        <v>1431.8</v>
      </c>
      <c r="DA58" s="42">
        <v>1408.1</v>
      </c>
      <c r="DB58" s="42">
        <v>1365</v>
      </c>
      <c r="DC58" s="42">
        <v>1373</v>
      </c>
      <c r="DD58" s="42">
        <v>1388.8</v>
      </c>
      <c r="DE58" s="42">
        <v>1414</v>
      </c>
      <c r="DF58" s="42">
        <v>1361.9</v>
      </c>
      <c r="DG58" s="42">
        <v>1335.7</v>
      </c>
      <c r="DH58" s="42">
        <v>1408.2</v>
      </c>
      <c r="DI58" s="42">
        <v>1398.4</v>
      </c>
      <c r="DJ58" s="42">
        <v>1381.6</v>
      </c>
      <c r="DK58" s="42">
        <v>1380.7</v>
      </c>
      <c r="DL58" s="42">
        <v>1424.5</v>
      </c>
      <c r="DM58" s="42">
        <v>1475.3</v>
      </c>
      <c r="DN58" s="42" t="s">
        <v>2058</v>
      </c>
      <c r="DO58" s="42" t="s">
        <v>2058</v>
      </c>
      <c r="DP58" s="42" t="s">
        <v>2058</v>
      </c>
      <c r="DQ58" s="42" t="s">
        <v>2058</v>
      </c>
      <c r="DR58" s="42" t="s">
        <v>2058</v>
      </c>
      <c r="DS58" s="42" t="s">
        <v>2058</v>
      </c>
      <c r="DT58" s="42" t="s">
        <v>2058</v>
      </c>
      <c r="DU58" s="42" t="s">
        <v>2058</v>
      </c>
      <c r="DV58" s="42" t="s">
        <v>2058</v>
      </c>
      <c r="DW58" s="42" t="s">
        <v>2058</v>
      </c>
      <c r="DX58" s="42" t="s">
        <v>2058</v>
      </c>
      <c r="DY58" s="42" t="s">
        <v>2058</v>
      </c>
      <c r="DZ58" s="42" t="s">
        <v>2058</v>
      </c>
      <c r="EA58" s="42" t="s">
        <v>2058</v>
      </c>
      <c r="EB58" s="42" t="s">
        <v>2058</v>
      </c>
      <c r="EC58" s="42" t="s">
        <v>2058</v>
      </c>
      <c r="ED58" s="42" t="s">
        <v>2058</v>
      </c>
      <c r="EE58" s="42" t="s">
        <v>2058</v>
      </c>
      <c r="EF58" s="42" t="s">
        <v>2058</v>
      </c>
      <c r="EG58" s="42" t="s">
        <v>2058</v>
      </c>
      <c r="EH58" s="42" t="s">
        <v>2058</v>
      </c>
      <c r="EI58" s="42" t="s">
        <v>2058</v>
      </c>
      <c r="EJ58" s="42" t="s">
        <v>2058</v>
      </c>
      <c r="EK58" s="42" t="s">
        <v>2058</v>
      </c>
      <c r="EL58" s="42" t="s">
        <v>2058</v>
      </c>
      <c r="EM58" s="42" t="s">
        <v>2058</v>
      </c>
      <c r="EN58" s="42" t="s">
        <v>2058</v>
      </c>
      <c r="EO58" s="42" t="s">
        <v>2058</v>
      </c>
      <c r="EP58" s="42" t="s">
        <v>2058</v>
      </c>
      <c r="EQ58" s="42" t="s">
        <v>2058</v>
      </c>
      <c r="ER58" s="42" t="s">
        <v>2058</v>
      </c>
      <c r="ES58" s="42" t="s">
        <v>2058</v>
      </c>
      <c r="ET58" s="42" t="s">
        <v>2058</v>
      </c>
      <c r="EU58" s="42" t="s">
        <v>2058</v>
      </c>
      <c r="EV58" s="42" t="s">
        <v>2058</v>
      </c>
    </row>
    <row r="59" spans="1:152" s="51" customFormat="1" ht="9.75" customHeight="1">
      <c r="A59" s="38" t="s">
        <v>310</v>
      </c>
      <c r="B59" s="49"/>
      <c r="C59" s="50"/>
      <c r="D59" s="50"/>
      <c r="E59" s="40">
        <v>2857.2</v>
      </c>
      <c r="F59" s="40">
        <v>2872.4</v>
      </c>
      <c r="G59" s="40">
        <v>2888.5</v>
      </c>
      <c r="H59" s="40">
        <v>2900.5</v>
      </c>
      <c r="I59" s="40">
        <v>2906.3</v>
      </c>
      <c r="J59" s="40">
        <v>2915</v>
      </c>
      <c r="K59" s="40">
        <v>2930.5</v>
      </c>
      <c r="L59" s="40">
        <v>2947.4</v>
      </c>
      <c r="M59" s="40">
        <v>2954.2</v>
      </c>
      <c r="N59" s="40">
        <v>2965</v>
      </c>
      <c r="O59" s="40">
        <v>2981.9</v>
      </c>
      <c r="P59" s="40">
        <v>3004.2</v>
      </c>
      <c r="Q59" s="40">
        <v>3011.7</v>
      </c>
      <c r="R59" s="40">
        <v>3024.8</v>
      </c>
      <c r="S59" s="40">
        <v>3043.8</v>
      </c>
      <c r="T59" s="40">
        <v>3064.8</v>
      </c>
      <c r="U59" s="40">
        <v>3078.5</v>
      </c>
      <c r="V59" s="40">
        <v>3093.9</v>
      </c>
      <c r="W59" s="40">
        <v>3109.5</v>
      </c>
      <c r="X59" s="40">
        <v>3127.7</v>
      </c>
      <c r="Y59" s="40">
        <v>3139.5</v>
      </c>
      <c r="Z59" s="40">
        <v>3149.6</v>
      </c>
      <c r="AA59" s="40">
        <v>3166.1</v>
      </c>
      <c r="AB59" s="40">
        <v>3184.3</v>
      </c>
      <c r="AC59" s="40">
        <v>3194.9</v>
      </c>
      <c r="AD59" s="40">
        <v>3207.2</v>
      </c>
      <c r="AE59" s="40">
        <v>3228.9</v>
      </c>
      <c r="AF59" s="40">
        <v>3253.6</v>
      </c>
      <c r="AG59" s="40">
        <v>3270.1</v>
      </c>
      <c r="AH59" s="40">
        <v>3287.9</v>
      </c>
      <c r="AI59" s="40">
        <v>3314.6</v>
      </c>
      <c r="AJ59" s="40">
        <v>3342.8</v>
      </c>
      <c r="AK59" s="40">
        <v>3362.9</v>
      </c>
      <c r="AL59" s="40">
        <v>3376.1</v>
      </c>
      <c r="AM59" s="40">
        <v>3414.6</v>
      </c>
      <c r="AN59" s="40">
        <v>3446.4</v>
      </c>
      <c r="AO59" s="40">
        <v>3472.7</v>
      </c>
      <c r="AP59" s="40">
        <v>3498.2</v>
      </c>
      <c r="AQ59" s="40">
        <v>3520.5</v>
      </c>
      <c r="AR59" s="40">
        <v>3543.7</v>
      </c>
      <c r="AS59" s="40">
        <v>3561.9</v>
      </c>
      <c r="AT59" s="40">
        <v>3575</v>
      </c>
      <c r="AU59" s="40">
        <v>3582.3</v>
      </c>
      <c r="AV59" s="40">
        <v>3589.1</v>
      </c>
      <c r="AW59" s="40">
        <v>3593.8</v>
      </c>
      <c r="AX59" s="40">
        <v>3600.2</v>
      </c>
      <c r="AY59" s="40">
        <v>3599</v>
      </c>
      <c r="AZ59" s="40">
        <v>3599.4</v>
      </c>
      <c r="BA59" s="40">
        <v>3599.1</v>
      </c>
      <c r="BB59" s="40">
        <v>3598.2</v>
      </c>
      <c r="BC59" s="40">
        <v>3598.8</v>
      </c>
      <c r="BD59" s="40">
        <v>3599</v>
      </c>
      <c r="BE59" s="40">
        <v>3599.1</v>
      </c>
      <c r="BF59" s="40">
        <v>3599.1</v>
      </c>
      <c r="BG59" s="40">
        <v>3600.4</v>
      </c>
      <c r="BH59" s="40">
        <v>3602.4</v>
      </c>
      <c r="BI59" s="40">
        <v>3603.4</v>
      </c>
      <c r="BJ59" s="40">
        <v>3605.7</v>
      </c>
      <c r="BK59" s="40">
        <v>3610.2</v>
      </c>
      <c r="BL59" s="40">
        <v>3613.7</v>
      </c>
      <c r="BM59" s="40">
        <v>3616.8</v>
      </c>
      <c r="BN59" s="40">
        <v>3620.8</v>
      </c>
      <c r="BO59" s="40">
        <v>3628.1</v>
      </c>
      <c r="BP59" s="40">
        <v>3635.1</v>
      </c>
      <c r="BQ59" s="40">
        <v>3640.8</v>
      </c>
      <c r="BR59" s="40">
        <v>3647.9</v>
      </c>
      <c r="BS59" s="40">
        <v>3658.1</v>
      </c>
      <c r="BT59" s="40">
        <v>3667.8</v>
      </c>
      <c r="BU59" s="40">
        <v>3676.2</v>
      </c>
      <c r="BV59" s="40">
        <v>3686.1</v>
      </c>
      <c r="BW59" s="40">
        <v>3699.7</v>
      </c>
      <c r="BX59" s="40">
        <v>3711.9</v>
      </c>
      <c r="BY59" s="40">
        <v>3721.8</v>
      </c>
      <c r="BZ59" s="40">
        <v>3734.1</v>
      </c>
      <c r="CA59" s="40">
        <v>3753.6</v>
      </c>
      <c r="CB59" s="40">
        <v>3771.6</v>
      </c>
      <c r="CC59" s="40">
        <v>3786.9</v>
      </c>
      <c r="CD59" s="40">
        <v>3800.5</v>
      </c>
      <c r="CE59" s="40">
        <v>3814.9</v>
      </c>
      <c r="CF59" s="40">
        <v>3836.1</v>
      </c>
      <c r="CG59" s="40">
        <v>3843.4</v>
      </c>
      <c r="CH59" s="40">
        <v>3870.5</v>
      </c>
      <c r="CI59" s="40">
        <v>3885.7</v>
      </c>
      <c r="CJ59" s="40">
        <v>3904.9</v>
      </c>
      <c r="CK59" s="40">
        <v>3924.6</v>
      </c>
      <c r="CL59" s="40">
        <v>3942.9</v>
      </c>
      <c r="CM59" s="40">
        <v>3960.1</v>
      </c>
      <c r="CN59" s="40">
        <v>3980</v>
      </c>
      <c r="CO59" s="40">
        <v>3996.9</v>
      </c>
      <c r="CP59" s="40">
        <v>4016.2</v>
      </c>
      <c r="CQ59" s="40">
        <v>4029.8</v>
      </c>
      <c r="CR59" s="40">
        <v>4041.7</v>
      </c>
      <c r="CS59" s="40">
        <v>4056.3</v>
      </c>
      <c r="CT59" s="40">
        <v>4067.1</v>
      </c>
      <c r="CU59" s="40">
        <v>4094.9</v>
      </c>
      <c r="CV59" s="40">
        <v>4112.2</v>
      </c>
      <c r="CW59" s="40">
        <v>4141.8</v>
      </c>
      <c r="CX59" s="40">
        <v>4169.7</v>
      </c>
      <c r="CY59" s="40">
        <v>4201.3</v>
      </c>
      <c r="CZ59" s="40">
        <v>4222.1000000000004</v>
      </c>
      <c r="DA59" s="40">
        <v>4252</v>
      </c>
      <c r="DB59" s="40">
        <v>4270</v>
      </c>
      <c r="DC59" s="40">
        <v>4290.7</v>
      </c>
      <c r="DD59" s="40">
        <v>4318.6000000000004</v>
      </c>
      <c r="DE59" s="40">
        <v>4335.7</v>
      </c>
      <c r="DF59" s="40">
        <v>4370</v>
      </c>
      <c r="DG59" s="40">
        <v>4389.5</v>
      </c>
      <c r="DH59" s="40">
        <v>4414.3999999999996</v>
      </c>
      <c r="DI59" s="40">
        <v>4434.7</v>
      </c>
      <c r="DJ59" s="40">
        <v>4458.5</v>
      </c>
      <c r="DK59" s="40">
        <v>4480.8</v>
      </c>
      <c r="DL59" s="40">
        <v>4497.2</v>
      </c>
      <c r="DM59" s="40">
        <v>4515.3</v>
      </c>
      <c r="DN59" s="40" t="s">
        <v>2058</v>
      </c>
      <c r="DO59" s="40" t="s">
        <v>2058</v>
      </c>
      <c r="DP59" s="40" t="s">
        <v>2058</v>
      </c>
      <c r="DQ59" s="40" t="s">
        <v>2058</v>
      </c>
      <c r="DR59" s="40" t="s">
        <v>2058</v>
      </c>
      <c r="DS59" s="40" t="s">
        <v>2058</v>
      </c>
      <c r="DT59" s="40" t="s">
        <v>2058</v>
      </c>
      <c r="DU59" s="40" t="s">
        <v>2058</v>
      </c>
      <c r="DV59" s="40" t="s">
        <v>2058</v>
      </c>
      <c r="DW59" s="40" t="s">
        <v>2058</v>
      </c>
      <c r="DX59" s="40" t="s">
        <v>2058</v>
      </c>
      <c r="DY59" s="40" t="s">
        <v>2058</v>
      </c>
      <c r="DZ59" s="40" t="s">
        <v>2058</v>
      </c>
      <c r="EA59" s="40" t="s">
        <v>2058</v>
      </c>
      <c r="EB59" s="40" t="s">
        <v>2058</v>
      </c>
      <c r="EC59" s="40" t="s">
        <v>2058</v>
      </c>
      <c r="ED59" s="40" t="s">
        <v>2058</v>
      </c>
      <c r="EE59" s="40" t="s">
        <v>2058</v>
      </c>
      <c r="EF59" s="40" t="s">
        <v>2058</v>
      </c>
      <c r="EG59" s="40" t="s">
        <v>2058</v>
      </c>
      <c r="EH59" s="40" t="s">
        <v>2058</v>
      </c>
      <c r="EI59" s="40" t="s">
        <v>2058</v>
      </c>
      <c r="EJ59" s="40" t="s">
        <v>2058</v>
      </c>
      <c r="EK59" s="40" t="s">
        <v>2058</v>
      </c>
      <c r="EL59" s="40" t="s">
        <v>2058</v>
      </c>
      <c r="EM59" s="40" t="s">
        <v>2058</v>
      </c>
      <c r="EN59" s="40" t="s">
        <v>2058</v>
      </c>
      <c r="EO59" s="40" t="s">
        <v>2058</v>
      </c>
      <c r="EP59" s="40" t="s">
        <v>2058</v>
      </c>
      <c r="EQ59" s="40" t="s">
        <v>2058</v>
      </c>
      <c r="ER59" s="40" t="s">
        <v>2058</v>
      </c>
      <c r="ES59" s="40" t="s">
        <v>2058</v>
      </c>
      <c r="ET59" s="40" t="s">
        <v>2058</v>
      </c>
      <c r="EU59" s="40" t="s">
        <v>2058</v>
      </c>
      <c r="EV59" s="40" t="s">
        <v>2058</v>
      </c>
    </row>
    <row r="60" spans="1:152" s="51" customFormat="1" ht="9.75" customHeight="1">
      <c r="A60" s="82" t="s">
        <v>305</v>
      </c>
      <c r="B60" s="49"/>
      <c r="C60" s="50"/>
      <c r="D60" s="50"/>
      <c r="E60" s="40">
        <v>8.8000000000000007</v>
      </c>
      <c r="F60" s="40">
        <v>8.1</v>
      </c>
      <c r="G60" s="40">
        <v>7.4</v>
      </c>
      <c r="H60" s="40">
        <v>6.3</v>
      </c>
      <c r="I60" s="40">
        <v>6.2</v>
      </c>
      <c r="J60" s="40">
        <v>6.2</v>
      </c>
      <c r="K60" s="40">
        <v>5.5</v>
      </c>
      <c r="L60" s="40">
        <v>5</v>
      </c>
      <c r="M60" s="40">
        <v>4.8</v>
      </c>
      <c r="N60" s="40">
        <v>4.8</v>
      </c>
      <c r="O60" s="40">
        <v>4.3</v>
      </c>
      <c r="P60" s="40">
        <v>3.7</v>
      </c>
      <c r="Q60" s="40">
        <v>3.9</v>
      </c>
      <c r="R60" s="40">
        <v>4.0999999999999996</v>
      </c>
      <c r="S60" s="40">
        <v>4.5</v>
      </c>
      <c r="T60" s="40">
        <v>4.2</v>
      </c>
      <c r="U60" s="40">
        <v>4.5</v>
      </c>
      <c r="V60" s="40">
        <v>4.8</v>
      </c>
      <c r="W60" s="40">
        <v>4.5999999999999996</v>
      </c>
      <c r="X60" s="40">
        <v>5</v>
      </c>
      <c r="Y60" s="40">
        <v>4.8</v>
      </c>
      <c r="Z60" s="40">
        <v>4.9000000000000004</v>
      </c>
      <c r="AA60" s="40">
        <v>5.2</v>
      </c>
      <c r="AB60" s="40">
        <v>4.5</v>
      </c>
      <c r="AC60" s="40">
        <v>5.0999999999999996</v>
      </c>
      <c r="AD60" s="40">
        <v>4.8</v>
      </c>
      <c r="AE60" s="40">
        <v>4.7</v>
      </c>
      <c r="AF60" s="40">
        <v>4.4000000000000004</v>
      </c>
      <c r="AG60" s="40">
        <v>4.4000000000000004</v>
      </c>
      <c r="AH60" s="40">
        <v>5</v>
      </c>
      <c r="AI60" s="40">
        <v>4.9000000000000004</v>
      </c>
      <c r="AJ60" s="40">
        <v>4.3</v>
      </c>
      <c r="AK60" s="40">
        <v>4.7</v>
      </c>
      <c r="AL60" s="40">
        <v>4.9000000000000004</v>
      </c>
      <c r="AM60" s="40">
        <v>5.0999999999999996</v>
      </c>
      <c r="AN60" s="40">
        <v>4.4000000000000004</v>
      </c>
      <c r="AO60" s="40">
        <v>4.9000000000000004</v>
      </c>
      <c r="AP60" s="40">
        <v>5.2</v>
      </c>
      <c r="AQ60" s="40">
        <v>5.0999999999999996</v>
      </c>
      <c r="AR60" s="40">
        <v>4.9000000000000004</v>
      </c>
      <c r="AS60" s="40">
        <v>5.3</v>
      </c>
      <c r="AT60" s="40">
        <v>6.1</v>
      </c>
      <c r="AU60" s="40">
        <v>7.6</v>
      </c>
      <c r="AV60" s="40">
        <v>8.1</v>
      </c>
      <c r="AW60" s="40">
        <v>10.8</v>
      </c>
      <c r="AX60" s="40">
        <v>12.9</v>
      </c>
      <c r="AY60" s="40">
        <v>13.6</v>
      </c>
      <c r="AZ60" s="40">
        <v>13.3</v>
      </c>
      <c r="BA60" s="40">
        <v>13.7</v>
      </c>
      <c r="BB60" s="40">
        <v>14.6</v>
      </c>
      <c r="BC60" s="40">
        <v>14.9</v>
      </c>
      <c r="BD60" s="40">
        <v>15.1</v>
      </c>
      <c r="BE60" s="40">
        <v>15</v>
      </c>
      <c r="BF60" s="40">
        <v>15.3</v>
      </c>
      <c r="BG60" s="40">
        <v>15.9</v>
      </c>
      <c r="BH60" s="40">
        <v>15.3</v>
      </c>
      <c r="BI60" s="40">
        <v>15.8</v>
      </c>
      <c r="BJ60" s="40">
        <v>15.9</v>
      </c>
      <c r="BK60" s="40">
        <v>15.8</v>
      </c>
      <c r="BL60" s="40">
        <v>14.5</v>
      </c>
      <c r="BM60" s="40">
        <v>14.4</v>
      </c>
      <c r="BN60" s="40">
        <v>14.7</v>
      </c>
      <c r="BO60" s="40">
        <v>13.7</v>
      </c>
      <c r="BP60" s="40">
        <v>12.3</v>
      </c>
      <c r="BQ60" s="40">
        <v>12.7</v>
      </c>
      <c r="BR60" s="40">
        <v>12.5</v>
      </c>
      <c r="BS60" s="40">
        <v>12</v>
      </c>
      <c r="BT60" s="40">
        <v>10.4</v>
      </c>
      <c r="BU60" s="40">
        <v>10.5</v>
      </c>
      <c r="BV60" s="40">
        <v>10.3</v>
      </c>
      <c r="BW60" s="40">
        <v>9.9</v>
      </c>
      <c r="BX60" s="40">
        <v>9.1</v>
      </c>
      <c r="BY60" s="40">
        <v>8.8000000000000007</v>
      </c>
      <c r="BZ60" s="40">
        <v>9.1</v>
      </c>
      <c r="CA60" s="40">
        <v>8.5</v>
      </c>
      <c r="CB60" s="40">
        <v>7.2</v>
      </c>
      <c r="CC60" s="40">
        <v>7.1</v>
      </c>
      <c r="CD60" s="40">
        <v>6.9</v>
      </c>
      <c r="CE60" s="40">
        <v>6.9</v>
      </c>
      <c r="CF60" s="40">
        <v>6.1</v>
      </c>
      <c r="CG60" s="40">
        <v>5.7</v>
      </c>
      <c r="CH60" s="40">
        <v>6.1</v>
      </c>
      <c r="CI60" s="40">
        <v>6</v>
      </c>
      <c r="CJ60" s="40">
        <v>5.4</v>
      </c>
      <c r="CK60" s="40">
        <v>4.8</v>
      </c>
      <c r="CL60" s="40">
        <v>5.4</v>
      </c>
      <c r="CM60" s="40">
        <v>5.3</v>
      </c>
      <c r="CN60" s="40">
        <v>4.5</v>
      </c>
      <c r="CO60" s="40">
        <v>4.7</v>
      </c>
      <c r="CP60" s="40">
        <v>5.4</v>
      </c>
      <c r="CQ60" s="40">
        <v>7.4</v>
      </c>
      <c r="CR60" s="40">
        <v>5.9</v>
      </c>
      <c r="CS60" s="40">
        <v>7.1</v>
      </c>
      <c r="CT60" s="40">
        <v>7.3</v>
      </c>
      <c r="CU60" s="40">
        <v>5.7</v>
      </c>
      <c r="CV60" s="40">
        <v>4.9000000000000004</v>
      </c>
      <c r="CW60" s="40">
        <v>4.8</v>
      </c>
      <c r="CX60" s="40">
        <v>4.5</v>
      </c>
      <c r="CY60" s="40">
        <v>4.4000000000000004</v>
      </c>
      <c r="CZ60" s="40">
        <v>4.0999999999999996</v>
      </c>
      <c r="DA60" s="40">
        <v>4</v>
      </c>
      <c r="DB60" s="40">
        <v>4.4000000000000004</v>
      </c>
      <c r="DC60" s="40">
        <v>4.5999999999999996</v>
      </c>
      <c r="DD60" s="40">
        <v>4.2</v>
      </c>
      <c r="DE60" s="40">
        <v>4.0999999999999996</v>
      </c>
      <c r="DF60" s="40">
        <v>4.5999999999999996</v>
      </c>
      <c r="DG60" s="40">
        <v>4.5</v>
      </c>
      <c r="DH60" s="40">
        <v>4</v>
      </c>
      <c r="DI60" s="40">
        <v>4.3</v>
      </c>
      <c r="DJ60" s="40">
        <v>4.8</v>
      </c>
      <c r="DK60" s="40">
        <v>5.3</v>
      </c>
      <c r="DL60" s="40">
        <v>4.4000000000000004</v>
      </c>
      <c r="DM60" s="40">
        <v>4.9000000000000004</v>
      </c>
      <c r="DN60" s="40" t="s">
        <v>2058</v>
      </c>
      <c r="DO60" s="40" t="s">
        <v>2058</v>
      </c>
      <c r="DP60" s="40" t="s">
        <v>2058</v>
      </c>
      <c r="DQ60" s="40" t="s">
        <v>2058</v>
      </c>
      <c r="DR60" s="40" t="s">
        <v>2058</v>
      </c>
      <c r="DS60" s="40" t="s">
        <v>2058</v>
      </c>
      <c r="DT60" s="40" t="s">
        <v>2058</v>
      </c>
      <c r="DU60" s="40" t="s">
        <v>2058</v>
      </c>
      <c r="DV60" s="40" t="s">
        <v>2058</v>
      </c>
      <c r="DW60" s="40" t="s">
        <v>2058</v>
      </c>
      <c r="DX60" s="40" t="s">
        <v>2058</v>
      </c>
      <c r="DY60" s="40" t="s">
        <v>2058</v>
      </c>
      <c r="DZ60" s="40" t="s">
        <v>2058</v>
      </c>
      <c r="EA60" s="40" t="s">
        <v>2058</v>
      </c>
      <c r="EB60" s="40" t="s">
        <v>2058</v>
      </c>
      <c r="EC60" s="40" t="s">
        <v>2058</v>
      </c>
      <c r="ED60" s="40" t="s">
        <v>2058</v>
      </c>
      <c r="EE60" s="40" t="s">
        <v>2058</v>
      </c>
      <c r="EF60" s="40" t="s">
        <v>2058</v>
      </c>
      <c r="EG60" s="40" t="s">
        <v>2058</v>
      </c>
      <c r="EH60" s="40" t="s">
        <v>2058</v>
      </c>
      <c r="EI60" s="40" t="s">
        <v>2058</v>
      </c>
      <c r="EJ60" s="40" t="s">
        <v>2058</v>
      </c>
      <c r="EK60" s="40" t="s">
        <v>2058</v>
      </c>
      <c r="EL60" s="40" t="s">
        <v>2058</v>
      </c>
      <c r="EM60" s="40" t="s">
        <v>2058</v>
      </c>
      <c r="EN60" s="40" t="s">
        <v>2058</v>
      </c>
      <c r="EO60" s="40" t="s">
        <v>2058</v>
      </c>
      <c r="EP60" s="40" t="s">
        <v>2058</v>
      </c>
      <c r="EQ60" s="40" t="s">
        <v>2058</v>
      </c>
      <c r="ER60" s="40" t="s">
        <v>2058</v>
      </c>
      <c r="ES60" s="40" t="s">
        <v>2058</v>
      </c>
      <c r="ET60" s="40" t="s">
        <v>2058</v>
      </c>
      <c r="EU60" s="40" t="s">
        <v>2058</v>
      </c>
      <c r="EV60" s="40" t="s">
        <v>2058</v>
      </c>
    </row>
    <row r="61" spans="1:152" s="51" customFormat="1" ht="9.75" customHeight="1">
      <c r="A61" s="103" t="s">
        <v>306</v>
      </c>
      <c r="B61" s="49"/>
      <c r="C61" s="50"/>
      <c r="D61" s="50"/>
      <c r="E61" s="40">
        <v>59.5</v>
      </c>
      <c r="F61" s="40">
        <v>59.6</v>
      </c>
      <c r="G61" s="40">
        <v>61.2</v>
      </c>
      <c r="H61" s="40">
        <v>59.5</v>
      </c>
      <c r="I61" s="40">
        <v>60.3</v>
      </c>
      <c r="J61" s="40">
        <v>61.4</v>
      </c>
      <c r="K61" s="40">
        <v>63.1</v>
      </c>
      <c r="L61" s="40">
        <v>61.5</v>
      </c>
      <c r="M61" s="40">
        <v>61.4</v>
      </c>
      <c r="N61" s="40">
        <v>62.3</v>
      </c>
      <c r="O61" s="40">
        <v>63.7</v>
      </c>
      <c r="P61" s="40">
        <v>61.8</v>
      </c>
      <c r="Q61" s="40">
        <v>61.5</v>
      </c>
      <c r="R61" s="40">
        <v>62.4</v>
      </c>
      <c r="S61" s="40">
        <v>64.2</v>
      </c>
      <c r="T61" s="40">
        <v>62.4</v>
      </c>
      <c r="U61" s="40">
        <v>62.1</v>
      </c>
      <c r="V61" s="40">
        <v>62.4</v>
      </c>
      <c r="W61" s="40">
        <v>63.5</v>
      </c>
      <c r="X61" s="40">
        <v>62.3</v>
      </c>
      <c r="Y61" s="40">
        <v>62.1</v>
      </c>
      <c r="Z61" s="40">
        <v>62.6</v>
      </c>
      <c r="AA61" s="40">
        <v>63.7</v>
      </c>
      <c r="AB61" s="40">
        <v>62.5</v>
      </c>
      <c r="AC61" s="40">
        <v>62.7</v>
      </c>
      <c r="AD61" s="40">
        <v>63.1</v>
      </c>
      <c r="AE61" s="40">
        <v>64.400000000000006</v>
      </c>
      <c r="AF61" s="40">
        <v>63.5</v>
      </c>
      <c r="AG61" s="40">
        <v>63.6</v>
      </c>
      <c r="AH61" s="40">
        <v>64.599999999999994</v>
      </c>
      <c r="AI61" s="40">
        <v>65.8</v>
      </c>
      <c r="AJ61" s="40">
        <v>64.7</v>
      </c>
      <c r="AK61" s="40">
        <v>64.900000000000006</v>
      </c>
      <c r="AL61" s="40">
        <v>65.7</v>
      </c>
      <c r="AM61" s="40">
        <v>66.7</v>
      </c>
      <c r="AN61" s="40">
        <v>65.7</v>
      </c>
      <c r="AO61" s="40">
        <v>66.099999999999994</v>
      </c>
      <c r="AP61" s="40">
        <v>66.7</v>
      </c>
      <c r="AQ61" s="40">
        <v>67.3</v>
      </c>
      <c r="AR61" s="40">
        <v>66.2</v>
      </c>
      <c r="AS61" s="40">
        <v>65.8</v>
      </c>
      <c r="AT61" s="40">
        <v>66.099999999999994</v>
      </c>
      <c r="AU61" s="40">
        <v>66.7</v>
      </c>
      <c r="AV61" s="40">
        <v>65.099999999999994</v>
      </c>
      <c r="AW61" s="40">
        <v>64.099999999999994</v>
      </c>
      <c r="AX61" s="40">
        <v>64.7</v>
      </c>
      <c r="AY61" s="40">
        <v>64.5</v>
      </c>
      <c r="AZ61" s="40">
        <v>63.1</v>
      </c>
      <c r="BA61" s="40">
        <v>62.3</v>
      </c>
      <c r="BB61" s="40">
        <v>63</v>
      </c>
      <c r="BC61" s="40">
        <v>63</v>
      </c>
      <c r="BD61" s="40">
        <v>62</v>
      </c>
      <c r="BE61" s="40">
        <v>61.4</v>
      </c>
      <c r="BF61" s="40">
        <v>62.3</v>
      </c>
      <c r="BG61" s="40">
        <v>62.3</v>
      </c>
      <c r="BH61" s="40">
        <v>61.8</v>
      </c>
      <c r="BI61" s="40">
        <v>61.3</v>
      </c>
      <c r="BJ61" s="40">
        <v>61.8</v>
      </c>
      <c r="BK61" s="40">
        <v>62.1</v>
      </c>
      <c r="BL61" s="40">
        <v>61.2</v>
      </c>
      <c r="BM61" s="40">
        <v>61.1</v>
      </c>
      <c r="BN61" s="40">
        <v>62.2</v>
      </c>
      <c r="BO61" s="40">
        <v>62.6</v>
      </c>
      <c r="BP61" s="40">
        <v>61.8</v>
      </c>
      <c r="BQ61" s="40">
        <v>61.3</v>
      </c>
      <c r="BR61" s="40">
        <v>61.6</v>
      </c>
      <c r="BS61" s="40">
        <v>62.4</v>
      </c>
      <c r="BT61" s="40">
        <v>61.6</v>
      </c>
      <c r="BU61" s="40">
        <v>61.1</v>
      </c>
      <c r="BV61" s="40">
        <v>61.9</v>
      </c>
      <c r="BW61" s="40">
        <v>62.3</v>
      </c>
      <c r="BX61" s="40">
        <v>61.7</v>
      </c>
      <c r="BY61" s="40">
        <v>61.2</v>
      </c>
      <c r="BZ61" s="40">
        <v>62.6</v>
      </c>
      <c r="CA61" s="40">
        <v>62.9</v>
      </c>
      <c r="CB61" s="40">
        <v>61.9</v>
      </c>
      <c r="CC61" s="40">
        <v>61.4</v>
      </c>
      <c r="CD61" s="40">
        <v>61.8</v>
      </c>
      <c r="CE61" s="40">
        <v>62.3</v>
      </c>
      <c r="CF61" s="40">
        <v>62</v>
      </c>
      <c r="CG61" s="40">
        <v>61.4</v>
      </c>
      <c r="CH61" s="40">
        <v>62.2</v>
      </c>
      <c r="CI61" s="40">
        <v>62.5</v>
      </c>
      <c r="CJ61" s="40">
        <v>62</v>
      </c>
      <c r="CK61" s="40">
        <v>61.9</v>
      </c>
      <c r="CL61" s="40">
        <v>62</v>
      </c>
      <c r="CM61" s="40">
        <v>62.4</v>
      </c>
      <c r="CN61" s="40">
        <v>62.5</v>
      </c>
      <c r="CO61" s="40">
        <v>62.2</v>
      </c>
      <c r="CP61" s="40">
        <v>56.9</v>
      </c>
      <c r="CQ61" s="40">
        <v>61</v>
      </c>
      <c r="CR61" s="40">
        <v>60.6</v>
      </c>
      <c r="CS61" s="40">
        <v>60</v>
      </c>
      <c r="CT61" s="40">
        <v>63.2</v>
      </c>
      <c r="CU61" s="40">
        <v>65.099999999999994</v>
      </c>
      <c r="CV61" s="40">
        <v>65.2</v>
      </c>
      <c r="CW61" s="40">
        <v>64.900000000000006</v>
      </c>
      <c r="CX61" s="40">
        <v>65.3</v>
      </c>
      <c r="CY61" s="40">
        <v>64.8</v>
      </c>
      <c r="CZ61" s="40">
        <v>64.599999999999994</v>
      </c>
      <c r="DA61" s="40">
        <v>65</v>
      </c>
      <c r="DB61" s="40">
        <v>65.7</v>
      </c>
      <c r="DC61" s="40">
        <v>65.900000000000006</v>
      </c>
      <c r="DD61" s="40">
        <v>65.400000000000006</v>
      </c>
      <c r="DE61" s="40">
        <v>65</v>
      </c>
      <c r="DF61" s="40">
        <v>66</v>
      </c>
      <c r="DG61" s="40">
        <v>66.599999999999994</v>
      </c>
      <c r="DH61" s="40">
        <v>65.5</v>
      </c>
      <c r="DI61" s="40">
        <v>65.8</v>
      </c>
      <c r="DJ61" s="40">
        <v>66.400000000000006</v>
      </c>
      <c r="DK61" s="40">
        <v>66.5</v>
      </c>
      <c r="DL61" s="40">
        <v>65.8</v>
      </c>
      <c r="DM61" s="40">
        <v>65</v>
      </c>
      <c r="DN61" s="40" t="s">
        <v>2058</v>
      </c>
      <c r="DO61" s="40" t="s">
        <v>2058</v>
      </c>
      <c r="DP61" s="40" t="s">
        <v>2058</v>
      </c>
      <c r="DQ61" s="40" t="s">
        <v>2058</v>
      </c>
      <c r="DR61" s="40" t="s">
        <v>2058</v>
      </c>
      <c r="DS61" s="40" t="s">
        <v>2058</v>
      </c>
      <c r="DT61" s="40" t="s">
        <v>2058</v>
      </c>
      <c r="DU61" s="40" t="s">
        <v>2058</v>
      </c>
      <c r="DV61" s="40" t="s">
        <v>2058</v>
      </c>
      <c r="DW61" s="40" t="s">
        <v>2058</v>
      </c>
      <c r="DX61" s="40" t="s">
        <v>2058</v>
      </c>
      <c r="DY61" s="40" t="s">
        <v>2058</v>
      </c>
      <c r="DZ61" s="40" t="s">
        <v>2058</v>
      </c>
      <c r="EA61" s="40" t="s">
        <v>2058</v>
      </c>
      <c r="EB61" s="40" t="s">
        <v>2058</v>
      </c>
      <c r="EC61" s="40" t="s">
        <v>2058</v>
      </c>
      <c r="ED61" s="40" t="s">
        <v>2058</v>
      </c>
      <c r="EE61" s="40" t="s">
        <v>2058</v>
      </c>
      <c r="EF61" s="40" t="s">
        <v>2058</v>
      </c>
      <c r="EG61" s="40" t="s">
        <v>2058</v>
      </c>
      <c r="EH61" s="40" t="s">
        <v>2058</v>
      </c>
      <c r="EI61" s="40" t="s">
        <v>2058</v>
      </c>
      <c r="EJ61" s="40" t="s">
        <v>2058</v>
      </c>
      <c r="EK61" s="40" t="s">
        <v>2058</v>
      </c>
      <c r="EL61" s="40" t="s">
        <v>2058</v>
      </c>
      <c r="EM61" s="40" t="s">
        <v>2058</v>
      </c>
      <c r="EN61" s="40" t="s">
        <v>2058</v>
      </c>
      <c r="EO61" s="40" t="s">
        <v>2058</v>
      </c>
      <c r="EP61" s="40" t="s">
        <v>2058</v>
      </c>
      <c r="EQ61" s="40" t="s">
        <v>2058</v>
      </c>
      <c r="ER61" s="40" t="s">
        <v>2058</v>
      </c>
      <c r="ES61" s="40" t="s">
        <v>2058</v>
      </c>
      <c r="ET61" s="40" t="s">
        <v>2058</v>
      </c>
      <c r="EU61" s="40" t="s">
        <v>2058</v>
      </c>
      <c r="EV61" s="40" t="s">
        <v>2058</v>
      </c>
    </row>
    <row r="62" spans="1:152" s="51" customFormat="1" ht="9.75" customHeight="1">
      <c r="A62" s="52"/>
      <c r="B62" s="49"/>
      <c r="C62" s="50"/>
      <c r="D62" s="50"/>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c r="DW62" s="42"/>
      <c r="DX62" s="42"/>
      <c r="DY62" s="42"/>
      <c r="DZ62" s="42"/>
      <c r="EA62" s="42"/>
      <c r="EB62" s="42"/>
      <c r="EC62" s="42"/>
      <c r="ED62" s="42"/>
      <c r="EE62" s="42"/>
      <c r="EF62" s="42"/>
      <c r="EG62" s="42"/>
      <c r="EH62" s="42"/>
      <c r="EI62" s="42"/>
      <c r="EJ62" s="42"/>
      <c r="EK62" s="42"/>
      <c r="EL62" s="42"/>
      <c r="EM62" s="42"/>
      <c r="EN62" s="42"/>
      <c r="EO62" s="42"/>
      <c r="EP62" s="42"/>
      <c r="EQ62" s="42"/>
      <c r="ER62" s="42"/>
      <c r="ES62" s="42"/>
      <c r="ET62" s="42"/>
      <c r="EU62" s="42"/>
      <c r="EV62" s="42"/>
    </row>
    <row r="63" spans="1:152" s="51" customFormat="1" ht="4.5" customHeight="1">
      <c r="A63" s="52"/>
      <c r="B63" s="49"/>
      <c r="C63" s="50"/>
      <c r="D63" s="50"/>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c r="DW63" s="42"/>
      <c r="DX63" s="42"/>
      <c r="DY63" s="42"/>
      <c r="DZ63" s="42"/>
      <c r="EA63" s="42"/>
      <c r="EB63" s="42"/>
      <c r="EC63" s="42"/>
      <c r="ED63" s="42"/>
      <c r="EE63" s="42"/>
      <c r="EF63" s="42"/>
      <c r="EG63" s="42"/>
      <c r="EH63" s="42"/>
      <c r="EI63" s="42"/>
      <c r="EJ63" s="42"/>
      <c r="EK63" s="42"/>
      <c r="EL63" s="42"/>
      <c r="EM63" s="42"/>
      <c r="EN63" s="42"/>
      <c r="EO63" s="42"/>
      <c r="EP63" s="42"/>
      <c r="EQ63" s="42"/>
      <c r="ER63" s="42"/>
      <c r="ES63" s="42"/>
      <c r="ET63" s="42"/>
      <c r="EU63" s="42"/>
      <c r="EV63" s="42"/>
    </row>
    <row r="64" spans="1:152" s="51" customFormat="1" ht="9.75" customHeight="1">
      <c r="A64" s="103" t="s">
        <v>311</v>
      </c>
      <c r="B64" s="49"/>
      <c r="C64" s="50"/>
      <c r="D64" s="50"/>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c r="CT64" s="42"/>
      <c r="CU64" s="42"/>
      <c r="CV64" s="42"/>
      <c r="CW64" s="42"/>
      <c r="CX64" s="42"/>
      <c r="CY64" s="42"/>
      <c r="CZ64" s="42"/>
      <c r="DA64" s="42"/>
      <c r="DB64" s="42"/>
      <c r="DC64" s="42"/>
      <c r="DD64" s="42"/>
      <c r="DE64" s="42"/>
      <c r="DF64" s="42"/>
      <c r="DG64" s="42"/>
      <c r="DH64" s="42"/>
      <c r="DI64" s="42"/>
      <c r="DJ64" s="42"/>
      <c r="DK64" s="42"/>
      <c r="DL64" s="42"/>
      <c r="DM64" s="42"/>
      <c r="DN64" s="42"/>
      <c r="DO64" s="42"/>
      <c r="DP64" s="42"/>
      <c r="DQ64" s="42"/>
      <c r="DR64" s="42"/>
      <c r="DS64" s="42"/>
      <c r="DT64" s="42"/>
      <c r="DU64" s="42"/>
      <c r="DV64" s="42"/>
      <c r="DW64" s="42"/>
      <c r="DX64" s="42"/>
      <c r="DY64" s="42"/>
      <c r="DZ64" s="42"/>
      <c r="EA64" s="42"/>
      <c r="EB64" s="42"/>
      <c r="EC64" s="42"/>
      <c r="ED64" s="42"/>
      <c r="EE64" s="42"/>
      <c r="EF64" s="42"/>
      <c r="EG64" s="42"/>
      <c r="EH64" s="42"/>
      <c r="EI64" s="42"/>
      <c r="EJ64" s="42"/>
      <c r="EK64" s="42"/>
      <c r="EL64" s="42"/>
      <c r="EM64" s="42"/>
      <c r="EN64" s="42"/>
      <c r="EO64" s="42"/>
      <c r="EP64" s="42"/>
      <c r="EQ64" s="42"/>
      <c r="ER64" s="42"/>
      <c r="ES64" s="42"/>
      <c r="ET64" s="42"/>
      <c r="EU64" s="42"/>
      <c r="EV64" s="42"/>
    </row>
    <row r="65" spans="1:152" s="51" customFormat="1" ht="9.75" customHeight="1">
      <c r="A65" s="103" t="s">
        <v>312</v>
      </c>
      <c r="B65" s="49"/>
      <c r="C65" s="50"/>
      <c r="D65" s="50"/>
      <c r="E65" s="40">
        <v>74.2</v>
      </c>
      <c r="F65" s="40">
        <v>74.8</v>
      </c>
      <c r="G65" s="40">
        <v>77.2</v>
      </c>
      <c r="H65" s="40">
        <v>76.099999999999994</v>
      </c>
      <c r="I65" s="40">
        <v>76.599999999999994</v>
      </c>
      <c r="J65" s="40">
        <v>77.8</v>
      </c>
      <c r="K65" s="40">
        <v>80.3</v>
      </c>
      <c r="L65" s="40">
        <v>78.8</v>
      </c>
      <c r="M65" s="40">
        <v>78.8</v>
      </c>
      <c r="N65" s="40">
        <v>79.7</v>
      </c>
      <c r="O65" s="40">
        <v>81.7</v>
      </c>
      <c r="P65" s="40">
        <v>79.8</v>
      </c>
      <c r="Q65" s="40">
        <v>79.2</v>
      </c>
      <c r="R65" s="40">
        <v>79.900000000000006</v>
      </c>
      <c r="S65" s="40">
        <v>81.3</v>
      </c>
      <c r="T65" s="40">
        <v>78.900000000000006</v>
      </c>
      <c r="U65" s="40">
        <v>78</v>
      </c>
      <c r="V65" s="40">
        <v>78.2</v>
      </c>
      <c r="W65" s="40">
        <v>79.599999999999994</v>
      </c>
      <c r="X65" s="40">
        <v>77.7</v>
      </c>
      <c r="Y65" s="40">
        <v>77.599999999999994</v>
      </c>
      <c r="Z65" s="40">
        <v>78</v>
      </c>
      <c r="AA65" s="40">
        <v>79.3</v>
      </c>
      <c r="AB65" s="40">
        <v>78.099999999999994</v>
      </c>
      <c r="AC65" s="40">
        <v>78</v>
      </c>
      <c r="AD65" s="40">
        <v>78.7</v>
      </c>
      <c r="AE65" s="40">
        <v>80.3</v>
      </c>
      <c r="AF65" s="40">
        <v>78.900000000000006</v>
      </c>
      <c r="AG65" s="40">
        <v>79.099999999999994</v>
      </c>
      <c r="AH65" s="40">
        <v>79.400000000000006</v>
      </c>
      <c r="AI65" s="40">
        <v>81.2</v>
      </c>
      <c r="AJ65" s="40">
        <v>80.2</v>
      </c>
      <c r="AK65" s="40">
        <v>80.2</v>
      </c>
      <c r="AL65" s="40">
        <v>80.599999999999994</v>
      </c>
      <c r="AM65" s="40">
        <v>81.5</v>
      </c>
      <c r="AN65" s="40">
        <v>80.7</v>
      </c>
      <c r="AO65" s="40">
        <v>80.400000000000006</v>
      </c>
      <c r="AP65" s="40">
        <v>80.400000000000006</v>
      </c>
      <c r="AQ65" s="40">
        <v>81.2</v>
      </c>
      <c r="AR65" s="40">
        <v>79.599999999999994</v>
      </c>
      <c r="AS65" s="40">
        <v>78.400000000000006</v>
      </c>
      <c r="AT65" s="40">
        <v>78</v>
      </c>
      <c r="AU65" s="40">
        <v>77.400000000000006</v>
      </c>
      <c r="AV65" s="40">
        <v>74.5</v>
      </c>
      <c r="AW65" s="40">
        <v>70.2</v>
      </c>
      <c r="AX65" s="40">
        <v>68.7</v>
      </c>
      <c r="AY65" s="40">
        <v>67.900000000000006</v>
      </c>
      <c r="AZ65" s="40">
        <v>66.5</v>
      </c>
      <c r="BA65" s="40">
        <v>65</v>
      </c>
      <c r="BB65" s="40">
        <v>65.400000000000006</v>
      </c>
      <c r="BC65" s="40">
        <v>65.5</v>
      </c>
      <c r="BD65" s="40">
        <v>63.9</v>
      </c>
      <c r="BE65" s="40">
        <v>63.2</v>
      </c>
      <c r="BF65" s="40">
        <v>64.099999999999994</v>
      </c>
      <c r="BG65" s="40">
        <v>64.099999999999994</v>
      </c>
      <c r="BH65" s="40">
        <v>64</v>
      </c>
      <c r="BI65" s="40">
        <v>62.9</v>
      </c>
      <c r="BJ65" s="40">
        <v>63.4</v>
      </c>
      <c r="BK65" s="40">
        <v>64.3</v>
      </c>
      <c r="BL65" s="40">
        <v>64.2</v>
      </c>
      <c r="BM65" s="40">
        <v>64.7</v>
      </c>
      <c r="BN65" s="40">
        <v>65.8</v>
      </c>
      <c r="BO65" s="40">
        <v>67.3</v>
      </c>
      <c r="BP65" s="40">
        <v>67.900000000000006</v>
      </c>
      <c r="BQ65" s="40">
        <v>67.099999999999994</v>
      </c>
      <c r="BR65" s="40">
        <v>67.7</v>
      </c>
      <c r="BS65" s="40">
        <v>69.2</v>
      </c>
      <c r="BT65" s="40">
        <v>69.599999999999994</v>
      </c>
      <c r="BU65" s="40">
        <v>69.2</v>
      </c>
      <c r="BV65" s="40">
        <v>70.2</v>
      </c>
      <c r="BW65" s="40">
        <v>71.099999999999994</v>
      </c>
      <c r="BX65" s="40">
        <v>70.5</v>
      </c>
      <c r="BY65" s="40">
        <v>70.2</v>
      </c>
      <c r="BZ65" s="40">
        <v>71.5</v>
      </c>
      <c r="CA65" s="40">
        <v>73</v>
      </c>
      <c r="CB65" s="40">
        <v>72.8</v>
      </c>
      <c r="CC65" s="40">
        <v>72.400000000000006</v>
      </c>
      <c r="CD65" s="40">
        <v>72.7</v>
      </c>
      <c r="CE65" s="40">
        <v>73.599999999999994</v>
      </c>
      <c r="CF65" s="40">
        <v>73.400000000000006</v>
      </c>
      <c r="CG65" s="40">
        <v>73.5</v>
      </c>
      <c r="CH65" s="40">
        <v>73.7</v>
      </c>
      <c r="CI65" s="40">
        <v>74.599999999999994</v>
      </c>
      <c r="CJ65" s="40">
        <v>74.2</v>
      </c>
      <c r="CK65" s="40">
        <v>74.2</v>
      </c>
      <c r="CL65" s="40">
        <v>74.5</v>
      </c>
      <c r="CM65" s="40">
        <v>75.2</v>
      </c>
      <c r="CN65" s="40">
        <v>75.5</v>
      </c>
      <c r="CO65" s="40">
        <v>75.2</v>
      </c>
      <c r="CP65" s="40">
        <v>69.3</v>
      </c>
      <c r="CQ65" s="40">
        <v>72.2</v>
      </c>
      <c r="CR65" s="40">
        <v>72.2</v>
      </c>
      <c r="CS65" s="40">
        <v>70.2</v>
      </c>
      <c r="CT65" s="40">
        <v>73.5</v>
      </c>
      <c r="CU65" s="40">
        <v>76.5</v>
      </c>
      <c r="CV65" s="40">
        <v>77</v>
      </c>
      <c r="CW65" s="40">
        <v>77.3</v>
      </c>
      <c r="CX65" s="40">
        <v>78.5</v>
      </c>
      <c r="CY65" s="40">
        <v>78.900000000000006</v>
      </c>
      <c r="CZ65" s="40">
        <v>78.099999999999994</v>
      </c>
      <c r="DA65" s="40">
        <v>78.2</v>
      </c>
      <c r="DB65" s="40">
        <v>78</v>
      </c>
      <c r="DC65" s="40">
        <v>78.5</v>
      </c>
      <c r="DD65" s="40">
        <v>78.3</v>
      </c>
      <c r="DE65" s="40">
        <v>78</v>
      </c>
      <c r="DF65" s="40">
        <v>78.099999999999994</v>
      </c>
      <c r="DG65" s="40">
        <v>79.3</v>
      </c>
      <c r="DH65" s="40">
        <v>78</v>
      </c>
      <c r="DI65" s="40">
        <v>78.2</v>
      </c>
      <c r="DJ65" s="40">
        <v>78.5</v>
      </c>
      <c r="DK65" s="40">
        <v>78.5</v>
      </c>
      <c r="DL65" s="40">
        <v>78.400000000000006</v>
      </c>
      <c r="DM65" s="40">
        <v>77.3</v>
      </c>
      <c r="DN65" s="40" t="s">
        <v>2058</v>
      </c>
      <c r="DO65" s="40" t="s">
        <v>2058</v>
      </c>
      <c r="DP65" s="40" t="s">
        <v>2058</v>
      </c>
      <c r="DQ65" s="40" t="s">
        <v>2058</v>
      </c>
      <c r="DR65" s="40" t="s">
        <v>2058</v>
      </c>
      <c r="DS65" s="40" t="s">
        <v>2058</v>
      </c>
      <c r="DT65" s="40" t="s">
        <v>2058</v>
      </c>
      <c r="DU65" s="40" t="s">
        <v>2058</v>
      </c>
      <c r="DV65" s="40" t="s">
        <v>2058</v>
      </c>
      <c r="DW65" s="40" t="s">
        <v>2058</v>
      </c>
      <c r="DX65" s="40" t="s">
        <v>2058</v>
      </c>
      <c r="DY65" s="40" t="s">
        <v>2058</v>
      </c>
      <c r="DZ65" s="40" t="s">
        <v>2058</v>
      </c>
      <c r="EA65" s="40" t="s">
        <v>2058</v>
      </c>
      <c r="EB65" s="40" t="s">
        <v>2058</v>
      </c>
      <c r="EC65" s="40" t="s">
        <v>2058</v>
      </c>
      <c r="ED65" s="40" t="s">
        <v>2058</v>
      </c>
      <c r="EE65" s="40" t="s">
        <v>2058</v>
      </c>
      <c r="EF65" s="40" t="s">
        <v>2058</v>
      </c>
      <c r="EG65" s="40" t="s">
        <v>2058</v>
      </c>
      <c r="EH65" s="40" t="s">
        <v>2058</v>
      </c>
      <c r="EI65" s="40" t="s">
        <v>2058</v>
      </c>
      <c r="EJ65" s="40" t="s">
        <v>2058</v>
      </c>
      <c r="EK65" s="40" t="s">
        <v>2058</v>
      </c>
      <c r="EL65" s="40" t="s">
        <v>2058</v>
      </c>
      <c r="EM65" s="40" t="s">
        <v>2058</v>
      </c>
      <c r="EN65" s="40" t="s">
        <v>2058</v>
      </c>
      <c r="EO65" s="40" t="s">
        <v>2058</v>
      </c>
      <c r="EP65" s="40" t="s">
        <v>2058</v>
      </c>
      <c r="EQ65" s="40" t="s">
        <v>2058</v>
      </c>
      <c r="ER65" s="40" t="s">
        <v>2058</v>
      </c>
      <c r="ES65" s="40" t="s">
        <v>2058</v>
      </c>
      <c r="ET65" s="40" t="s">
        <v>2058</v>
      </c>
      <c r="EU65" s="40" t="s">
        <v>2058</v>
      </c>
      <c r="EV65" s="40" t="s">
        <v>2058</v>
      </c>
    </row>
    <row r="66" spans="1:152" s="51" customFormat="1" ht="9.75" customHeight="1">
      <c r="A66" s="103" t="s">
        <v>313</v>
      </c>
      <c r="B66" s="49"/>
      <c r="C66" s="50"/>
      <c r="D66" s="50"/>
      <c r="E66" s="40">
        <v>50.1</v>
      </c>
      <c r="F66" s="40">
        <v>50.5</v>
      </c>
      <c r="G66" s="40">
        <v>52.6</v>
      </c>
      <c r="H66" s="40">
        <v>51.5</v>
      </c>
      <c r="I66" s="40">
        <v>52.9</v>
      </c>
      <c r="J66" s="40">
        <v>54.1</v>
      </c>
      <c r="K66" s="40">
        <v>56.1</v>
      </c>
      <c r="L66" s="40">
        <v>55</v>
      </c>
      <c r="M66" s="40">
        <v>54.9</v>
      </c>
      <c r="N66" s="40">
        <v>56.1</v>
      </c>
      <c r="O66" s="40">
        <v>58.1</v>
      </c>
      <c r="P66" s="40">
        <v>56.5</v>
      </c>
      <c r="Q66" s="40">
        <v>56</v>
      </c>
      <c r="R66" s="40">
        <v>56.9</v>
      </c>
      <c r="S66" s="40">
        <v>58.9</v>
      </c>
      <c r="T66" s="40">
        <v>57.6</v>
      </c>
      <c r="U66" s="40">
        <v>57.3</v>
      </c>
      <c r="V66" s="40">
        <v>57.5</v>
      </c>
      <c r="W66" s="40">
        <v>58.7</v>
      </c>
      <c r="X66" s="40">
        <v>57.3</v>
      </c>
      <c r="Y66" s="40">
        <v>57.2</v>
      </c>
      <c r="Z66" s="40">
        <v>57.8</v>
      </c>
      <c r="AA66" s="40">
        <v>58.7</v>
      </c>
      <c r="AB66" s="40">
        <v>58.1</v>
      </c>
      <c r="AC66" s="40">
        <v>57.9</v>
      </c>
      <c r="AD66" s="40">
        <v>58.4</v>
      </c>
      <c r="AE66" s="40">
        <v>60</v>
      </c>
      <c r="AF66" s="40">
        <v>59.5</v>
      </c>
      <c r="AG66" s="40">
        <v>59.7</v>
      </c>
      <c r="AH66" s="40">
        <v>60.5</v>
      </c>
      <c r="AI66" s="40">
        <v>61.4</v>
      </c>
      <c r="AJ66" s="40">
        <v>60.9</v>
      </c>
      <c r="AK66" s="40">
        <v>60.7</v>
      </c>
      <c r="AL66" s="40">
        <v>61.2</v>
      </c>
      <c r="AM66" s="40">
        <v>62</v>
      </c>
      <c r="AN66" s="40">
        <v>61.8</v>
      </c>
      <c r="AO66" s="40">
        <v>62.1</v>
      </c>
      <c r="AP66" s="40">
        <v>62.7</v>
      </c>
      <c r="AQ66" s="40">
        <v>63.6</v>
      </c>
      <c r="AR66" s="40">
        <v>62.8</v>
      </c>
      <c r="AS66" s="40">
        <v>62.5</v>
      </c>
      <c r="AT66" s="40">
        <v>62.4</v>
      </c>
      <c r="AU66" s="40">
        <v>62.4</v>
      </c>
      <c r="AV66" s="40">
        <v>61.1</v>
      </c>
      <c r="AW66" s="40">
        <v>59.6</v>
      </c>
      <c r="AX66" s="40">
        <v>59.2</v>
      </c>
      <c r="AY66" s="40">
        <v>58.9</v>
      </c>
      <c r="AZ66" s="40">
        <v>58.2</v>
      </c>
      <c r="BA66" s="40">
        <v>57.2</v>
      </c>
      <c r="BB66" s="40">
        <v>57.2</v>
      </c>
      <c r="BC66" s="40">
        <v>57</v>
      </c>
      <c r="BD66" s="40">
        <v>56.5</v>
      </c>
      <c r="BE66" s="40">
        <v>55.9</v>
      </c>
      <c r="BF66" s="40">
        <v>56.7</v>
      </c>
      <c r="BG66" s="40">
        <v>55.9</v>
      </c>
      <c r="BH66" s="40">
        <v>56.2</v>
      </c>
      <c r="BI66" s="40">
        <v>55.7</v>
      </c>
      <c r="BJ66" s="40">
        <v>56.2</v>
      </c>
      <c r="BK66" s="40">
        <v>56.2</v>
      </c>
      <c r="BL66" s="40">
        <v>56.5</v>
      </c>
      <c r="BM66" s="40">
        <v>56.1</v>
      </c>
      <c r="BN66" s="40">
        <v>57</v>
      </c>
      <c r="BO66" s="40">
        <v>57.7</v>
      </c>
      <c r="BP66" s="40">
        <v>57.5</v>
      </c>
      <c r="BQ66" s="40">
        <v>57</v>
      </c>
      <c r="BR66" s="40">
        <v>57.4</v>
      </c>
      <c r="BS66" s="40">
        <v>58.4</v>
      </c>
      <c r="BT66" s="40">
        <v>58.9</v>
      </c>
      <c r="BU66" s="40">
        <v>58.1</v>
      </c>
      <c r="BV66" s="40">
        <v>58.9</v>
      </c>
      <c r="BW66" s="40">
        <v>59.6</v>
      </c>
      <c r="BX66" s="40">
        <v>60.4</v>
      </c>
      <c r="BY66" s="40">
        <v>60</v>
      </c>
      <c r="BZ66" s="40">
        <v>61.1</v>
      </c>
      <c r="CA66" s="40">
        <v>61.6</v>
      </c>
      <c r="CB66" s="40">
        <v>61.6</v>
      </c>
      <c r="CC66" s="40">
        <v>61.6</v>
      </c>
      <c r="CD66" s="40">
        <v>62.3</v>
      </c>
      <c r="CE66" s="40">
        <v>62.3</v>
      </c>
      <c r="CF66" s="40">
        <v>62.9</v>
      </c>
      <c r="CG66" s="40">
        <v>62</v>
      </c>
      <c r="CH66" s="40">
        <v>63.1</v>
      </c>
      <c r="CI66" s="40">
        <v>63.3</v>
      </c>
      <c r="CJ66" s="40">
        <v>63.6</v>
      </c>
      <c r="CK66" s="40">
        <v>64.099999999999994</v>
      </c>
      <c r="CL66" s="40">
        <v>63.4</v>
      </c>
      <c r="CM66" s="40">
        <v>63.6</v>
      </c>
      <c r="CN66" s="40">
        <v>64.599999999999994</v>
      </c>
      <c r="CO66" s="40">
        <v>64.099999999999994</v>
      </c>
      <c r="CP66" s="40">
        <v>57.2</v>
      </c>
      <c r="CQ66" s="40">
        <v>60.5</v>
      </c>
      <c r="CR66" s="40">
        <v>61.7</v>
      </c>
      <c r="CS66" s="40">
        <v>60.9</v>
      </c>
      <c r="CT66" s="40">
        <v>63.9</v>
      </c>
      <c r="CU66" s="40">
        <v>67.900000000000006</v>
      </c>
      <c r="CV66" s="40">
        <v>69.099999999999994</v>
      </c>
      <c r="CW66" s="40">
        <v>68.599999999999994</v>
      </c>
      <c r="CX66" s="40">
        <v>68.8</v>
      </c>
      <c r="CY66" s="40">
        <v>67.8</v>
      </c>
      <c r="CZ66" s="40">
        <v>68.599999999999994</v>
      </c>
      <c r="DA66" s="40">
        <v>69.3</v>
      </c>
      <c r="DB66" s="40">
        <v>70.599999999999994</v>
      </c>
      <c r="DC66" s="40">
        <v>70</v>
      </c>
      <c r="DD66" s="40">
        <v>69.8</v>
      </c>
      <c r="DE66" s="40">
        <v>69.8</v>
      </c>
      <c r="DF66" s="40">
        <v>70.8</v>
      </c>
      <c r="DG66" s="40">
        <v>71.400000000000006</v>
      </c>
      <c r="DH66" s="40">
        <v>70.599999999999994</v>
      </c>
      <c r="DI66" s="40">
        <v>71.2</v>
      </c>
      <c r="DJ66" s="40">
        <v>71</v>
      </c>
      <c r="DK66" s="40">
        <v>70.900000000000006</v>
      </c>
      <c r="DL66" s="40">
        <v>70.599999999999994</v>
      </c>
      <c r="DM66" s="40">
        <v>69.3</v>
      </c>
      <c r="DN66" s="40" t="s">
        <v>2058</v>
      </c>
      <c r="DO66" s="40" t="s">
        <v>2058</v>
      </c>
      <c r="DP66" s="40" t="s">
        <v>2058</v>
      </c>
      <c r="DQ66" s="40" t="s">
        <v>2058</v>
      </c>
      <c r="DR66" s="40" t="s">
        <v>2058</v>
      </c>
      <c r="DS66" s="40" t="s">
        <v>2058</v>
      </c>
      <c r="DT66" s="40" t="s">
        <v>2058</v>
      </c>
      <c r="DU66" s="40" t="s">
        <v>2058</v>
      </c>
      <c r="DV66" s="40" t="s">
        <v>2058</v>
      </c>
      <c r="DW66" s="40" t="s">
        <v>2058</v>
      </c>
      <c r="DX66" s="40" t="s">
        <v>2058</v>
      </c>
      <c r="DY66" s="40" t="s">
        <v>2058</v>
      </c>
      <c r="DZ66" s="40" t="s">
        <v>2058</v>
      </c>
      <c r="EA66" s="40" t="s">
        <v>2058</v>
      </c>
      <c r="EB66" s="40" t="s">
        <v>2058</v>
      </c>
      <c r="EC66" s="40" t="s">
        <v>2058</v>
      </c>
      <c r="ED66" s="40" t="s">
        <v>2058</v>
      </c>
      <c r="EE66" s="40" t="s">
        <v>2058</v>
      </c>
      <c r="EF66" s="40" t="s">
        <v>2058</v>
      </c>
      <c r="EG66" s="40" t="s">
        <v>2058</v>
      </c>
      <c r="EH66" s="40" t="s">
        <v>2058</v>
      </c>
      <c r="EI66" s="40" t="s">
        <v>2058</v>
      </c>
      <c r="EJ66" s="40" t="s">
        <v>2058</v>
      </c>
      <c r="EK66" s="40" t="s">
        <v>2058</v>
      </c>
      <c r="EL66" s="40" t="s">
        <v>2058</v>
      </c>
      <c r="EM66" s="40" t="s">
        <v>2058</v>
      </c>
      <c r="EN66" s="40" t="s">
        <v>2058</v>
      </c>
      <c r="EO66" s="40" t="s">
        <v>2058</v>
      </c>
      <c r="EP66" s="40" t="s">
        <v>2058</v>
      </c>
      <c r="EQ66" s="40" t="s">
        <v>2058</v>
      </c>
      <c r="ER66" s="40" t="s">
        <v>2058</v>
      </c>
      <c r="ES66" s="40" t="s">
        <v>2058</v>
      </c>
      <c r="ET66" s="40" t="s">
        <v>2058</v>
      </c>
      <c r="EU66" s="40" t="s">
        <v>2058</v>
      </c>
      <c r="EV66" s="40" t="s">
        <v>2058</v>
      </c>
    </row>
    <row r="67" spans="1:152" s="51" customFormat="1" ht="9.75" customHeight="1">
      <c r="A67" s="103" t="s">
        <v>314</v>
      </c>
      <c r="B67" s="49"/>
      <c r="C67" s="50"/>
      <c r="D67" s="50"/>
      <c r="E67" s="40">
        <v>62.2</v>
      </c>
      <c r="F67" s="40">
        <v>62.7</v>
      </c>
      <c r="G67" s="40">
        <v>65</v>
      </c>
      <c r="H67" s="40">
        <v>63.8</v>
      </c>
      <c r="I67" s="40">
        <v>64.8</v>
      </c>
      <c r="J67" s="40">
        <v>66</v>
      </c>
      <c r="K67" s="40">
        <v>68.3</v>
      </c>
      <c r="L67" s="40">
        <v>66.900000000000006</v>
      </c>
      <c r="M67" s="40">
        <v>66.900000000000006</v>
      </c>
      <c r="N67" s="40">
        <v>68</v>
      </c>
      <c r="O67" s="40">
        <v>70</v>
      </c>
      <c r="P67" s="40">
        <v>68.2</v>
      </c>
      <c r="Q67" s="40">
        <v>67.7</v>
      </c>
      <c r="R67" s="40">
        <v>68.5</v>
      </c>
      <c r="S67" s="40">
        <v>70.2</v>
      </c>
      <c r="T67" s="40">
        <v>68.3</v>
      </c>
      <c r="U67" s="40">
        <v>67.7</v>
      </c>
      <c r="V67" s="40">
        <v>67.900000000000006</v>
      </c>
      <c r="W67" s="40">
        <v>69.2</v>
      </c>
      <c r="X67" s="40">
        <v>67.599999999999994</v>
      </c>
      <c r="Y67" s="40">
        <v>67.5</v>
      </c>
      <c r="Z67" s="40">
        <v>67.900000000000006</v>
      </c>
      <c r="AA67" s="40">
        <v>69</v>
      </c>
      <c r="AB67" s="40">
        <v>68.099999999999994</v>
      </c>
      <c r="AC67" s="40">
        <v>68</v>
      </c>
      <c r="AD67" s="40">
        <v>68.599999999999994</v>
      </c>
      <c r="AE67" s="40">
        <v>70.2</v>
      </c>
      <c r="AF67" s="40">
        <v>69.3</v>
      </c>
      <c r="AG67" s="40">
        <v>69.5</v>
      </c>
      <c r="AH67" s="40">
        <v>70.099999999999994</v>
      </c>
      <c r="AI67" s="40">
        <v>71.400000000000006</v>
      </c>
      <c r="AJ67" s="40">
        <v>70.599999999999994</v>
      </c>
      <c r="AK67" s="40">
        <v>70.599999999999994</v>
      </c>
      <c r="AL67" s="40">
        <v>71</v>
      </c>
      <c r="AM67" s="40">
        <v>71.900000000000006</v>
      </c>
      <c r="AN67" s="40">
        <v>71.400000000000006</v>
      </c>
      <c r="AO67" s="40">
        <v>71.400000000000006</v>
      </c>
      <c r="AP67" s="40">
        <v>71.599999999999994</v>
      </c>
      <c r="AQ67" s="40">
        <v>72.5</v>
      </c>
      <c r="AR67" s="40">
        <v>71.3</v>
      </c>
      <c r="AS67" s="40">
        <v>70.5</v>
      </c>
      <c r="AT67" s="40">
        <v>70.3</v>
      </c>
      <c r="AU67" s="40">
        <v>69.900000000000006</v>
      </c>
      <c r="AV67" s="40">
        <v>67.8</v>
      </c>
      <c r="AW67" s="40">
        <v>64.900000000000006</v>
      </c>
      <c r="AX67" s="40">
        <v>63.9</v>
      </c>
      <c r="AY67" s="40">
        <v>63.4</v>
      </c>
      <c r="AZ67" s="40">
        <v>62.3</v>
      </c>
      <c r="BA67" s="40">
        <v>61.1</v>
      </c>
      <c r="BB67" s="40">
        <v>61.3</v>
      </c>
      <c r="BC67" s="40">
        <v>61.2</v>
      </c>
      <c r="BD67" s="40">
        <v>60.2</v>
      </c>
      <c r="BE67" s="40">
        <v>59.6</v>
      </c>
      <c r="BF67" s="40">
        <v>60.4</v>
      </c>
      <c r="BG67" s="40">
        <v>60</v>
      </c>
      <c r="BH67" s="40">
        <v>60.1</v>
      </c>
      <c r="BI67" s="40">
        <v>59.3</v>
      </c>
      <c r="BJ67" s="40">
        <v>59.8</v>
      </c>
      <c r="BK67" s="40">
        <v>60.2</v>
      </c>
      <c r="BL67" s="40">
        <v>60.3</v>
      </c>
      <c r="BM67" s="40">
        <v>60.4</v>
      </c>
      <c r="BN67" s="40">
        <v>61.4</v>
      </c>
      <c r="BO67" s="40">
        <v>62.5</v>
      </c>
      <c r="BP67" s="40">
        <v>62.7</v>
      </c>
      <c r="BQ67" s="40">
        <v>62</v>
      </c>
      <c r="BR67" s="40">
        <v>62.5</v>
      </c>
      <c r="BS67" s="40">
        <v>63.8</v>
      </c>
      <c r="BT67" s="40">
        <v>64.2</v>
      </c>
      <c r="BU67" s="40">
        <v>63.6</v>
      </c>
      <c r="BV67" s="40">
        <v>64.5</v>
      </c>
      <c r="BW67" s="40">
        <v>65.3</v>
      </c>
      <c r="BX67" s="40">
        <v>65.400000000000006</v>
      </c>
      <c r="BY67" s="40">
        <v>65.099999999999994</v>
      </c>
      <c r="BZ67" s="40">
        <v>66.3</v>
      </c>
      <c r="CA67" s="40">
        <v>67.3</v>
      </c>
      <c r="CB67" s="40">
        <v>67.099999999999994</v>
      </c>
      <c r="CC67" s="40">
        <v>66.900000000000006</v>
      </c>
      <c r="CD67" s="40">
        <v>67.400000000000006</v>
      </c>
      <c r="CE67" s="40">
        <v>67.900000000000006</v>
      </c>
      <c r="CF67" s="40">
        <v>68.099999999999994</v>
      </c>
      <c r="CG67" s="40">
        <v>67.7</v>
      </c>
      <c r="CH67" s="40">
        <v>68.3</v>
      </c>
      <c r="CI67" s="40">
        <v>68.900000000000006</v>
      </c>
      <c r="CJ67" s="40">
        <v>68.8</v>
      </c>
      <c r="CK67" s="40">
        <v>69.099999999999994</v>
      </c>
      <c r="CL67" s="40">
        <v>68.900000000000006</v>
      </c>
      <c r="CM67" s="40">
        <v>69.400000000000006</v>
      </c>
      <c r="CN67" s="40">
        <v>70</v>
      </c>
      <c r="CO67" s="40">
        <v>69.599999999999994</v>
      </c>
      <c r="CP67" s="40">
        <v>63.2</v>
      </c>
      <c r="CQ67" s="40">
        <v>66.3</v>
      </c>
      <c r="CR67" s="40">
        <v>66.900000000000006</v>
      </c>
      <c r="CS67" s="40">
        <v>65.5</v>
      </c>
      <c r="CT67" s="40">
        <v>68.599999999999994</v>
      </c>
      <c r="CU67" s="40">
        <v>72.2</v>
      </c>
      <c r="CV67" s="40">
        <v>73</v>
      </c>
      <c r="CW67" s="40">
        <v>72.900000000000006</v>
      </c>
      <c r="CX67" s="40">
        <v>73.599999999999994</v>
      </c>
      <c r="CY67" s="40">
        <v>73.3</v>
      </c>
      <c r="CZ67" s="40">
        <v>73.3</v>
      </c>
      <c r="DA67" s="40">
        <v>73.7</v>
      </c>
      <c r="DB67" s="40">
        <v>74.2</v>
      </c>
      <c r="DC67" s="40">
        <v>74.2</v>
      </c>
      <c r="DD67" s="40">
        <v>74</v>
      </c>
      <c r="DE67" s="40">
        <v>73.8</v>
      </c>
      <c r="DF67" s="40">
        <v>74.400000000000006</v>
      </c>
      <c r="DG67" s="40">
        <v>75.3</v>
      </c>
      <c r="DH67" s="40">
        <v>74.3</v>
      </c>
      <c r="DI67" s="40">
        <v>74.7</v>
      </c>
      <c r="DJ67" s="40">
        <v>74.7</v>
      </c>
      <c r="DK67" s="40">
        <v>74.7</v>
      </c>
      <c r="DL67" s="40">
        <v>74.5</v>
      </c>
      <c r="DM67" s="40">
        <v>73.3</v>
      </c>
      <c r="DN67" s="40" t="s">
        <v>2058</v>
      </c>
      <c r="DO67" s="40" t="s">
        <v>2058</v>
      </c>
      <c r="DP67" s="40" t="s">
        <v>2058</v>
      </c>
      <c r="DQ67" s="40" t="s">
        <v>2058</v>
      </c>
      <c r="DR67" s="40" t="s">
        <v>2058</v>
      </c>
      <c r="DS67" s="40" t="s">
        <v>2058</v>
      </c>
      <c r="DT67" s="40" t="s">
        <v>2058</v>
      </c>
      <c r="DU67" s="40" t="s">
        <v>2058</v>
      </c>
      <c r="DV67" s="40" t="s">
        <v>2058</v>
      </c>
      <c r="DW67" s="40" t="s">
        <v>2058</v>
      </c>
      <c r="DX67" s="40" t="s">
        <v>2058</v>
      </c>
      <c r="DY67" s="40" t="s">
        <v>2058</v>
      </c>
      <c r="DZ67" s="40" t="s">
        <v>2058</v>
      </c>
      <c r="EA67" s="40" t="s">
        <v>2058</v>
      </c>
      <c r="EB67" s="40" t="s">
        <v>2058</v>
      </c>
      <c r="EC67" s="40" t="s">
        <v>2058</v>
      </c>
      <c r="ED67" s="40" t="s">
        <v>2058</v>
      </c>
      <c r="EE67" s="40" t="s">
        <v>2058</v>
      </c>
      <c r="EF67" s="40" t="s">
        <v>2058</v>
      </c>
      <c r="EG67" s="40" t="s">
        <v>2058</v>
      </c>
      <c r="EH67" s="40" t="s">
        <v>2058</v>
      </c>
      <c r="EI67" s="40" t="s">
        <v>2058</v>
      </c>
      <c r="EJ67" s="40" t="s">
        <v>2058</v>
      </c>
      <c r="EK67" s="40" t="s">
        <v>2058</v>
      </c>
      <c r="EL67" s="40" t="s">
        <v>2058</v>
      </c>
      <c r="EM67" s="40" t="s">
        <v>2058</v>
      </c>
      <c r="EN67" s="40" t="s">
        <v>2058</v>
      </c>
      <c r="EO67" s="40" t="s">
        <v>2058</v>
      </c>
      <c r="EP67" s="40" t="s">
        <v>2058</v>
      </c>
      <c r="EQ67" s="40" t="s">
        <v>2058</v>
      </c>
      <c r="ER67" s="40" t="s">
        <v>2058</v>
      </c>
      <c r="ES67" s="40" t="s">
        <v>2058</v>
      </c>
      <c r="ET67" s="40" t="s">
        <v>2058</v>
      </c>
      <c r="EU67" s="40" t="s">
        <v>2058</v>
      </c>
      <c r="EV67" s="40" t="s">
        <v>2058</v>
      </c>
    </row>
    <row r="68" spans="1:152" ht="4.5" customHeight="1">
      <c r="A68" s="31"/>
      <c r="B68" s="31"/>
      <c r="C68" s="31"/>
      <c r="D68" s="31"/>
      <c r="E68" s="53"/>
      <c r="F68" s="54"/>
      <c r="G68" s="55"/>
      <c r="H68" s="54"/>
      <c r="I68" s="55"/>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13"/>
      <c r="BJ68" s="13"/>
      <c r="BK68" s="13"/>
      <c r="BL68" s="13"/>
      <c r="BM68" s="13"/>
      <c r="BN68" s="13"/>
      <c r="BO68" s="13"/>
      <c r="BP68" s="13"/>
      <c r="BQ68" s="13"/>
      <c r="BR68" s="13"/>
      <c r="BS68" s="13"/>
    </row>
    <row r="69" spans="1:152" ht="10.5" customHeight="1">
      <c r="A69" s="57" t="s">
        <v>315</v>
      </c>
      <c r="B69" s="57"/>
      <c r="C69" s="57"/>
      <c r="D69" s="58"/>
      <c r="E69" s="59"/>
      <c r="F69" s="60"/>
      <c r="G69" s="61"/>
      <c r="H69" s="60"/>
      <c r="I69" s="61"/>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13"/>
      <c r="BJ69" s="13"/>
      <c r="BK69" s="13"/>
      <c r="BL69" s="13"/>
      <c r="BM69" s="13"/>
      <c r="BN69" s="13"/>
      <c r="BO69" s="13"/>
      <c r="BP69" s="13"/>
      <c r="BQ69" s="13"/>
      <c r="BR69" s="13"/>
      <c r="BS69" s="13"/>
      <c r="BT69" s="13"/>
      <c r="BU69" s="13"/>
      <c r="BV69" s="13"/>
      <c r="BW69" s="13"/>
      <c r="BX69" s="13"/>
      <c r="BY69" s="13"/>
      <c r="BZ69" s="13"/>
      <c r="CA69" s="13"/>
      <c r="CB69" s="13"/>
      <c r="CC69" s="13"/>
      <c r="CD69" s="13"/>
      <c r="CE69" s="13"/>
      <c r="CF69" s="13"/>
      <c r="CG69" s="13"/>
      <c r="CH69" s="13"/>
      <c r="CI69" s="13"/>
      <c r="CJ69" s="13"/>
      <c r="CK69" s="13"/>
      <c r="CL69" s="13"/>
      <c r="CM69" s="13"/>
      <c r="CN69" s="13"/>
      <c r="CO69" s="13"/>
      <c r="CP69" s="13"/>
      <c r="CQ69" s="13"/>
      <c r="CR69" s="13"/>
      <c r="CS69" s="13"/>
      <c r="CT69" s="13"/>
      <c r="CU69" s="13"/>
      <c r="CV69" s="13"/>
      <c r="CW69" s="13"/>
      <c r="CX69" s="13"/>
      <c r="CY69" s="13"/>
      <c r="CZ69" s="13"/>
      <c r="DA69" s="13"/>
      <c r="DB69" s="13"/>
      <c r="DC69" s="13"/>
      <c r="DD69" s="13"/>
      <c r="DE69" s="13"/>
      <c r="DF69" s="13"/>
      <c r="DG69" s="13"/>
      <c r="DH69" s="13"/>
      <c r="DI69" s="13"/>
      <c r="DJ69" s="13"/>
      <c r="DK69" s="13"/>
      <c r="DL69" s="13"/>
      <c r="DM69" s="13"/>
      <c r="DN69" s="13"/>
      <c r="DO69" s="13"/>
      <c r="DP69" s="13"/>
      <c r="DQ69" s="13"/>
      <c r="DR69" s="13"/>
      <c r="DS69" s="13"/>
      <c r="DT69" s="13"/>
      <c r="DU69" s="13"/>
      <c r="DV69" s="13"/>
      <c r="DW69" s="13"/>
      <c r="DX69" s="13"/>
      <c r="DY69" s="13"/>
      <c r="DZ69" s="13"/>
      <c r="EA69" s="13"/>
      <c r="EB69" s="13"/>
      <c r="EC69" s="13"/>
      <c r="ED69" s="13"/>
      <c r="EE69" s="13"/>
      <c r="EF69" s="13"/>
      <c r="EG69" s="13"/>
      <c r="EH69" s="13"/>
      <c r="EI69" s="13"/>
      <c r="EJ69" s="13"/>
      <c r="EK69" s="13"/>
      <c r="EL69" s="13"/>
      <c r="EM69" s="13"/>
      <c r="EN69" s="13"/>
      <c r="EO69" s="13"/>
      <c r="EP69" s="13"/>
      <c r="EQ69" s="13"/>
      <c r="ER69" s="13"/>
      <c r="ES69" s="13"/>
      <c r="ET69" s="13"/>
      <c r="EU69" s="13"/>
      <c r="EV69" s="13"/>
    </row>
    <row r="70" spans="1:152" ht="10.5" customHeight="1">
      <c r="A70" s="63" t="s">
        <v>316</v>
      </c>
      <c r="B70" s="63"/>
      <c r="C70" s="63"/>
      <c r="D70" s="31"/>
      <c r="E70" s="53"/>
      <c r="F70" s="54"/>
      <c r="G70" s="55"/>
      <c r="H70" s="54"/>
      <c r="I70" s="55"/>
      <c r="J70" s="56"/>
      <c r="K70" s="56"/>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CN70" s="13"/>
      <c r="CO70" s="13"/>
      <c r="CP70" s="13"/>
      <c r="CQ70" s="13"/>
      <c r="CR70" s="13"/>
      <c r="CS70" s="13"/>
      <c r="CT70" s="13"/>
      <c r="CU70" s="13"/>
      <c r="CV70" s="13"/>
      <c r="CW70" s="13"/>
      <c r="CX70" s="13"/>
      <c r="CY70" s="13"/>
      <c r="CZ70" s="13"/>
      <c r="DA70" s="13"/>
      <c r="DB70" s="13"/>
      <c r="DC70" s="13"/>
      <c r="DD70" s="13"/>
      <c r="DE70" s="13"/>
      <c r="DF70" s="13"/>
      <c r="DG70" s="13"/>
      <c r="DH70" s="13"/>
    </row>
    <row r="71" spans="1:152" ht="19.5" customHeight="1">
      <c r="A71" s="140" t="s">
        <v>317</v>
      </c>
      <c r="B71" s="141"/>
      <c r="C71" s="141"/>
      <c r="D71" s="141"/>
      <c r="E71" s="141"/>
      <c r="F71" s="141"/>
      <c r="G71" s="141"/>
      <c r="H71" s="141"/>
      <c r="I71" s="141"/>
      <c r="J71" s="141"/>
      <c r="K71" s="141"/>
    </row>
    <row r="72" spans="1:152" ht="33.75" customHeight="1">
      <c r="A72" s="139" t="s">
        <v>42</v>
      </c>
      <c r="B72" s="139"/>
      <c r="C72" s="139"/>
      <c r="D72" s="139"/>
      <c r="E72" s="139"/>
      <c r="F72" s="139"/>
      <c r="G72" s="139"/>
      <c r="H72" s="139"/>
      <c r="I72" s="139"/>
      <c r="J72" s="139"/>
      <c r="K72" s="139"/>
    </row>
  </sheetData>
  <mergeCells count="29">
    <mergeCell ref="A58:C58"/>
    <mergeCell ref="A25:D25"/>
    <mergeCell ref="A34:D34"/>
    <mergeCell ref="A19:C19"/>
    <mergeCell ref="A29:C29"/>
    <mergeCell ref="A30:C30"/>
    <mergeCell ref="A20:C20"/>
    <mergeCell ref="A26:D26"/>
    <mergeCell ref="A15:D15"/>
    <mergeCell ref="A16:C16"/>
    <mergeCell ref="A72:K72"/>
    <mergeCell ref="A71:K71"/>
    <mergeCell ref="A35:C35"/>
    <mergeCell ref="A36:D36"/>
    <mergeCell ref="A45:D45"/>
    <mergeCell ref="A55:D55"/>
    <mergeCell ref="A38:C38"/>
    <mergeCell ref="A39:C39"/>
    <mergeCell ref="A48:C48"/>
    <mergeCell ref="A49:C49"/>
    <mergeCell ref="A53:D53"/>
    <mergeCell ref="A54:C54"/>
    <mergeCell ref="A17:D17"/>
    <mergeCell ref="A57:C57"/>
    <mergeCell ref="A1:B1"/>
    <mergeCell ref="C1:K1"/>
    <mergeCell ref="A7:D7"/>
    <mergeCell ref="A10:C10"/>
    <mergeCell ref="A11:C11"/>
  </mergeCells>
  <conditionalFormatting sqref="E3">
    <cfRule type="expression" dxfId="132" priority="390" stopIfTrue="1">
      <formula>#REF!&gt;=1</formula>
    </cfRule>
  </conditionalFormatting>
  <conditionalFormatting sqref="E5">
    <cfRule type="expression" dxfId="131" priority="383" stopIfTrue="1">
      <formula>#REF!&gt;=1</formula>
    </cfRule>
  </conditionalFormatting>
  <conditionalFormatting sqref="F3">
    <cfRule type="expression" dxfId="130" priority="389" stopIfTrue="1">
      <formula>#REF!&gt;=2</formula>
    </cfRule>
  </conditionalFormatting>
  <conditionalFormatting sqref="F5">
    <cfRule type="expression" dxfId="129" priority="382" stopIfTrue="1">
      <formula>#REF!&gt;=2</formula>
    </cfRule>
  </conditionalFormatting>
  <conditionalFormatting sqref="G3">
    <cfRule type="expression" dxfId="128" priority="388" stopIfTrue="1">
      <formula>#REF!&gt;=3</formula>
    </cfRule>
  </conditionalFormatting>
  <conditionalFormatting sqref="G5">
    <cfRule type="expression" dxfId="127" priority="381" stopIfTrue="1">
      <formula>#REF!&gt;=3</formula>
    </cfRule>
  </conditionalFormatting>
  <conditionalFormatting sqref="H3">
    <cfRule type="expression" dxfId="126" priority="387" stopIfTrue="1">
      <formula>#REF!&gt;=4</formula>
    </cfRule>
  </conditionalFormatting>
  <conditionalFormatting sqref="H5">
    <cfRule type="expression" dxfId="125" priority="380" stopIfTrue="1">
      <formula>#REF!&gt;=4</formula>
    </cfRule>
  </conditionalFormatting>
  <conditionalFormatting sqref="I3">
    <cfRule type="expression" dxfId="124" priority="386" stopIfTrue="1">
      <formula>#REF!&gt;=5</formula>
    </cfRule>
  </conditionalFormatting>
  <conditionalFormatting sqref="I5">
    <cfRule type="expression" dxfId="123" priority="379" stopIfTrue="1">
      <formula>#REF!&gt;=5</formula>
    </cfRule>
  </conditionalFormatting>
  <conditionalFormatting sqref="J3">
    <cfRule type="expression" dxfId="122" priority="385" stopIfTrue="1">
      <formula>#REF!&gt;=6</formula>
    </cfRule>
  </conditionalFormatting>
  <conditionalFormatting sqref="J5">
    <cfRule type="expression" dxfId="121" priority="378" stopIfTrue="1">
      <formula>#REF!&gt;=6</formula>
    </cfRule>
  </conditionalFormatting>
  <conditionalFormatting sqref="K3:BH3">
    <cfRule type="expression" dxfId="120" priority="384" stopIfTrue="1">
      <formula>#REF!&gt;=7</formula>
    </cfRule>
  </conditionalFormatting>
  <conditionalFormatting sqref="K5:BH5">
    <cfRule type="expression" dxfId="119" priority="377" stopIfTrue="1">
      <formula>#REF!&gt;=7</formula>
    </cfRule>
  </conditionalFormatting>
  <conditionalFormatting sqref="BI3:EV3">
    <cfRule type="expression" dxfId="118" priority="391" stopIfTrue="1">
      <formula>IF(ISBLANK(#REF!),FALSE,TRUE)</formula>
    </cfRule>
  </conditionalFormatting>
  <conditionalFormatting sqref="BI4:EV4">
    <cfRule type="expression" dxfId="117" priority="392" stopIfTrue="1">
      <formula>IF(ISBLANK(#REF!),FALSE,TRUE)</formula>
    </cfRule>
  </conditionalFormatting>
  <conditionalFormatting sqref="BI5:EV5">
    <cfRule type="expression" dxfId="116" priority="393" stopIfTrue="1">
      <formula>IF(ISBLANK(#REF!),FALSE,TRUE)</formula>
    </cfRule>
  </conditionalFormatting>
  <conditionalFormatting sqref="BI69:EV69">
    <cfRule type="expression" dxfId="115" priority="394"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86294-D754-4C05-B855-7FE11CDF5C8E}">
  <sheetPr codeName="Sheet7"/>
  <dimension ref="A1:DM79"/>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71" customWidth="1"/>
    <col min="2" max="2" width="8.7109375" style="71" customWidth="1"/>
    <col min="3" max="3" width="12.7109375" style="71" customWidth="1"/>
    <col min="4" max="4" width="22.7109375" style="71" customWidth="1"/>
    <col min="5" max="5" width="6.7109375" style="80" customWidth="1"/>
    <col min="6" max="9" width="6.7109375" style="71" customWidth="1"/>
    <col min="10" max="11" width="6.7109375" style="79" customWidth="1"/>
    <col min="12" max="117" width="6.7109375" style="71" customWidth="1"/>
    <col min="118" max="16384" width="9.140625" style="71"/>
  </cols>
  <sheetData>
    <row r="1" spans="1:117" ht="25.5" customHeight="1">
      <c r="A1" s="131" t="s">
        <v>1103</v>
      </c>
      <c r="B1" s="132"/>
      <c r="C1" s="133" t="s">
        <v>1104</v>
      </c>
      <c r="D1" s="146"/>
      <c r="E1" s="146"/>
      <c r="F1" s="146"/>
      <c r="G1" s="146"/>
      <c r="H1" s="146"/>
      <c r="I1" s="146"/>
      <c r="J1" s="146"/>
      <c r="K1" s="146"/>
      <c r="L1" s="15"/>
      <c r="M1" s="15"/>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row>
    <row r="2" spans="1:117" s="72" customFormat="1" ht="9.9499999999999993" customHeight="1">
      <c r="A2" s="16"/>
      <c r="B2" s="16"/>
      <c r="C2" s="16"/>
      <c r="D2" s="17"/>
      <c r="E2" s="18"/>
      <c r="F2" s="19"/>
      <c r="G2" s="19"/>
      <c r="H2" s="19"/>
      <c r="I2" s="19"/>
      <c r="J2" s="19"/>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81"/>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row>
    <row r="3" spans="1:117" ht="1.5" customHeight="1">
      <c r="A3" s="21"/>
      <c r="B3" s="21"/>
      <c r="C3" s="21"/>
      <c r="D3" s="22"/>
      <c r="E3" s="23"/>
      <c r="F3" s="24"/>
      <c r="G3" s="25"/>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row>
    <row r="4" spans="1:117" ht="9.75" customHeight="1">
      <c r="A4" s="149" t="s">
        <v>1105</v>
      </c>
      <c r="B4" s="149"/>
      <c r="C4" s="149"/>
      <c r="D4" s="149"/>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81" t="s">
        <v>212</v>
      </c>
      <c r="BJ4" s="81" t="s">
        <v>213</v>
      </c>
      <c r="BK4" s="81" t="s">
        <v>214</v>
      </c>
      <c r="BL4" s="81" t="s">
        <v>215</v>
      </c>
      <c r="BM4" s="81" t="s">
        <v>216</v>
      </c>
      <c r="BN4" s="81" t="s">
        <v>217</v>
      </c>
      <c r="BO4" s="81" t="s">
        <v>218</v>
      </c>
      <c r="BP4" s="81" t="s">
        <v>219</v>
      </c>
      <c r="BQ4" s="81" t="s">
        <v>220</v>
      </c>
      <c r="BR4" s="81" t="s">
        <v>221</v>
      </c>
      <c r="BS4" s="81" t="s">
        <v>222</v>
      </c>
      <c r="BT4" s="81" t="s">
        <v>223</v>
      </c>
      <c r="BU4" s="81" t="s">
        <v>224</v>
      </c>
      <c r="BV4" s="81" t="s">
        <v>225</v>
      </c>
      <c r="BW4" s="81" t="s">
        <v>226</v>
      </c>
      <c r="BX4" s="81" t="s">
        <v>227</v>
      </c>
      <c r="BY4" s="81" t="s">
        <v>228</v>
      </c>
      <c r="BZ4" s="81" t="s">
        <v>229</v>
      </c>
      <c r="CA4" s="81" t="s">
        <v>230</v>
      </c>
      <c r="CB4" s="81" t="s">
        <v>231</v>
      </c>
      <c r="CC4" s="81" t="s">
        <v>232</v>
      </c>
      <c r="CD4" s="81" t="s">
        <v>233</v>
      </c>
      <c r="CE4" s="81" t="s">
        <v>234</v>
      </c>
      <c r="CF4" s="81" t="s">
        <v>235</v>
      </c>
      <c r="CG4" s="81" t="s">
        <v>236</v>
      </c>
      <c r="CH4" s="81" t="s">
        <v>237</v>
      </c>
      <c r="CI4" s="81" t="s">
        <v>238</v>
      </c>
      <c r="CJ4" s="81" t="s">
        <v>239</v>
      </c>
      <c r="CK4" s="81" t="s">
        <v>240</v>
      </c>
      <c r="CL4" s="81" t="s">
        <v>241</v>
      </c>
      <c r="CM4" s="81" t="s">
        <v>242</v>
      </c>
      <c r="CN4" s="81" t="s">
        <v>243</v>
      </c>
      <c r="CO4" s="81" t="s">
        <v>244</v>
      </c>
      <c r="CP4" s="81" t="s">
        <v>245</v>
      </c>
      <c r="CQ4" s="81" t="s">
        <v>246</v>
      </c>
      <c r="CR4" s="81" t="s">
        <v>247</v>
      </c>
      <c r="CS4" s="81" t="s">
        <v>248</v>
      </c>
      <c r="CT4" s="81" t="s">
        <v>249</v>
      </c>
      <c r="CU4" s="81" t="s">
        <v>250</v>
      </c>
      <c r="CV4" s="81" t="s">
        <v>251</v>
      </c>
      <c r="CW4" s="81" t="s">
        <v>252</v>
      </c>
      <c r="CX4" s="81" t="s">
        <v>253</v>
      </c>
      <c r="CY4" s="81" t="s">
        <v>254</v>
      </c>
      <c r="CZ4" s="81" t="s">
        <v>255</v>
      </c>
      <c r="DA4" s="81" t="s">
        <v>256</v>
      </c>
      <c r="DB4" s="81" t="s">
        <v>257</v>
      </c>
      <c r="DC4" s="81" t="s">
        <v>258</v>
      </c>
      <c r="DD4" s="81" t="s">
        <v>259</v>
      </c>
      <c r="DE4" s="81" t="s">
        <v>260</v>
      </c>
      <c r="DF4" s="81" t="s">
        <v>261</v>
      </c>
      <c r="DG4" s="81" t="s">
        <v>262</v>
      </c>
      <c r="DH4" s="81" t="s">
        <v>263</v>
      </c>
      <c r="DI4" s="81" t="s">
        <v>264</v>
      </c>
      <c r="DJ4" s="81" t="s">
        <v>265</v>
      </c>
      <c r="DK4" s="81" t="s">
        <v>266</v>
      </c>
      <c r="DL4" s="81" t="s">
        <v>267</v>
      </c>
      <c r="DM4" s="81" t="s">
        <v>268</v>
      </c>
    </row>
    <row r="5" spans="1:117" ht="2.25" customHeight="1">
      <c r="A5" s="28"/>
      <c r="B5" s="28"/>
      <c r="C5" s="28"/>
      <c r="D5" s="28"/>
      <c r="E5" s="29"/>
      <c r="F5" s="28"/>
      <c r="G5" s="28"/>
      <c r="H5" s="28"/>
      <c r="I5" s="28"/>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row>
    <row r="6" spans="1:117" ht="4.5" customHeight="1">
      <c r="A6" s="31"/>
      <c r="B6" s="31"/>
      <c r="C6" s="31"/>
      <c r="D6" s="31"/>
      <c r="E6" s="32"/>
      <c r="F6" s="31"/>
      <c r="G6" s="31"/>
      <c r="H6" s="31"/>
      <c r="I6" s="31"/>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6"/>
      <c r="BJ6" s="36"/>
      <c r="BK6" s="36"/>
      <c r="BL6" s="36"/>
      <c r="BM6" s="36"/>
      <c r="BN6" s="36"/>
      <c r="BO6" s="36"/>
      <c r="BP6" s="36"/>
      <c r="BQ6" s="36"/>
      <c r="BR6" s="36"/>
      <c r="BS6" s="36"/>
    </row>
    <row r="7" spans="1:117" ht="9.75" customHeight="1">
      <c r="A7" s="135" t="s">
        <v>289</v>
      </c>
      <c r="B7" s="135"/>
      <c r="C7" s="135"/>
      <c r="D7" s="135"/>
      <c r="E7" s="35"/>
      <c r="F7" s="36"/>
      <c r="G7" s="36"/>
      <c r="H7" s="36"/>
      <c r="I7" s="36"/>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6"/>
      <c r="BJ7" s="36"/>
      <c r="BK7" s="36"/>
      <c r="BL7" s="36"/>
      <c r="BM7" s="36"/>
      <c r="BN7" s="36"/>
      <c r="BO7" s="36"/>
      <c r="BP7" s="36"/>
      <c r="BQ7" s="36"/>
      <c r="BR7" s="36"/>
      <c r="BS7" s="36"/>
    </row>
    <row r="8" spans="1:117" ht="9.75" customHeight="1">
      <c r="A8" s="38" t="s">
        <v>1106</v>
      </c>
      <c r="B8" s="39" t="s">
        <v>1107</v>
      </c>
      <c r="C8" s="34"/>
      <c r="D8" s="34"/>
      <c r="E8" s="40">
        <v>117.5</v>
      </c>
      <c r="F8" s="40">
        <v>117.3</v>
      </c>
      <c r="G8" s="40">
        <v>119.4</v>
      </c>
      <c r="H8" s="40">
        <v>119.9</v>
      </c>
      <c r="I8" s="40">
        <v>120.2</v>
      </c>
      <c r="J8" s="40">
        <v>119.8</v>
      </c>
      <c r="K8" s="40">
        <v>124.8</v>
      </c>
      <c r="L8" s="40">
        <v>122.3</v>
      </c>
      <c r="M8" s="40">
        <v>116.9</v>
      </c>
      <c r="N8" s="40">
        <v>112.3</v>
      </c>
      <c r="O8" s="40">
        <v>113.1</v>
      </c>
      <c r="P8" s="40">
        <v>107.3</v>
      </c>
      <c r="Q8" s="40">
        <v>106.9</v>
      </c>
      <c r="R8" s="40">
        <v>105.8</v>
      </c>
      <c r="S8" s="40">
        <v>114.3</v>
      </c>
      <c r="T8" s="40">
        <v>110</v>
      </c>
      <c r="U8" s="40">
        <v>107.2</v>
      </c>
      <c r="V8" s="40">
        <v>108.1</v>
      </c>
      <c r="W8" s="40">
        <v>109.2</v>
      </c>
      <c r="X8" s="40">
        <v>99.5</v>
      </c>
      <c r="Y8" s="40">
        <v>98.9</v>
      </c>
      <c r="Z8" s="40">
        <v>98.9</v>
      </c>
      <c r="AA8" s="40">
        <v>102.4</v>
      </c>
      <c r="AB8" s="40">
        <v>105.6</v>
      </c>
      <c r="AC8" s="40">
        <v>102.6</v>
      </c>
      <c r="AD8" s="40">
        <v>102.4</v>
      </c>
      <c r="AE8" s="40">
        <v>105.3</v>
      </c>
      <c r="AF8" s="40">
        <v>98.5</v>
      </c>
      <c r="AG8" s="40">
        <v>98.1</v>
      </c>
      <c r="AH8" s="40">
        <v>99.6</v>
      </c>
      <c r="AI8" s="40">
        <v>101.9</v>
      </c>
      <c r="AJ8" s="40">
        <v>97.9</v>
      </c>
      <c r="AK8" s="40">
        <v>100</v>
      </c>
      <c r="AL8" s="40">
        <v>99.1</v>
      </c>
      <c r="AM8" s="40">
        <v>101.2</v>
      </c>
      <c r="AN8" s="40">
        <v>97.9</v>
      </c>
      <c r="AO8" s="40">
        <v>96.6</v>
      </c>
      <c r="AP8" s="40">
        <v>96.1</v>
      </c>
      <c r="AQ8" s="40">
        <v>99.3</v>
      </c>
      <c r="AR8" s="40">
        <v>100.1</v>
      </c>
      <c r="AS8" s="40">
        <v>101.4</v>
      </c>
      <c r="AT8" s="40">
        <v>100.4</v>
      </c>
      <c r="AU8" s="40">
        <v>97</v>
      </c>
      <c r="AV8" s="40">
        <v>100.3</v>
      </c>
      <c r="AW8" s="40">
        <v>94.5</v>
      </c>
      <c r="AX8" s="40">
        <v>98.2</v>
      </c>
      <c r="AY8" s="40">
        <v>97.4</v>
      </c>
      <c r="AZ8" s="40">
        <v>95.1</v>
      </c>
      <c r="BA8" s="40">
        <v>89.9</v>
      </c>
      <c r="BB8" s="40">
        <v>92.6</v>
      </c>
      <c r="BC8" s="40">
        <v>96</v>
      </c>
      <c r="BD8" s="40">
        <v>94.5</v>
      </c>
      <c r="BE8" s="40">
        <v>92.2</v>
      </c>
      <c r="BF8" s="40">
        <v>97</v>
      </c>
      <c r="BG8" s="40">
        <v>93.3</v>
      </c>
      <c r="BH8" s="40">
        <v>90</v>
      </c>
      <c r="BI8" s="40">
        <v>90</v>
      </c>
      <c r="BJ8" s="40">
        <v>98.1</v>
      </c>
      <c r="BK8" s="40">
        <v>95.3</v>
      </c>
      <c r="BL8" s="40">
        <v>93.6</v>
      </c>
      <c r="BM8" s="40">
        <v>92.9</v>
      </c>
      <c r="BN8" s="40">
        <v>98.3</v>
      </c>
      <c r="BO8" s="40">
        <v>97.6</v>
      </c>
      <c r="BP8" s="40">
        <v>97.9</v>
      </c>
      <c r="BQ8" s="40">
        <v>92.9</v>
      </c>
      <c r="BR8" s="40">
        <v>92.5</v>
      </c>
      <c r="BS8" s="40">
        <v>92.8</v>
      </c>
      <c r="BT8" s="40">
        <v>90.4</v>
      </c>
      <c r="BU8" s="40">
        <v>92</v>
      </c>
      <c r="BV8" s="40">
        <v>96</v>
      </c>
      <c r="BW8" s="40">
        <v>96</v>
      </c>
      <c r="BX8" s="40">
        <v>92.2</v>
      </c>
      <c r="BY8" s="40">
        <v>92.8</v>
      </c>
      <c r="BZ8" s="40">
        <v>100.6</v>
      </c>
      <c r="CA8" s="40">
        <v>99.7</v>
      </c>
      <c r="CB8" s="40">
        <v>95.6</v>
      </c>
      <c r="CC8" s="40">
        <v>92.2</v>
      </c>
      <c r="CD8" s="40">
        <v>95.5</v>
      </c>
      <c r="CE8" s="40">
        <v>95.4</v>
      </c>
      <c r="CF8" s="40">
        <v>97.6</v>
      </c>
      <c r="CG8" s="40">
        <v>96.2</v>
      </c>
      <c r="CH8" s="40">
        <v>91.9</v>
      </c>
      <c r="CI8" s="40">
        <v>91</v>
      </c>
      <c r="CJ8" s="40">
        <v>91.9</v>
      </c>
      <c r="CK8" s="40">
        <v>92.1</v>
      </c>
      <c r="CL8" s="40">
        <v>89.6</v>
      </c>
      <c r="CM8" s="40">
        <v>88.2</v>
      </c>
      <c r="CN8" s="40">
        <v>94.1</v>
      </c>
      <c r="CO8" s="40">
        <v>93.5</v>
      </c>
      <c r="CP8" s="40">
        <v>85</v>
      </c>
      <c r="CQ8" s="40">
        <v>85.3</v>
      </c>
      <c r="CR8" s="40">
        <v>90.8</v>
      </c>
      <c r="CS8" s="40">
        <v>92.6</v>
      </c>
      <c r="CT8" s="40">
        <v>96.7</v>
      </c>
      <c r="CU8" s="40">
        <v>94.1</v>
      </c>
      <c r="CV8" s="40">
        <v>94.6</v>
      </c>
      <c r="CW8" s="40">
        <v>90.6</v>
      </c>
      <c r="CX8" s="40">
        <v>93.5</v>
      </c>
      <c r="CY8" s="40">
        <v>85</v>
      </c>
      <c r="CZ8" s="40">
        <v>86</v>
      </c>
      <c r="DA8" s="40">
        <v>85.5</v>
      </c>
      <c r="DB8" s="40">
        <v>86.6</v>
      </c>
      <c r="DC8" s="40">
        <v>97.3</v>
      </c>
      <c r="DD8" s="40">
        <v>97.5</v>
      </c>
      <c r="DE8" s="40">
        <v>94.5</v>
      </c>
      <c r="DF8" s="40">
        <v>90.7</v>
      </c>
      <c r="DG8" s="40">
        <v>96.5</v>
      </c>
      <c r="DH8" s="40">
        <v>91.3</v>
      </c>
      <c r="DI8" s="40">
        <v>90.7</v>
      </c>
      <c r="DJ8" s="40">
        <v>94.1</v>
      </c>
      <c r="DK8" s="40">
        <v>93</v>
      </c>
      <c r="DL8" s="40">
        <v>91.1</v>
      </c>
      <c r="DM8" s="40">
        <v>88.3</v>
      </c>
    </row>
    <row r="9" spans="1:117" ht="1.5" customHeight="1">
      <c r="A9" s="38"/>
      <c r="B9" s="39"/>
      <c r="C9" s="34"/>
      <c r="D9" s="34"/>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row>
    <row r="10" spans="1:117" ht="9.75" customHeight="1">
      <c r="A10" s="38" t="s">
        <v>1108</v>
      </c>
      <c r="B10" s="39" t="s">
        <v>1109</v>
      </c>
      <c r="C10" s="73"/>
      <c r="D10" s="34"/>
      <c r="E10" s="40">
        <v>320</v>
      </c>
      <c r="F10" s="40">
        <v>324.5</v>
      </c>
      <c r="G10" s="40">
        <v>339.4</v>
      </c>
      <c r="H10" s="40">
        <v>340.3</v>
      </c>
      <c r="I10" s="40">
        <v>339.1</v>
      </c>
      <c r="J10" s="40">
        <v>345.2</v>
      </c>
      <c r="K10" s="40">
        <v>358.4</v>
      </c>
      <c r="L10" s="40">
        <v>353.8</v>
      </c>
      <c r="M10" s="40">
        <v>356.6</v>
      </c>
      <c r="N10" s="40">
        <v>365.3</v>
      </c>
      <c r="O10" s="40">
        <v>380.2</v>
      </c>
      <c r="P10" s="40">
        <v>377.4</v>
      </c>
      <c r="Q10" s="40">
        <v>377.6</v>
      </c>
      <c r="R10" s="40">
        <v>383.4</v>
      </c>
      <c r="S10" s="40">
        <v>389.7</v>
      </c>
      <c r="T10" s="40">
        <v>381.6</v>
      </c>
      <c r="U10" s="40">
        <v>376.6</v>
      </c>
      <c r="V10" s="40">
        <v>375.4</v>
      </c>
      <c r="W10" s="40">
        <v>389.2</v>
      </c>
      <c r="X10" s="40">
        <v>377.8</v>
      </c>
      <c r="Y10" s="40">
        <v>378.4</v>
      </c>
      <c r="Z10" s="40">
        <v>381.3</v>
      </c>
      <c r="AA10" s="40">
        <v>384.8</v>
      </c>
      <c r="AB10" s="40">
        <v>376.9</v>
      </c>
      <c r="AC10" s="40">
        <v>381.9</v>
      </c>
      <c r="AD10" s="40">
        <v>384.5</v>
      </c>
      <c r="AE10" s="40">
        <v>402.7</v>
      </c>
      <c r="AF10" s="40">
        <v>403.5</v>
      </c>
      <c r="AG10" s="40">
        <v>410</v>
      </c>
      <c r="AH10" s="40">
        <v>406.4</v>
      </c>
      <c r="AI10" s="40">
        <v>423.8</v>
      </c>
      <c r="AJ10" s="40">
        <v>422.8</v>
      </c>
      <c r="AK10" s="40">
        <v>423.3</v>
      </c>
      <c r="AL10" s="40">
        <v>431.8</v>
      </c>
      <c r="AM10" s="40">
        <v>459.4</v>
      </c>
      <c r="AN10" s="40">
        <v>457.7</v>
      </c>
      <c r="AO10" s="40">
        <v>457.3</v>
      </c>
      <c r="AP10" s="40">
        <v>458.8</v>
      </c>
      <c r="AQ10" s="40">
        <v>462.1</v>
      </c>
      <c r="AR10" s="40">
        <v>441.1</v>
      </c>
      <c r="AS10" s="40">
        <v>427.1</v>
      </c>
      <c r="AT10" s="40">
        <v>426.4</v>
      </c>
      <c r="AU10" s="40">
        <v>417.6</v>
      </c>
      <c r="AV10" s="40">
        <v>392.2</v>
      </c>
      <c r="AW10" s="40">
        <v>343</v>
      </c>
      <c r="AX10" s="40">
        <v>314.2</v>
      </c>
      <c r="AY10" s="40">
        <v>305.39999999999998</v>
      </c>
      <c r="AZ10" s="40">
        <v>290.5</v>
      </c>
      <c r="BA10" s="40">
        <v>278.60000000000002</v>
      </c>
      <c r="BB10" s="40">
        <v>272.39999999999998</v>
      </c>
      <c r="BC10" s="40">
        <v>266.10000000000002</v>
      </c>
      <c r="BD10" s="40">
        <v>260.39999999999998</v>
      </c>
      <c r="BE10" s="40">
        <v>251.3</v>
      </c>
      <c r="BF10" s="40">
        <v>248.1</v>
      </c>
      <c r="BG10" s="40">
        <v>253.2</v>
      </c>
      <c r="BH10" s="40">
        <v>257.2</v>
      </c>
      <c r="BI10" s="40">
        <v>244.8</v>
      </c>
      <c r="BJ10" s="40">
        <v>238.5</v>
      </c>
      <c r="BK10" s="40">
        <v>238.2</v>
      </c>
      <c r="BL10" s="40">
        <v>246.2</v>
      </c>
      <c r="BM10" s="40">
        <v>244.7</v>
      </c>
      <c r="BN10" s="40">
        <v>253.5</v>
      </c>
      <c r="BO10" s="40">
        <v>259.7</v>
      </c>
      <c r="BP10" s="40">
        <v>261.8</v>
      </c>
      <c r="BQ10" s="40">
        <v>256.3</v>
      </c>
      <c r="BR10" s="40">
        <v>260.5</v>
      </c>
      <c r="BS10" s="40">
        <v>271.10000000000002</v>
      </c>
      <c r="BT10" s="40">
        <v>278.2</v>
      </c>
      <c r="BU10" s="40">
        <v>285.3</v>
      </c>
      <c r="BV10" s="40">
        <v>289.2</v>
      </c>
      <c r="BW10" s="40">
        <v>299</v>
      </c>
      <c r="BX10" s="40">
        <v>291.2</v>
      </c>
      <c r="BY10" s="40">
        <v>298.2</v>
      </c>
      <c r="BZ10" s="40">
        <v>303.5</v>
      </c>
      <c r="CA10" s="40">
        <v>311.8</v>
      </c>
      <c r="CB10" s="40">
        <v>313.7</v>
      </c>
      <c r="CC10" s="40">
        <v>321.89999999999998</v>
      </c>
      <c r="CD10" s="40">
        <v>319.7</v>
      </c>
      <c r="CE10" s="40">
        <v>331.8</v>
      </c>
      <c r="CF10" s="40">
        <v>327.7</v>
      </c>
      <c r="CG10" s="40">
        <v>333.5</v>
      </c>
      <c r="CH10" s="40">
        <v>332</v>
      </c>
      <c r="CI10" s="40">
        <v>343.9</v>
      </c>
      <c r="CJ10" s="40">
        <v>335.6</v>
      </c>
      <c r="CK10" s="40">
        <v>339.6</v>
      </c>
      <c r="CL10" s="40">
        <v>338.3</v>
      </c>
      <c r="CM10" s="40">
        <v>351.3</v>
      </c>
      <c r="CN10" s="40">
        <v>340.5</v>
      </c>
      <c r="CO10" s="40">
        <v>346.5</v>
      </c>
      <c r="CP10" s="40">
        <v>321.3</v>
      </c>
      <c r="CQ10" s="40">
        <v>333.4</v>
      </c>
      <c r="CR10" s="40">
        <v>338.5</v>
      </c>
      <c r="CS10" s="40">
        <v>336.7</v>
      </c>
      <c r="CT10" s="40">
        <v>343.4</v>
      </c>
      <c r="CU10" s="40">
        <v>353.4</v>
      </c>
      <c r="CV10" s="40">
        <v>364.7</v>
      </c>
      <c r="CW10" s="40">
        <v>371.3</v>
      </c>
      <c r="CX10" s="40">
        <v>380.7</v>
      </c>
      <c r="CY10" s="40">
        <v>389</v>
      </c>
      <c r="CZ10" s="40">
        <v>377.5</v>
      </c>
      <c r="DA10" s="40">
        <v>380.9</v>
      </c>
      <c r="DB10" s="40">
        <v>374.2</v>
      </c>
      <c r="DC10" s="40">
        <v>370.4</v>
      </c>
      <c r="DD10" s="40">
        <v>362.7</v>
      </c>
      <c r="DE10" s="40">
        <v>379.5</v>
      </c>
      <c r="DF10" s="40">
        <v>373.1</v>
      </c>
      <c r="DG10" s="40">
        <v>389.6</v>
      </c>
      <c r="DH10" s="40">
        <v>383.8</v>
      </c>
      <c r="DI10" s="40">
        <v>387.8</v>
      </c>
      <c r="DJ10" s="40">
        <v>411</v>
      </c>
      <c r="DK10" s="40">
        <v>401.3</v>
      </c>
      <c r="DL10" s="40">
        <v>414.8</v>
      </c>
      <c r="DM10" s="40">
        <v>410</v>
      </c>
    </row>
    <row r="11" spans="1:117" ht="9.75" customHeight="1">
      <c r="A11" s="41" t="s">
        <v>1110</v>
      </c>
      <c r="B11" s="36" t="s">
        <v>1111</v>
      </c>
      <c r="C11" s="73"/>
      <c r="D11" s="34"/>
      <c r="E11" s="42">
        <v>219.3</v>
      </c>
      <c r="F11" s="42">
        <v>222.7</v>
      </c>
      <c r="G11" s="42">
        <v>231</v>
      </c>
      <c r="H11" s="42">
        <v>229.1</v>
      </c>
      <c r="I11" s="42">
        <v>225.7</v>
      </c>
      <c r="J11" s="42">
        <v>228.9</v>
      </c>
      <c r="K11" s="42">
        <v>236.1</v>
      </c>
      <c r="L11" s="42">
        <v>227.9</v>
      </c>
      <c r="M11" s="42">
        <v>225.6</v>
      </c>
      <c r="N11" s="42">
        <v>228.1</v>
      </c>
      <c r="O11" s="42">
        <v>237.2</v>
      </c>
      <c r="P11" s="42">
        <v>234.6</v>
      </c>
      <c r="Q11" s="42">
        <v>234.4</v>
      </c>
      <c r="R11" s="42">
        <v>237.8</v>
      </c>
      <c r="S11" s="42">
        <v>240.2</v>
      </c>
      <c r="T11" s="42">
        <v>233.9</v>
      </c>
      <c r="U11" s="42">
        <v>230.9</v>
      </c>
      <c r="V11" s="42">
        <v>228.8</v>
      </c>
      <c r="W11" s="42">
        <v>235.7</v>
      </c>
      <c r="X11" s="42">
        <v>229.1</v>
      </c>
      <c r="Y11" s="42">
        <v>229.5</v>
      </c>
      <c r="Z11" s="42">
        <v>228.1</v>
      </c>
      <c r="AA11" s="42">
        <v>226.6</v>
      </c>
      <c r="AB11" s="42">
        <v>219.2</v>
      </c>
      <c r="AC11" s="42">
        <v>222.8</v>
      </c>
      <c r="AD11" s="42">
        <v>217.7</v>
      </c>
      <c r="AE11" s="42">
        <v>222.2</v>
      </c>
      <c r="AF11" s="42">
        <v>223.5</v>
      </c>
      <c r="AG11" s="42">
        <v>221.3</v>
      </c>
      <c r="AH11" s="42">
        <v>215</v>
      </c>
      <c r="AI11" s="42">
        <v>225.2</v>
      </c>
      <c r="AJ11" s="42">
        <v>220.9</v>
      </c>
      <c r="AK11" s="42">
        <v>217.1</v>
      </c>
      <c r="AL11" s="42">
        <v>221.9</v>
      </c>
      <c r="AM11" s="42">
        <v>231.9</v>
      </c>
      <c r="AN11" s="42">
        <v>230.7</v>
      </c>
      <c r="AO11" s="42">
        <v>229.8</v>
      </c>
      <c r="AP11" s="42">
        <v>229.7</v>
      </c>
      <c r="AQ11" s="42">
        <v>235.6</v>
      </c>
      <c r="AR11" s="42">
        <v>219.3</v>
      </c>
      <c r="AS11" s="42">
        <v>214.6</v>
      </c>
      <c r="AT11" s="42">
        <v>223</v>
      </c>
      <c r="AU11" s="42">
        <v>223.2</v>
      </c>
      <c r="AV11" s="42">
        <v>212</v>
      </c>
      <c r="AW11" s="42">
        <v>195.2</v>
      </c>
      <c r="AX11" s="42">
        <v>190.5</v>
      </c>
      <c r="AY11" s="42">
        <v>184.6</v>
      </c>
      <c r="AZ11" s="42">
        <v>182.9</v>
      </c>
      <c r="BA11" s="42">
        <v>179.1</v>
      </c>
      <c r="BB11" s="42">
        <v>175.8</v>
      </c>
      <c r="BC11" s="42">
        <v>176.1</v>
      </c>
      <c r="BD11" s="42">
        <v>174.8</v>
      </c>
      <c r="BE11" s="42">
        <v>168</v>
      </c>
      <c r="BF11" s="42">
        <v>166.9</v>
      </c>
      <c r="BG11" s="42">
        <v>170.4</v>
      </c>
      <c r="BH11" s="42">
        <v>174.6</v>
      </c>
      <c r="BI11" s="42">
        <v>165.4</v>
      </c>
      <c r="BJ11" s="42">
        <v>161.6</v>
      </c>
      <c r="BK11" s="42">
        <v>160.19999999999999</v>
      </c>
      <c r="BL11" s="42">
        <v>166.2</v>
      </c>
      <c r="BM11" s="42">
        <v>168.9</v>
      </c>
      <c r="BN11" s="42">
        <v>172.5</v>
      </c>
      <c r="BO11" s="42">
        <v>176.2</v>
      </c>
      <c r="BP11" s="42">
        <v>180.3</v>
      </c>
      <c r="BQ11" s="42">
        <v>175.1</v>
      </c>
      <c r="BR11" s="42">
        <v>176.6</v>
      </c>
      <c r="BS11" s="42">
        <v>180.6</v>
      </c>
      <c r="BT11" s="42">
        <v>184.4</v>
      </c>
      <c r="BU11" s="42">
        <v>186.5</v>
      </c>
      <c r="BV11" s="42">
        <v>185.9</v>
      </c>
      <c r="BW11" s="42">
        <v>194.2</v>
      </c>
      <c r="BX11" s="42">
        <v>188</v>
      </c>
      <c r="BY11" s="42">
        <v>190.2</v>
      </c>
      <c r="BZ11" s="42">
        <v>191</v>
      </c>
      <c r="CA11" s="42">
        <v>198.2</v>
      </c>
      <c r="CB11" s="42">
        <v>198.2</v>
      </c>
      <c r="CC11" s="42">
        <v>204</v>
      </c>
      <c r="CD11" s="42">
        <v>197.8</v>
      </c>
      <c r="CE11" s="42">
        <v>209.9</v>
      </c>
      <c r="CF11" s="42">
        <v>200.9</v>
      </c>
      <c r="CG11" s="42">
        <v>204.3</v>
      </c>
      <c r="CH11" s="42">
        <v>194.2</v>
      </c>
      <c r="CI11" s="42">
        <v>204.3</v>
      </c>
      <c r="CJ11" s="42">
        <v>198.9</v>
      </c>
      <c r="CK11" s="42">
        <v>205.6</v>
      </c>
      <c r="CL11" s="42">
        <v>202.8</v>
      </c>
      <c r="CM11" s="42">
        <v>212.4</v>
      </c>
      <c r="CN11" s="42">
        <v>205</v>
      </c>
      <c r="CO11" s="42">
        <v>211.2</v>
      </c>
      <c r="CP11" s="42">
        <v>204.9</v>
      </c>
      <c r="CQ11" s="42">
        <v>208.2</v>
      </c>
      <c r="CR11" s="42">
        <v>210.7</v>
      </c>
      <c r="CS11" s="42">
        <v>221.6</v>
      </c>
      <c r="CT11" s="42">
        <v>224.1</v>
      </c>
      <c r="CU11" s="42">
        <v>217</v>
      </c>
      <c r="CV11" s="42">
        <v>218.4</v>
      </c>
      <c r="CW11" s="42">
        <v>221.1</v>
      </c>
      <c r="CX11" s="42">
        <v>225.9</v>
      </c>
      <c r="CY11" s="42">
        <v>232</v>
      </c>
      <c r="CZ11" s="42">
        <v>229.2</v>
      </c>
      <c r="DA11" s="42">
        <v>231.2</v>
      </c>
      <c r="DB11" s="42">
        <v>217.1</v>
      </c>
      <c r="DC11" s="42">
        <v>214.2</v>
      </c>
      <c r="DD11" s="42">
        <v>212.9</v>
      </c>
      <c r="DE11" s="42">
        <v>219.6</v>
      </c>
      <c r="DF11" s="42">
        <v>226</v>
      </c>
      <c r="DG11" s="42">
        <v>229.4</v>
      </c>
      <c r="DH11" s="42">
        <v>225.8</v>
      </c>
      <c r="DI11" s="42">
        <v>227.3</v>
      </c>
      <c r="DJ11" s="42">
        <v>237.9</v>
      </c>
      <c r="DK11" s="42">
        <v>240.8</v>
      </c>
      <c r="DL11" s="42">
        <v>241.9</v>
      </c>
      <c r="DM11" s="42">
        <v>235.8</v>
      </c>
    </row>
    <row r="12" spans="1:117" ht="9.75" customHeight="1">
      <c r="A12" s="41" t="s">
        <v>1112</v>
      </c>
      <c r="B12" s="36" t="s">
        <v>1113</v>
      </c>
      <c r="C12" s="73"/>
      <c r="D12" s="34"/>
      <c r="E12" s="42">
        <v>100.7</v>
      </c>
      <c r="F12" s="42">
        <v>101.8</v>
      </c>
      <c r="G12" s="42">
        <v>108.4</v>
      </c>
      <c r="H12" s="42">
        <v>111.2</v>
      </c>
      <c r="I12" s="42">
        <v>113.5</v>
      </c>
      <c r="J12" s="42">
        <v>116.3</v>
      </c>
      <c r="K12" s="42">
        <v>122.3</v>
      </c>
      <c r="L12" s="42">
        <v>125.9</v>
      </c>
      <c r="M12" s="42">
        <v>131</v>
      </c>
      <c r="N12" s="42">
        <v>137.19999999999999</v>
      </c>
      <c r="O12" s="42">
        <v>143</v>
      </c>
      <c r="P12" s="42">
        <v>142.80000000000001</v>
      </c>
      <c r="Q12" s="42">
        <v>143.19999999999999</v>
      </c>
      <c r="R12" s="42">
        <v>145.5</v>
      </c>
      <c r="S12" s="42">
        <v>149.4</v>
      </c>
      <c r="T12" s="42">
        <v>147.69999999999999</v>
      </c>
      <c r="U12" s="42">
        <v>145.69999999999999</v>
      </c>
      <c r="V12" s="42">
        <v>146.6</v>
      </c>
      <c r="W12" s="42">
        <v>153.5</v>
      </c>
      <c r="X12" s="42">
        <v>148.69999999999999</v>
      </c>
      <c r="Y12" s="42">
        <v>148.9</v>
      </c>
      <c r="Z12" s="42">
        <v>153.30000000000001</v>
      </c>
      <c r="AA12" s="42">
        <v>158.19999999999999</v>
      </c>
      <c r="AB12" s="42">
        <v>157.69999999999999</v>
      </c>
      <c r="AC12" s="42">
        <v>159.1</v>
      </c>
      <c r="AD12" s="42">
        <v>166.9</v>
      </c>
      <c r="AE12" s="42">
        <v>180.5</v>
      </c>
      <c r="AF12" s="42">
        <v>180</v>
      </c>
      <c r="AG12" s="42">
        <v>188.6</v>
      </c>
      <c r="AH12" s="42">
        <v>191.4</v>
      </c>
      <c r="AI12" s="42">
        <v>198.6</v>
      </c>
      <c r="AJ12" s="42">
        <v>201.9</v>
      </c>
      <c r="AK12" s="42">
        <v>206.2</v>
      </c>
      <c r="AL12" s="42">
        <v>209.9</v>
      </c>
      <c r="AM12" s="42">
        <v>227.5</v>
      </c>
      <c r="AN12" s="42">
        <v>227.1</v>
      </c>
      <c r="AO12" s="42">
        <v>227.4</v>
      </c>
      <c r="AP12" s="42">
        <v>229.1</v>
      </c>
      <c r="AQ12" s="42">
        <v>226.5</v>
      </c>
      <c r="AR12" s="42">
        <v>221.8</v>
      </c>
      <c r="AS12" s="42">
        <v>212.4</v>
      </c>
      <c r="AT12" s="42">
        <v>203.4</v>
      </c>
      <c r="AU12" s="42">
        <v>194.5</v>
      </c>
      <c r="AV12" s="42">
        <v>180.2</v>
      </c>
      <c r="AW12" s="42">
        <v>147.80000000000001</v>
      </c>
      <c r="AX12" s="42">
        <v>123.7</v>
      </c>
      <c r="AY12" s="42">
        <v>120.8</v>
      </c>
      <c r="AZ12" s="42">
        <v>107.6</v>
      </c>
      <c r="BA12" s="42">
        <v>99.6</v>
      </c>
      <c r="BB12" s="42">
        <v>96.6</v>
      </c>
      <c r="BC12" s="42">
        <v>90</v>
      </c>
      <c r="BD12" s="42">
        <v>85.6</v>
      </c>
      <c r="BE12" s="42">
        <v>83.3</v>
      </c>
      <c r="BF12" s="42">
        <v>81.2</v>
      </c>
      <c r="BG12" s="42">
        <v>82.9</v>
      </c>
      <c r="BH12" s="42">
        <v>82.6</v>
      </c>
      <c r="BI12" s="42">
        <v>79.400000000000006</v>
      </c>
      <c r="BJ12" s="42">
        <v>76.8</v>
      </c>
      <c r="BK12" s="42">
        <v>78</v>
      </c>
      <c r="BL12" s="42">
        <v>80</v>
      </c>
      <c r="BM12" s="42">
        <v>75.900000000000006</v>
      </c>
      <c r="BN12" s="42">
        <v>81</v>
      </c>
      <c r="BO12" s="42">
        <v>83.6</v>
      </c>
      <c r="BP12" s="42">
        <v>81.5</v>
      </c>
      <c r="BQ12" s="42">
        <v>81.2</v>
      </c>
      <c r="BR12" s="42">
        <v>83.9</v>
      </c>
      <c r="BS12" s="42">
        <v>90.5</v>
      </c>
      <c r="BT12" s="42">
        <v>93.7</v>
      </c>
      <c r="BU12" s="42">
        <v>98.8</v>
      </c>
      <c r="BV12" s="42">
        <v>103.3</v>
      </c>
      <c r="BW12" s="42">
        <v>104.7</v>
      </c>
      <c r="BX12" s="42">
        <v>103.2</v>
      </c>
      <c r="BY12" s="42">
        <v>107.9</v>
      </c>
      <c r="BZ12" s="42">
        <v>112.5</v>
      </c>
      <c r="CA12" s="42">
        <v>113.6</v>
      </c>
      <c r="CB12" s="42">
        <v>115.5</v>
      </c>
      <c r="CC12" s="42">
        <v>118</v>
      </c>
      <c r="CD12" s="42">
        <v>121.9</v>
      </c>
      <c r="CE12" s="42">
        <v>121.9</v>
      </c>
      <c r="CF12" s="42">
        <v>126.8</v>
      </c>
      <c r="CG12" s="42">
        <v>129.30000000000001</v>
      </c>
      <c r="CH12" s="42">
        <v>137.80000000000001</v>
      </c>
      <c r="CI12" s="42">
        <v>139.6</v>
      </c>
      <c r="CJ12" s="42">
        <v>136.69999999999999</v>
      </c>
      <c r="CK12" s="42">
        <v>134</v>
      </c>
      <c r="CL12" s="42">
        <v>135.5</v>
      </c>
      <c r="CM12" s="42">
        <v>138.9</v>
      </c>
      <c r="CN12" s="42">
        <v>135.4</v>
      </c>
      <c r="CO12" s="42">
        <v>135.4</v>
      </c>
      <c r="CP12" s="42">
        <v>116.5</v>
      </c>
      <c r="CQ12" s="42">
        <v>125.3</v>
      </c>
      <c r="CR12" s="42">
        <v>127.9</v>
      </c>
      <c r="CS12" s="42">
        <v>115.1</v>
      </c>
      <c r="CT12" s="42">
        <v>119.3</v>
      </c>
      <c r="CU12" s="42">
        <v>136.30000000000001</v>
      </c>
      <c r="CV12" s="42">
        <v>146.30000000000001</v>
      </c>
      <c r="CW12" s="42">
        <v>150.19999999999999</v>
      </c>
      <c r="CX12" s="42">
        <v>154.9</v>
      </c>
      <c r="CY12" s="42">
        <v>157</v>
      </c>
      <c r="CZ12" s="42">
        <v>148.30000000000001</v>
      </c>
      <c r="DA12" s="42">
        <v>149.69999999999999</v>
      </c>
      <c r="DB12" s="42">
        <v>157.1</v>
      </c>
      <c r="DC12" s="42">
        <v>156.19999999999999</v>
      </c>
      <c r="DD12" s="42">
        <v>149.9</v>
      </c>
      <c r="DE12" s="42">
        <v>159.9</v>
      </c>
      <c r="DF12" s="42">
        <v>147.1</v>
      </c>
      <c r="DG12" s="42">
        <v>160.1</v>
      </c>
      <c r="DH12" s="42">
        <v>158</v>
      </c>
      <c r="DI12" s="42">
        <v>160.4</v>
      </c>
      <c r="DJ12" s="42">
        <v>173.1</v>
      </c>
      <c r="DK12" s="42">
        <v>160.5</v>
      </c>
      <c r="DL12" s="42">
        <v>172.9</v>
      </c>
      <c r="DM12" s="42">
        <v>174.2</v>
      </c>
    </row>
    <row r="13" spans="1:117" s="74" customFormat="1" ht="1.5" customHeight="1">
      <c r="A13" s="73"/>
      <c r="B13" s="36"/>
      <c r="C13" s="38"/>
      <c r="D13" s="38"/>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row>
    <row r="14" spans="1:117" ht="9.75" customHeight="1">
      <c r="A14" s="34" t="s">
        <v>1114</v>
      </c>
      <c r="B14" s="52" t="s">
        <v>1115</v>
      </c>
      <c r="C14" s="41"/>
      <c r="D14" s="41"/>
      <c r="E14" s="40">
        <v>492.6</v>
      </c>
      <c r="F14" s="40">
        <v>501.6</v>
      </c>
      <c r="G14" s="40">
        <v>518.6</v>
      </c>
      <c r="H14" s="40">
        <v>506.7</v>
      </c>
      <c r="I14" s="40">
        <v>518.1</v>
      </c>
      <c r="J14" s="40">
        <v>531.1</v>
      </c>
      <c r="K14" s="40">
        <v>549.4</v>
      </c>
      <c r="L14" s="40">
        <v>543.70000000000005</v>
      </c>
      <c r="M14" s="40">
        <v>549.4</v>
      </c>
      <c r="N14" s="40">
        <v>556.4</v>
      </c>
      <c r="O14" s="40">
        <v>572.70000000000005</v>
      </c>
      <c r="P14" s="40">
        <v>566.9</v>
      </c>
      <c r="Q14" s="40">
        <v>564.29999999999995</v>
      </c>
      <c r="R14" s="40">
        <v>574.9</v>
      </c>
      <c r="S14" s="40">
        <v>584.70000000000005</v>
      </c>
      <c r="T14" s="40">
        <v>574.70000000000005</v>
      </c>
      <c r="U14" s="40">
        <v>575.5</v>
      </c>
      <c r="V14" s="40">
        <v>582.1</v>
      </c>
      <c r="W14" s="40">
        <v>590.70000000000005</v>
      </c>
      <c r="X14" s="40">
        <v>592.70000000000005</v>
      </c>
      <c r="Y14" s="40">
        <v>595.9</v>
      </c>
      <c r="Z14" s="40">
        <v>599.29999999999995</v>
      </c>
      <c r="AA14" s="40">
        <v>617.9</v>
      </c>
      <c r="AB14" s="40">
        <v>613.20000000000005</v>
      </c>
      <c r="AC14" s="40">
        <v>613.4</v>
      </c>
      <c r="AD14" s="40">
        <v>625.70000000000005</v>
      </c>
      <c r="AE14" s="40">
        <v>633.79999999999995</v>
      </c>
      <c r="AF14" s="40">
        <v>631</v>
      </c>
      <c r="AG14" s="40">
        <v>632.4</v>
      </c>
      <c r="AH14" s="40">
        <v>646</v>
      </c>
      <c r="AI14" s="40">
        <v>661.1</v>
      </c>
      <c r="AJ14" s="40">
        <v>665.6</v>
      </c>
      <c r="AK14" s="40">
        <v>670.7</v>
      </c>
      <c r="AL14" s="40">
        <v>677.8</v>
      </c>
      <c r="AM14" s="40">
        <v>681.4</v>
      </c>
      <c r="AN14" s="40">
        <v>686.7</v>
      </c>
      <c r="AO14" s="40">
        <v>693.8</v>
      </c>
      <c r="AP14" s="40">
        <v>704.3</v>
      </c>
      <c r="AQ14" s="40">
        <v>716.4</v>
      </c>
      <c r="AR14" s="40">
        <v>717.7</v>
      </c>
      <c r="AS14" s="40">
        <v>715.4</v>
      </c>
      <c r="AT14" s="40">
        <v>715.5</v>
      </c>
      <c r="AU14" s="40">
        <v>717.2</v>
      </c>
      <c r="AV14" s="40">
        <v>694.1</v>
      </c>
      <c r="AW14" s="40">
        <v>680.1</v>
      </c>
      <c r="AX14" s="40">
        <v>682.4</v>
      </c>
      <c r="AY14" s="40">
        <v>674.2</v>
      </c>
      <c r="AZ14" s="40">
        <v>667.2</v>
      </c>
      <c r="BA14" s="40">
        <v>661.4</v>
      </c>
      <c r="BB14" s="40">
        <v>666.5</v>
      </c>
      <c r="BC14" s="40">
        <v>669.5</v>
      </c>
      <c r="BD14" s="40">
        <v>654.20000000000005</v>
      </c>
      <c r="BE14" s="40">
        <v>653.70000000000005</v>
      </c>
      <c r="BF14" s="40">
        <v>663.5</v>
      </c>
      <c r="BG14" s="40">
        <v>660.6</v>
      </c>
      <c r="BH14" s="40">
        <v>658.3</v>
      </c>
      <c r="BI14" s="40">
        <v>653.9</v>
      </c>
      <c r="BJ14" s="40">
        <v>659.9</v>
      </c>
      <c r="BK14" s="40">
        <v>674.1</v>
      </c>
      <c r="BL14" s="40">
        <v>668.6</v>
      </c>
      <c r="BM14" s="40">
        <v>676.4</v>
      </c>
      <c r="BN14" s="40">
        <v>680.7</v>
      </c>
      <c r="BO14" s="40">
        <v>698.6</v>
      </c>
      <c r="BP14" s="40">
        <v>706.7</v>
      </c>
      <c r="BQ14" s="40">
        <v>705</v>
      </c>
      <c r="BR14" s="40">
        <v>711.9</v>
      </c>
      <c r="BS14" s="40">
        <v>720.7</v>
      </c>
      <c r="BT14" s="40">
        <v>725.7</v>
      </c>
      <c r="BU14" s="40">
        <v>712.7</v>
      </c>
      <c r="BV14" s="40">
        <v>723.8</v>
      </c>
      <c r="BW14" s="40">
        <v>731.4</v>
      </c>
      <c r="BX14" s="40">
        <v>737</v>
      </c>
      <c r="BY14" s="40">
        <v>727.2</v>
      </c>
      <c r="BZ14" s="40">
        <v>739.3</v>
      </c>
      <c r="CA14" s="40">
        <v>755.1</v>
      </c>
      <c r="CB14" s="40">
        <v>759.5</v>
      </c>
      <c r="CC14" s="40">
        <v>749.3</v>
      </c>
      <c r="CD14" s="40">
        <v>760</v>
      </c>
      <c r="CE14" s="40">
        <v>770.1</v>
      </c>
      <c r="CF14" s="40">
        <v>780.1</v>
      </c>
      <c r="CG14" s="40">
        <v>776.4</v>
      </c>
      <c r="CH14" s="40">
        <v>792.1</v>
      </c>
      <c r="CI14" s="40">
        <v>797.9</v>
      </c>
      <c r="CJ14" s="40">
        <v>804.2</v>
      </c>
      <c r="CK14" s="40">
        <v>808</v>
      </c>
      <c r="CL14" s="40">
        <v>818.2</v>
      </c>
      <c r="CM14" s="40">
        <v>826.8</v>
      </c>
      <c r="CN14" s="40">
        <v>845.5</v>
      </c>
      <c r="CO14" s="40">
        <v>837.1</v>
      </c>
      <c r="CP14" s="40">
        <v>778.5</v>
      </c>
      <c r="CQ14" s="40">
        <v>820</v>
      </c>
      <c r="CR14" s="40">
        <v>818.2</v>
      </c>
      <c r="CS14" s="40">
        <v>786.6</v>
      </c>
      <c r="CT14" s="40">
        <v>840.1</v>
      </c>
      <c r="CU14" s="40">
        <v>889.8</v>
      </c>
      <c r="CV14" s="40">
        <v>891</v>
      </c>
      <c r="CW14" s="40">
        <v>893.5</v>
      </c>
      <c r="CX14" s="40">
        <v>909.2</v>
      </c>
      <c r="CY14" s="40">
        <v>920.8</v>
      </c>
      <c r="CZ14" s="40">
        <v>924.3</v>
      </c>
      <c r="DA14" s="40">
        <v>939.1</v>
      </c>
      <c r="DB14" s="40">
        <v>945.2</v>
      </c>
      <c r="DC14" s="40">
        <v>952.6</v>
      </c>
      <c r="DD14" s="40">
        <v>969.9</v>
      </c>
      <c r="DE14" s="40">
        <v>952.9</v>
      </c>
      <c r="DF14" s="40">
        <v>976.8</v>
      </c>
      <c r="DG14" s="40">
        <v>989.3</v>
      </c>
      <c r="DH14" s="40">
        <v>987.4</v>
      </c>
      <c r="DI14" s="40">
        <v>988.4</v>
      </c>
      <c r="DJ14" s="40">
        <v>984.5</v>
      </c>
      <c r="DK14" s="40">
        <v>996</v>
      </c>
      <c r="DL14" s="40">
        <v>990.4</v>
      </c>
      <c r="DM14" s="40">
        <v>985.3</v>
      </c>
    </row>
    <row r="15" spans="1:117" ht="19.5" customHeight="1">
      <c r="A15" s="41" t="s">
        <v>1116</v>
      </c>
      <c r="B15" s="147" t="s">
        <v>1117</v>
      </c>
      <c r="C15" s="148"/>
      <c r="D15" s="148"/>
      <c r="E15" s="42">
        <v>118.3</v>
      </c>
      <c r="F15" s="42">
        <v>119.3</v>
      </c>
      <c r="G15" s="42">
        <v>123.1</v>
      </c>
      <c r="H15" s="42">
        <v>118.6</v>
      </c>
      <c r="I15" s="42">
        <v>120.6</v>
      </c>
      <c r="J15" s="42">
        <v>120.7</v>
      </c>
      <c r="K15" s="42">
        <v>129.4</v>
      </c>
      <c r="L15" s="42">
        <v>127.1</v>
      </c>
      <c r="M15" s="42">
        <v>129</v>
      </c>
      <c r="N15" s="42">
        <v>130</v>
      </c>
      <c r="O15" s="42">
        <v>135.30000000000001</v>
      </c>
      <c r="P15" s="42">
        <v>131.1</v>
      </c>
      <c r="Q15" s="42">
        <v>131.9</v>
      </c>
      <c r="R15" s="42">
        <v>135.4</v>
      </c>
      <c r="S15" s="42">
        <v>133.5</v>
      </c>
      <c r="T15" s="42">
        <v>130.69999999999999</v>
      </c>
      <c r="U15" s="42">
        <v>131</v>
      </c>
      <c r="V15" s="42">
        <v>130.19999999999999</v>
      </c>
      <c r="W15" s="42">
        <v>134.19999999999999</v>
      </c>
      <c r="X15" s="42">
        <v>132.30000000000001</v>
      </c>
      <c r="Y15" s="42">
        <v>131.9</v>
      </c>
      <c r="Z15" s="42">
        <v>130.5</v>
      </c>
      <c r="AA15" s="42">
        <v>135.19999999999999</v>
      </c>
      <c r="AB15" s="42">
        <v>136.4</v>
      </c>
      <c r="AC15" s="42">
        <v>134.5</v>
      </c>
      <c r="AD15" s="42">
        <v>136.19999999999999</v>
      </c>
      <c r="AE15" s="42">
        <v>141</v>
      </c>
      <c r="AF15" s="42">
        <v>139.80000000000001</v>
      </c>
      <c r="AG15" s="42">
        <v>138.19999999999999</v>
      </c>
      <c r="AH15" s="42">
        <v>140.19999999999999</v>
      </c>
      <c r="AI15" s="42">
        <v>145.69999999999999</v>
      </c>
      <c r="AJ15" s="42">
        <v>146.69999999999999</v>
      </c>
      <c r="AK15" s="42">
        <v>148.30000000000001</v>
      </c>
      <c r="AL15" s="42">
        <v>148.9</v>
      </c>
      <c r="AM15" s="42">
        <v>152.6</v>
      </c>
      <c r="AN15" s="42">
        <v>152.5</v>
      </c>
      <c r="AO15" s="42">
        <v>155.30000000000001</v>
      </c>
      <c r="AP15" s="42">
        <v>157.80000000000001</v>
      </c>
      <c r="AQ15" s="42">
        <v>159.5</v>
      </c>
      <c r="AR15" s="42">
        <v>162.19999999999999</v>
      </c>
      <c r="AS15" s="42">
        <v>162.6</v>
      </c>
      <c r="AT15" s="42">
        <v>161.19999999999999</v>
      </c>
      <c r="AU15" s="42">
        <v>153.30000000000001</v>
      </c>
      <c r="AV15" s="42">
        <v>146.80000000000001</v>
      </c>
      <c r="AW15" s="42">
        <v>140.5</v>
      </c>
      <c r="AX15" s="42">
        <v>136.9</v>
      </c>
      <c r="AY15" s="42">
        <v>132.9</v>
      </c>
      <c r="AZ15" s="42">
        <v>131.1</v>
      </c>
      <c r="BA15" s="42">
        <v>131.9</v>
      </c>
      <c r="BB15" s="42">
        <v>137.30000000000001</v>
      </c>
      <c r="BC15" s="42">
        <v>137.80000000000001</v>
      </c>
      <c r="BD15" s="42">
        <v>132.69999999999999</v>
      </c>
      <c r="BE15" s="42">
        <v>130.5</v>
      </c>
      <c r="BF15" s="42">
        <v>136.19999999999999</v>
      </c>
      <c r="BG15" s="42">
        <v>137.9</v>
      </c>
      <c r="BH15" s="42">
        <v>134.19999999999999</v>
      </c>
      <c r="BI15" s="42">
        <v>134.1</v>
      </c>
      <c r="BJ15" s="42">
        <v>133.1</v>
      </c>
      <c r="BK15" s="42">
        <v>135.80000000000001</v>
      </c>
      <c r="BL15" s="42">
        <v>137.69999999999999</v>
      </c>
      <c r="BM15" s="42">
        <v>141.19999999999999</v>
      </c>
      <c r="BN15" s="42">
        <v>140.5</v>
      </c>
      <c r="BO15" s="42">
        <v>138.5</v>
      </c>
      <c r="BP15" s="42">
        <v>139.6</v>
      </c>
      <c r="BQ15" s="42">
        <v>140.6</v>
      </c>
      <c r="BR15" s="42">
        <v>138.69999999999999</v>
      </c>
      <c r="BS15" s="42">
        <v>140.5</v>
      </c>
      <c r="BT15" s="42">
        <v>144.5</v>
      </c>
      <c r="BU15" s="42">
        <v>142.9</v>
      </c>
      <c r="BV15" s="42">
        <v>142.69999999999999</v>
      </c>
      <c r="BW15" s="42">
        <v>147.4</v>
      </c>
      <c r="BX15" s="42">
        <v>147.4</v>
      </c>
      <c r="BY15" s="42">
        <v>145.30000000000001</v>
      </c>
      <c r="BZ15" s="42">
        <v>148.69999999999999</v>
      </c>
      <c r="CA15" s="42">
        <v>150.6</v>
      </c>
      <c r="CB15" s="42">
        <v>151.6</v>
      </c>
      <c r="CC15" s="42">
        <v>147.5</v>
      </c>
      <c r="CD15" s="42">
        <v>148.19999999999999</v>
      </c>
      <c r="CE15" s="42">
        <v>151.30000000000001</v>
      </c>
      <c r="CF15" s="42">
        <v>152.19999999999999</v>
      </c>
      <c r="CG15" s="42">
        <v>150.19999999999999</v>
      </c>
      <c r="CH15" s="42">
        <v>155.6</v>
      </c>
      <c r="CI15" s="42">
        <v>148.80000000000001</v>
      </c>
      <c r="CJ15" s="42">
        <v>155.1</v>
      </c>
      <c r="CK15" s="42">
        <v>150.9</v>
      </c>
      <c r="CL15" s="42">
        <v>150.19999999999999</v>
      </c>
      <c r="CM15" s="42">
        <v>152.9</v>
      </c>
      <c r="CN15" s="42">
        <v>160.19999999999999</v>
      </c>
      <c r="CO15" s="42">
        <v>161.9</v>
      </c>
      <c r="CP15" s="42">
        <v>147.80000000000001</v>
      </c>
      <c r="CQ15" s="42">
        <v>159.9</v>
      </c>
      <c r="CR15" s="42">
        <v>163.69999999999999</v>
      </c>
      <c r="CS15" s="42">
        <v>165</v>
      </c>
      <c r="CT15" s="42">
        <v>157.5</v>
      </c>
      <c r="CU15" s="42">
        <v>155.6</v>
      </c>
      <c r="CV15" s="42">
        <v>162.4</v>
      </c>
      <c r="CW15" s="42">
        <v>156.6</v>
      </c>
      <c r="CX15" s="42">
        <v>167.6</v>
      </c>
      <c r="CY15" s="42">
        <v>165.2</v>
      </c>
      <c r="CZ15" s="42">
        <v>163.6</v>
      </c>
      <c r="DA15" s="42">
        <v>171.2</v>
      </c>
      <c r="DB15" s="42">
        <v>172.1</v>
      </c>
      <c r="DC15" s="42">
        <v>159.4</v>
      </c>
      <c r="DD15" s="42">
        <v>177.2</v>
      </c>
      <c r="DE15" s="42">
        <v>167.9</v>
      </c>
      <c r="DF15" s="42">
        <v>159.30000000000001</v>
      </c>
      <c r="DG15" s="42">
        <v>163</v>
      </c>
      <c r="DH15" s="42">
        <v>166.8</v>
      </c>
      <c r="DI15" s="42">
        <v>166.5</v>
      </c>
      <c r="DJ15" s="42">
        <v>163.69999999999999</v>
      </c>
      <c r="DK15" s="42">
        <v>172.3</v>
      </c>
      <c r="DL15" s="42">
        <v>169.9</v>
      </c>
      <c r="DM15" s="42">
        <v>171.2</v>
      </c>
    </row>
    <row r="16" spans="1:117" ht="9.75" customHeight="1">
      <c r="A16" s="41" t="s">
        <v>1118</v>
      </c>
      <c r="B16" s="46" t="s">
        <v>1119</v>
      </c>
      <c r="C16" s="47"/>
      <c r="D16" s="47"/>
      <c r="E16" s="42">
        <v>52.9</v>
      </c>
      <c r="F16" s="42">
        <v>53</v>
      </c>
      <c r="G16" s="42">
        <v>55.3</v>
      </c>
      <c r="H16" s="42">
        <v>56.3</v>
      </c>
      <c r="I16" s="42">
        <v>57.5</v>
      </c>
      <c r="J16" s="42">
        <v>58.7</v>
      </c>
      <c r="K16" s="42">
        <v>59.8</v>
      </c>
      <c r="L16" s="42">
        <v>60.7</v>
      </c>
      <c r="M16" s="42">
        <v>60.3</v>
      </c>
      <c r="N16" s="42">
        <v>61.2</v>
      </c>
      <c r="O16" s="42">
        <v>63</v>
      </c>
      <c r="P16" s="42">
        <v>64.2</v>
      </c>
      <c r="Q16" s="42">
        <v>65.599999999999994</v>
      </c>
      <c r="R16" s="42">
        <v>66.7</v>
      </c>
      <c r="S16" s="42">
        <v>68.5</v>
      </c>
      <c r="T16" s="42">
        <v>66.900000000000006</v>
      </c>
      <c r="U16" s="42">
        <v>66.8</v>
      </c>
      <c r="V16" s="42">
        <v>68.7</v>
      </c>
      <c r="W16" s="42">
        <v>71</v>
      </c>
      <c r="X16" s="42">
        <v>68.900000000000006</v>
      </c>
      <c r="Y16" s="42">
        <v>69.5</v>
      </c>
      <c r="Z16" s="42">
        <v>70.2</v>
      </c>
      <c r="AA16" s="42">
        <v>69.099999999999994</v>
      </c>
      <c r="AB16" s="42">
        <v>68.900000000000006</v>
      </c>
      <c r="AC16" s="42">
        <v>70.900000000000006</v>
      </c>
      <c r="AD16" s="42">
        <v>73.3</v>
      </c>
      <c r="AE16" s="42">
        <v>75.7</v>
      </c>
      <c r="AF16" s="42">
        <v>76.3</v>
      </c>
      <c r="AG16" s="42">
        <v>75.400000000000006</v>
      </c>
      <c r="AH16" s="42">
        <v>74.3</v>
      </c>
      <c r="AI16" s="42">
        <v>76.2</v>
      </c>
      <c r="AJ16" s="42">
        <v>75.3</v>
      </c>
      <c r="AK16" s="42">
        <v>73.7</v>
      </c>
      <c r="AL16" s="42">
        <v>75.900000000000006</v>
      </c>
      <c r="AM16" s="42">
        <v>74.3</v>
      </c>
      <c r="AN16" s="42">
        <v>74.2</v>
      </c>
      <c r="AO16" s="42">
        <v>74.7</v>
      </c>
      <c r="AP16" s="42">
        <v>76.3</v>
      </c>
      <c r="AQ16" s="42">
        <v>75.3</v>
      </c>
      <c r="AR16" s="42">
        <v>78.7</v>
      </c>
      <c r="AS16" s="42">
        <v>75.599999999999994</v>
      </c>
      <c r="AT16" s="42">
        <v>74.3</v>
      </c>
      <c r="AU16" s="42">
        <v>76.599999999999994</v>
      </c>
      <c r="AV16" s="42">
        <v>72.599999999999994</v>
      </c>
      <c r="AW16" s="42">
        <v>74.3</v>
      </c>
      <c r="AX16" s="42">
        <v>74.5</v>
      </c>
      <c r="AY16" s="42">
        <v>75.099999999999994</v>
      </c>
      <c r="AZ16" s="42">
        <v>71.900000000000006</v>
      </c>
      <c r="BA16" s="42">
        <v>70.3</v>
      </c>
      <c r="BB16" s="42">
        <v>68</v>
      </c>
      <c r="BC16" s="42">
        <v>70.3</v>
      </c>
      <c r="BD16" s="42">
        <v>70.8</v>
      </c>
      <c r="BE16" s="42">
        <v>71.900000000000006</v>
      </c>
      <c r="BF16" s="42">
        <v>71.7</v>
      </c>
      <c r="BG16" s="42">
        <v>72.599999999999994</v>
      </c>
      <c r="BH16" s="42">
        <v>67.099999999999994</v>
      </c>
      <c r="BI16" s="42">
        <v>66.2</v>
      </c>
      <c r="BJ16" s="42">
        <v>65.7</v>
      </c>
      <c r="BK16" s="42">
        <v>67</v>
      </c>
      <c r="BL16" s="42">
        <v>67.099999999999994</v>
      </c>
      <c r="BM16" s="42">
        <v>67.900000000000006</v>
      </c>
      <c r="BN16" s="42">
        <v>65.3</v>
      </c>
      <c r="BO16" s="42">
        <v>68.3</v>
      </c>
      <c r="BP16" s="42">
        <v>68.900000000000006</v>
      </c>
      <c r="BQ16" s="42">
        <v>69</v>
      </c>
      <c r="BR16" s="42">
        <v>69.099999999999994</v>
      </c>
      <c r="BS16" s="42">
        <v>67.7</v>
      </c>
      <c r="BT16" s="42">
        <v>69.2</v>
      </c>
      <c r="BU16" s="42">
        <v>70.099999999999994</v>
      </c>
      <c r="BV16" s="42">
        <v>74.3</v>
      </c>
      <c r="BW16" s="42">
        <v>72.599999999999994</v>
      </c>
      <c r="BX16" s="42">
        <v>74.900000000000006</v>
      </c>
      <c r="BY16" s="42">
        <v>76.7</v>
      </c>
      <c r="BZ16" s="42">
        <v>77.400000000000006</v>
      </c>
      <c r="CA16" s="42">
        <v>74.400000000000006</v>
      </c>
      <c r="CB16" s="42">
        <v>74.900000000000006</v>
      </c>
      <c r="CC16" s="42">
        <v>74.7</v>
      </c>
      <c r="CD16" s="42">
        <v>76.3</v>
      </c>
      <c r="CE16" s="42">
        <v>76.7</v>
      </c>
      <c r="CF16" s="42">
        <v>77.900000000000006</v>
      </c>
      <c r="CG16" s="42">
        <v>76.3</v>
      </c>
      <c r="CH16" s="42">
        <v>79.900000000000006</v>
      </c>
      <c r="CI16" s="42">
        <v>83.4</v>
      </c>
      <c r="CJ16" s="42">
        <v>81</v>
      </c>
      <c r="CK16" s="42">
        <v>87.1</v>
      </c>
      <c r="CL16" s="42">
        <v>85.8</v>
      </c>
      <c r="CM16" s="42">
        <v>86.2</v>
      </c>
      <c r="CN16" s="42">
        <v>88.4</v>
      </c>
      <c r="CO16" s="42">
        <v>84.9</v>
      </c>
      <c r="CP16" s="42">
        <v>74.3</v>
      </c>
      <c r="CQ16" s="42">
        <v>81.3</v>
      </c>
      <c r="CR16" s="42">
        <v>85.8</v>
      </c>
      <c r="CS16" s="42">
        <v>70.7</v>
      </c>
      <c r="CT16" s="42">
        <v>82.4</v>
      </c>
      <c r="CU16" s="42">
        <v>87.1</v>
      </c>
      <c r="CV16" s="42">
        <v>83.8</v>
      </c>
      <c r="CW16" s="42">
        <v>93.5</v>
      </c>
      <c r="CX16" s="42">
        <v>90.5</v>
      </c>
      <c r="CY16" s="42">
        <v>89.6</v>
      </c>
      <c r="CZ16" s="42">
        <v>90.3</v>
      </c>
      <c r="DA16" s="42">
        <v>94.4</v>
      </c>
      <c r="DB16" s="42">
        <v>96.3</v>
      </c>
      <c r="DC16" s="42">
        <v>95.2</v>
      </c>
      <c r="DD16" s="42">
        <v>89.6</v>
      </c>
      <c r="DE16" s="42">
        <v>92.6</v>
      </c>
      <c r="DF16" s="42">
        <v>97.2</v>
      </c>
      <c r="DG16" s="42">
        <v>93.6</v>
      </c>
      <c r="DH16" s="42">
        <v>98.6</v>
      </c>
      <c r="DI16" s="42">
        <v>87.7</v>
      </c>
      <c r="DJ16" s="42">
        <v>96.6</v>
      </c>
      <c r="DK16" s="42">
        <v>105.1</v>
      </c>
      <c r="DL16" s="42">
        <v>102.2</v>
      </c>
      <c r="DM16" s="42">
        <v>106.4</v>
      </c>
    </row>
    <row r="17" spans="1:117" ht="9.75" customHeight="1">
      <c r="A17" s="41" t="s">
        <v>1120</v>
      </c>
      <c r="B17" s="46" t="s">
        <v>1121</v>
      </c>
      <c r="C17" s="41"/>
      <c r="D17" s="41"/>
      <c r="E17" s="42">
        <v>45.7</v>
      </c>
      <c r="F17" s="42">
        <v>46.9</v>
      </c>
      <c r="G17" s="42">
        <v>50.4</v>
      </c>
      <c r="H17" s="42">
        <v>46</v>
      </c>
      <c r="I17" s="42">
        <v>47</v>
      </c>
      <c r="J17" s="42">
        <v>49.5</v>
      </c>
      <c r="K17" s="42">
        <v>52.1</v>
      </c>
      <c r="L17" s="42">
        <v>47.8</v>
      </c>
      <c r="M17" s="42">
        <v>49.7</v>
      </c>
      <c r="N17" s="42">
        <v>51.6</v>
      </c>
      <c r="O17" s="42">
        <v>54.4</v>
      </c>
      <c r="P17" s="42">
        <v>51.7</v>
      </c>
      <c r="Q17" s="42">
        <v>50.2</v>
      </c>
      <c r="R17" s="42">
        <v>50.6</v>
      </c>
      <c r="S17" s="42">
        <v>53.9</v>
      </c>
      <c r="T17" s="42">
        <v>51.2</v>
      </c>
      <c r="U17" s="42">
        <v>53.1</v>
      </c>
      <c r="V17" s="42">
        <v>51.4</v>
      </c>
      <c r="W17" s="42">
        <v>52.5</v>
      </c>
      <c r="X17" s="42">
        <v>53.2</v>
      </c>
      <c r="Y17" s="42">
        <v>54.5</v>
      </c>
      <c r="Z17" s="42">
        <v>55.4</v>
      </c>
      <c r="AA17" s="42">
        <v>60.5</v>
      </c>
      <c r="AB17" s="42">
        <v>55.8</v>
      </c>
      <c r="AC17" s="42">
        <v>56.6</v>
      </c>
      <c r="AD17" s="42">
        <v>53.5</v>
      </c>
      <c r="AE17" s="42">
        <v>55.6</v>
      </c>
      <c r="AF17" s="42">
        <v>53</v>
      </c>
      <c r="AG17" s="42">
        <v>54.6</v>
      </c>
      <c r="AH17" s="42">
        <v>55.8</v>
      </c>
      <c r="AI17" s="42">
        <v>56.5</v>
      </c>
      <c r="AJ17" s="42">
        <v>56.6</v>
      </c>
      <c r="AK17" s="42">
        <v>56.3</v>
      </c>
      <c r="AL17" s="42">
        <v>60.3</v>
      </c>
      <c r="AM17" s="42">
        <v>60.3</v>
      </c>
      <c r="AN17" s="42">
        <v>62.1</v>
      </c>
      <c r="AO17" s="42">
        <v>65.8</v>
      </c>
      <c r="AP17" s="42">
        <v>64.7</v>
      </c>
      <c r="AQ17" s="42">
        <v>67.7</v>
      </c>
      <c r="AR17" s="42">
        <v>63.3</v>
      </c>
      <c r="AS17" s="42">
        <v>65.099999999999994</v>
      </c>
      <c r="AT17" s="42">
        <v>61</v>
      </c>
      <c r="AU17" s="42">
        <v>65.3</v>
      </c>
      <c r="AV17" s="42">
        <v>59.9</v>
      </c>
      <c r="AW17" s="42">
        <v>61.5</v>
      </c>
      <c r="AX17" s="42">
        <v>65.400000000000006</v>
      </c>
      <c r="AY17" s="42">
        <v>66.5</v>
      </c>
      <c r="AZ17" s="42">
        <v>65.2</v>
      </c>
      <c r="BA17" s="42">
        <v>65.7</v>
      </c>
      <c r="BB17" s="42">
        <v>63.6</v>
      </c>
      <c r="BC17" s="42">
        <v>61.8</v>
      </c>
      <c r="BD17" s="42">
        <v>57.2</v>
      </c>
      <c r="BE17" s="42">
        <v>53.5</v>
      </c>
      <c r="BF17" s="42">
        <v>55.4</v>
      </c>
      <c r="BG17" s="42">
        <v>63.2</v>
      </c>
      <c r="BH17" s="42">
        <v>64.2</v>
      </c>
      <c r="BI17" s="42">
        <v>60.5</v>
      </c>
      <c r="BJ17" s="42">
        <v>62</v>
      </c>
      <c r="BK17" s="42">
        <v>64.8</v>
      </c>
      <c r="BL17" s="42">
        <v>62.3</v>
      </c>
      <c r="BM17" s="42">
        <v>64.7</v>
      </c>
      <c r="BN17" s="42">
        <v>68.8</v>
      </c>
      <c r="BO17" s="42">
        <v>72.3</v>
      </c>
      <c r="BP17" s="42">
        <v>74.8</v>
      </c>
      <c r="BQ17" s="42">
        <v>73.2</v>
      </c>
      <c r="BR17" s="42">
        <v>73.5</v>
      </c>
      <c r="BS17" s="42">
        <v>75.7</v>
      </c>
      <c r="BT17" s="42">
        <v>73.599999999999994</v>
      </c>
      <c r="BU17" s="42">
        <v>69.7</v>
      </c>
      <c r="BV17" s="42">
        <v>74.400000000000006</v>
      </c>
      <c r="BW17" s="42">
        <v>71.099999999999994</v>
      </c>
      <c r="BX17" s="42">
        <v>75.5</v>
      </c>
      <c r="BY17" s="42">
        <v>76.3</v>
      </c>
      <c r="BZ17" s="42">
        <v>74.5</v>
      </c>
      <c r="CA17" s="42">
        <v>77.900000000000006</v>
      </c>
      <c r="CB17" s="42">
        <v>74.8</v>
      </c>
      <c r="CC17" s="42">
        <v>76.099999999999994</v>
      </c>
      <c r="CD17" s="42">
        <v>75.3</v>
      </c>
      <c r="CE17" s="42">
        <v>78.900000000000006</v>
      </c>
      <c r="CF17" s="42">
        <v>77.2</v>
      </c>
      <c r="CG17" s="42">
        <v>81.5</v>
      </c>
      <c r="CH17" s="42">
        <v>82.4</v>
      </c>
      <c r="CI17" s="42">
        <v>82.7</v>
      </c>
      <c r="CJ17" s="42">
        <v>81.7</v>
      </c>
      <c r="CK17" s="42">
        <v>79.400000000000006</v>
      </c>
      <c r="CL17" s="42">
        <v>80.2</v>
      </c>
      <c r="CM17" s="42">
        <v>79.900000000000006</v>
      </c>
      <c r="CN17" s="42">
        <v>82.4</v>
      </c>
      <c r="CO17" s="42">
        <v>75.900000000000006</v>
      </c>
      <c r="CP17" s="42">
        <v>53</v>
      </c>
      <c r="CQ17" s="42">
        <v>66.900000000000006</v>
      </c>
      <c r="CR17" s="42">
        <v>62</v>
      </c>
      <c r="CS17" s="42">
        <v>48.9</v>
      </c>
      <c r="CT17" s="42">
        <v>58.2</v>
      </c>
      <c r="CU17" s="42">
        <v>82.6</v>
      </c>
      <c r="CV17" s="42">
        <v>65.900000000000006</v>
      </c>
      <c r="CW17" s="42">
        <v>67.900000000000006</v>
      </c>
      <c r="CX17" s="42">
        <v>73.5</v>
      </c>
      <c r="CY17" s="42">
        <v>78.7</v>
      </c>
      <c r="CZ17" s="42">
        <v>86.1</v>
      </c>
      <c r="DA17" s="42">
        <v>79.900000000000006</v>
      </c>
      <c r="DB17" s="42">
        <v>80.5</v>
      </c>
      <c r="DC17" s="42">
        <v>82.7</v>
      </c>
      <c r="DD17" s="42">
        <v>89</v>
      </c>
      <c r="DE17" s="42">
        <v>84.1</v>
      </c>
      <c r="DF17" s="42">
        <v>83.4</v>
      </c>
      <c r="DG17" s="42">
        <v>90.9</v>
      </c>
      <c r="DH17" s="42">
        <v>88.3</v>
      </c>
      <c r="DI17" s="42">
        <v>88.4</v>
      </c>
      <c r="DJ17" s="42">
        <v>76</v>
      </c>
      <c r="DK17" s="42">
        <v>84.2</v>
      </c>
      <c r="DL17" s="42">
        <v>84.9</v>
      </c>
      <c r="DM17" s="42">
        <v>76.400000000000006</v>
      </c>
    </row>
    <row r="18" spans="1:117" ht="9.75" customHeight="1">
      <c r="A18" s="41" t="s">
        <v>1122</v>
      </c>
      <c r="B18" s="46" t="s">
        <v>1123</v>
      </c>
      <c r="C18" s="41"/>
      <c r="D18" s="41"/>
      <c r="E18" s="42">
        <v>38.5</v>
      </c>
      <c r="F18" s="42">
        <v>40.4</v>
      </c>
      <c r="G18" s="42">
        <v>42.6</v>
      </c>
      <c r="H18" s="42">
        <v>42.3</v>
      </c>
      <c r="I18" s="42">
        <v>44.7</v>
      </c>
      <c r="J18" s="42">
        <v>47</v>
      </c>
      <c r="K18" s="42">
        <v>48.3</v>
      </c>
      <c r="L18" s="42">
        <v>49.1</v>
      </c>
      <c r="M18" s="42">
        <v>47.9</v>
      </c>
      <c r="N18" s="42">
        <v>47.7</v>
      </c>
      <c r="O18" s="42">
        <v>48.9</v>
      </c>
      <c r="P18" s="42">
        <v>46.9</v>
      </c>
      <c r="Q18" s="42">
        <v>46.1</v>
      </c>
      <c r="R18" s="42">
        <v>47.9</v>
      </c>
      <c r="S18" s="42">
        <v>50.7</v>
      </c>
      <c r="T18" s="42">
        <v>50.4</v>
      </c>
      <c r="U18" s="42">
        <v>50</v>
      </c>
      <c r="V18" s="42">
        <v>49.6</v>
      </c>
      <c r="W18" s="42">
        <v>51.3</v>
      </c>
      <c r="X18" s="42">
        <v>51.7</v>
      </c>
      <c r="Y18" s="42">
        <v>48.6</v>
      </c>
      <c r="Z18" s="42">
        <v>49.1</v>
      </c>
      <c r="AA18" s="42">
        <v>48.5</v>
      </c>
      <c r="AB18" s="42">
        <v>50.4</v>
      </c>
      <c r="AC18" s="42">
        <v>49.4</v>
      </c>
      <c r="AD18" s="42">
        <v>50.9</v>
      </c>
      <c r="AE18" s="42">
        <v>48.9</v>
      </c>
      <c r="AF18" s="42">
        <v>48.6</v>
      </c>
      <c r="AG18" s="42">
        <v>50.5</v>
      </c>
      <c r="AH18" s="42">
        <v>51.6</v>
      </c>
      <c r="AI18" s="42">
        <v>53.7</v>
      </c>
      <c r="AJ18" s="42">
        <v>56.3</v>
      </c>
      <c r="AK18" s="42">
        <v>57.1</v>
      </c>
      <c r="AL18" s="42">
        <v>56.3</v>
      </c>
      <c r="AM18" s="42">
        <v>52.7</v>
      </c>
      <c r="AN18" s="42">
        <v>55.6</v>
      </c>
      <c r="AO18" s="42">
        <v>54.7</v>
      </c>
      <c r="AP18" s="42">
        <v>56</v>
      </c>
      <c r="AQ18" s="42">
        <v>54.1</v>
      </c>
      <c r="AR18" s="42">
        <v>57.8</v>
      </c>
      <c r="AS18" s="42">
        <v>58.4</v>
      </c>
      <c r="AT18" s="42">
        <v>57.8</v>
      </c>
      <c r="AU18" s="42">
        <v>57.8</v>
      </c>
      <c r="AV18" s="42">
        <v>55.1</v>
      </c>
      <c r="AW18" s="42">
        <v>59.3</v>
      </c>
      <c r="AX18" s="42">
        <v>58.6</v>
      </c>
      <c r="AY18" s="42">
        <v>57.8</v>
      </c>
      <c r="AZ18" s="42">
        <v>57.6</v>
      </c>
      <c r="BA18" s="42">
        <v>60.2</v>
      </c>
      <c r="BB18" s="42">
        <v>59.2</v>
      </c>
      <c r="BC18" s="42">
        <v>58.7</v>
      </c>
      <c r="BD18" s="42">
        <v>55.2</v>
      </c>
      <c r="BE18" s="42">
        <v>58.1</v>
      </c>
      <c r="BF18" s="42">
        <v>60.1</v>
      </c>
      <c r="BG18" s="42">
        <v>59.4</v>
      </c>
      <c r="BH18" s="42">
        <v>58.6</v>
      </c>
      <c r="BI18" s="42">
        <v>60.2</v>
      </c>
      <c r="BJ18" s="42">
        <v>63.3</v>
      </c>
      <c r="BK18" s="42">
        <v>62.3</v>
      </c>
      <c r="BL18" s="42">
        <v>65.099999999999994</v>
      </c>
      <c r="BM18" s="42">
        <v>61.1</v>
      </c>
      <c r="BN18" s="42">
        <v>64.599999999999994</v>
      </c>
      <c r="BO18" s="42">
        <v>66.8</v>
      </c>
      <c r="BP18" s="42">
        <v>68</v>
      </c>
      <c r="BQ18" s="42">
        <v>65.400000000000006</v>
      </c>
      <c r="BR18" s="42">
        <v>68</v>
      </c>
      <c r="BS18" s="42">
        <v>64.2</v>
      </c>
      <c r="BT18" s="42">
        <v>66.900000000000006</v>
      </c>
      <c r="BU18" s="42">
        <v>66.7</v>
      </c>
      <c r="BV18" s="42">
        <v>66.2</v>
      </c>
      <c r="BW18" s="42">
        <v>67.7</v>
      </c>
      <c r="BX18" s="42">
        <v>69</v>
      </c>
      <c r="BY18" s="42">
        <v>70.099999999999994</v>
      </c>
      <c r="BZ18" s="42">
        <v>68.5</v>
      </c>
      <c r="CA18" s="42">
        <v>73.8</v>
      </c>
      <c r="CB18" s="42">
        <v>75.5</v>
      </c>
      <c r="CC18" s="42">
        <v>78.599999999999994</v>
      </c>
      <c r="CD18" s="42">
        <v>79.599999999999994</v>
      </c>
      <c r="CE18" s="42">
        <v>80.5</v>
      </c>
      <c r="CF18" s="42">
        <v>77.900000000000006</v>
      </c>
      <c r="CG18" s="42">
        <v>79.2</v>
      </c>
      <c r="CH18" s="42">
        <v>77.8</v>
      </c>
      <c r="CI18" s="42">
        <v>88.7</v>
      </c>
      <c r="CJ18" s="42">
        <v>79.099999999999994</v>
      </c>
      <c r="CK18" s="42">
        <v>84.1</v>
      </c>
      <c r="CL18" s="42">
        <v>81.8</v>
      </c>
      <c r="CM18" s="42">
        <v>92.3</v>
      </c>
      <c r="CN18" s="42">
        <v>90</v>
      </c>
      <c r="CO18" s="42">
        <v>87.8</v>
      </c>
      <c r="CP18" s="42">
        <v>94.6</v>
      </c>
      <c r="CQ18" s="42">
        <v>91</v>
      </c>
      <c r="CR18" s="42">
        <v>100.2</v>
      </c>
      <c r="CS18" s="42">
        <v>102.7</v>
      </c>
      <c r="CT18" s="42">
        <v>101.7</v>
      </c>
      <c r="CU18" s="42">
        <v>104.9</v>
      </c>
      <c r="CV18" s="42">
        <v>118</v>
      </c>
      <c r="CW18" s="42">
        <v>117.8</v>
      </c>
      <c r="CX18" s="42">
        <v>117.9</v>
      </c>
      <c r="CY18" s="42">
        <v>114.6</v>
      </c>
      <c r="CZ18" s="42">
        <v>110.7</v>
      </c>
      <c r="DA18" s="42">
        <v>117.9</v>
      </c>
      <c r="DB18" s="42">
        <v>119.6</v>
      </c>
      <c r="DC18" s="42">
        <v>123.8</v>
      </c>
      <c r="DD18" s="42">
        <v>121.7</v>
      </c>
      <c r="DE18" s="42">
        <v>117.7</v>
      </c>
      <c r="DF18" s="42">
        <v>131</v>
      </c>
      <c r="DG18" s="42">
        <v>126.2</v>
      </c>
      <c r="DH18" s="42">
        <v>119.4</v>
      </c>
      <c r="DI18" s="42">
        <v>123.5</v>
      </c>
      <c r="DJ18" s="42">
        <v>124.4</v>
      </c>
      <c r="DK18" s="42">
        <v>124.9</v>
      </c>
      <c r="DL18" s="42">
        <v>119.6</v>
      </c>
      <c r="DM18" s="42">
        <v>114.5</v>
      </c>
    </row>
    <row r="19" spans="1:117" ht="9.75" customHeight="1">
      <c r="A19" s="41" t="s">
        <v>1124</v>
      </c>
      <c r="B19" s="46" t="s">
        <v>1125</v>
      </c>
      <c r="C19" s="41"/>
      <c r="D19" s="41"/>
      <c r="E19" s="42">
        <v>27.9</v>
      </c>
      <c r="F19" s="42">
        <v>28.3</v>
      </c>
      <c r="G19" s="42">
        <v>30.7</v>
      </c>
      <c r="H19" s="42">
        <v>30.4</v>
      </c>
      <c r="I19" s="42">
        <v>32.9</v>
      </c>
      <c r="J19" s="42">
        <v>33.799999999999997</v>
      </c>
      <c r="K19" s="42">
        <v>35.5</v>
      </c>
      <c r="L19" s="42">
        <v>34.6</v>
      </c>
      <c r="M19" s="42">
        <v>35.4</v>
      </c>
      <c r="N19" s="42">
        <v>35.6</v>
      </c>
      <c r="O19" s="42">
        <v>35.700000000000003</v>
      </c>
      <c r="P19" s="42">
        <v>37.299999999999997</v>
      </c>
      <c r="Q19" s="42">
        <v>38.200000000000003</v>
      </c>
      <c r="R19" s="42">
        <v>37.200000000000003</v>
      </c>
      <c r="S19" s="42">
        <v>39.1</v>
      </c>
      <c r="T19" s="42">
        <v>37.299999999999997</v>
      </c>
      <c r="U19" s="42">
        <v>38.1</v>
      </c>
      <c r="V19" s="42">
        <v>36.9</v>
      </c>
      <c r="W19" s="42">
        <v>36.700000000000003</v>
      </c>
      <c r="X19" s="42">
        <v>36</v>
      </c>
      <c r="Y19" s="42">
        <v>38.200000000000003</v>
      </c>
      <c r="Z19" s="42">
        <v>38.9</v>
      </c>
      <c r="AA19" s="42">
        <v>40.200000000000003</v>
      </c>
      <c r="AB19" s="42">
        <v>41.5</v>
      </c>
      <c r="AC19" s="42">
        <v>42.1</v>
      </c>
      <c r="AD19" s="42">
        <v>42.4</v>
      </c>
      <c r="AE19" s="42">
        <v>42</v>
      </c>
      <c r="AF19" s="42">
        <v>43.2</v>
      </c>
      <c r="AG19" s="42">
        <v>41.8</v>
      </c>
      <c r="AH19" s="42">
        <v>45.7</v>
      </c>
      <c r="AI19" s="42">
        <v>45.7</v>
      </c>
      <c r="AJ19" s="42">
        <v>44</v>
      </c>
      <c r="AK19" s="42">
        <v>44.6</v>
      </c>
      <c r="AL19" s="42">
        <v>46.7</v>
      </c>
      <c r="AM19" s="42">
        <v>47.8</v>
      </c>
      <c r="AN19" s="42">
        <v>47.5</v>
      </c>
      <c r="AO19" s="42">
        <v>46.1</v>
      </c>
      <c r="AP19" s="42">
        <v>46.6</v>
      </c>
      <c r="AQ19" s="42">
        <v>48.9</v>
      </c>
      <c r="AR19" s="42">
        <v>48.4</v>
      </c>
      <c r="AS19" s="42">
        <v>48.2</v>
      </c>
      <c r="AT19" s="42">
        <v>49.9</v>
      </c>
      <c r="AU19" s="42">
        <v>50.3</v>
      </c>
      <c r="AV19" s="42">
        <v>51.2</v>
      </c>
      <c r="AW19" s="42">
        <v>49</v>
      </c>
      <c r="AX19" s="42">
        <v>52.2</v>
      </c>
      <c r="AY19" s="42">
        <v>51.2</v>
      </c>
      <c r="AZ19" s="42">
        <v>53.6</v>
      </c>
      <c r="BA19" s="42">
        <v>52.1</v>
      </c>
      <c r="BB19" s="42">
        <v>53.9</v>
      </c>
      <c r="BC19" s="42">
        <v>53.6</v>
      </c>
      <c r="BD19" s="42">
        <v>53</v>
      </c>
      <c r="BE19" s="42">
        <v>50.9</v>
      </c>
      <c r="BF19" s="42">
        <v>52</v>
      </c>
      <c r="BG19" s="42">
        <v>46</v>
      </c>
      <c r="BH19" s="42">
        <v>49.2</v>
      </c>
      <c r="BI19" s="42">
        <v>48.6</v>
      </c>
      <c r="BJ19" s="42">
        <v>47.5</v>
      </c>
      <c r="BK19" s="42">
        <v>49.9</v>
      </c>
      <c r="BL19" s="42">
        <v>51.5</v>
      </c>
      <c r="BM19" s="42">
        <v>51.7</v>
      </c>
      <c r="BN19" s="42">
        <v>48.9</v>
      </c>
      <c r="BO19" s="42">
        <v>50.6</v>
      </c>
      <c r="BP19" s="42">
        <v>48.8</v>
      </c>
      <c r="BQ19" s="42">
        <v>49</v>
      </c>
      <c r="BR19" s="42">
        <v>51.2</v>
      </c>
      <c r="BS19" s="42">
        <v>54.8</v>
      </c>
      <c r="BT19" s="42">
        <v>56.2</v>
      </c>
      <c r="BU19" s="42">
        <v>55.3</v>
      </c>
      <c r="BV19" s="42">
        <v>55.8</v>
      </c>
      <c r="BW19" s="42">
        <v>52.8</v>
      </c>
      <c r="BX19" s="42">
        <v>49.9</v>
      </c>
      <c r="BY19" s="42">
        <v>51.8</v>
      </c>
      <c r="BZ19" s="42">
        <v>54.4</v>
      </c>
      <c r="CA19" s="42">
        <v>53.9</v>
      </c>
      <c r="CB19" s="42">
        <v>54.3</v>
      </c>
      <c r="CC19" s="42">
        <v>53.5</v>
      </c>
      <c r="CD19" s="42">
        <v>54.7</v>
      </c>
      <c r="CE19" s="42">
        <v>55</v>
      </c>
      <c r="CF19" s="42">
        <v>55.8</v>
      </c>
      <c r="CG19" s="42">
        <v>56.1</v>
      </c>
      <c r="CH19" s="42">
        <v>58.2</v>
      </c>
      <c r="CI19" s="42">
        <v>52.4</v>
      </c>
      <c r="CJ19" s="42">
        <v>52.6</v>
      </c>
      <c r="CK19" s="42">
        <v>57.7</v>
      </c>
      <c r="CL19" s="42">
        <v>57.7</v>
      </c>
      <c r="CM19" s="42">
        <v>57</v>
      </c>
      <c r="CN19" s="42">
        <v>58.9</v>
      </c>
      <c r="CO19" s="42">
        <v>61.2</v>
      </c>
      <c r="CP19" s="42">
        <v>66.7</v>
      </c>
      <c r="CQ19" s="42">
        <v>67.5</v>
      </c>
      <c r="CR19" s="42">
        <v>62.5</v>
      </c>
      <c r="CS19" s="42">
        <v>61.7</v>
      </c>
      <c r="CT19" s="42">
        <v>68.3</v>
      </c>
      <c r="CU19" s="42">
        <v>71.3</v>
      </c>
      <c r="CV19" s="42">
        <v>72.8</v>
      </c>
      <c r="CW19" s="42">
        <v>71.8</v>
      </c>
      <c r="CX19" s="42">
        <v>68.099999999999994</v>
      </c>
      <c r="CY19" s="42">
        <v>70.400000000000006</v>
      </c>
      <c r="CZ19" s="42">
        <v>71.2</v>
      </c>
      <c r="DA19" s="42">
        <v>73.400000000000006</v>
      </c>
      <c r="DB19" s="42">
        <v>70.2</v>
      </c>
      <c r="DC19" s="42">
        <v>69.400000000000006</v>
      </c>
      <c r="DD19" s="42">
        <v>69.099999999999994</v>
      </c>
      <c r="DE19" s="42">
        <v>66</v>
      </c>
      <c r="DF19" s="42">
        <v>68.099999999999994</v>
      </c>
      <c r="DG19" s="42">
        <v>68.7</v>
      </c>
      <c r="DH19" s="42">
        <v>70.5</v>
      </c>
      <c r="DI19" s="42">
        <v>79.400000000000006</v>
      </c>
      <c r="DJ19" s="42">
        <v>76.3</v>
      </c>
      <c r="DK19" s="42">
        <v>74.8</v>
      </c>
      <c r="DL19" s="42">
        <v>76.2</v>
      </c>
      <c r="DM19" s="42">
        <v>81.5</v>
      </c>
    </row>
    <row r="20" spans="1:117" s="74" customFormat="1" ht="9.75" customHeight="1">
      <c r="A20" s="41" t="s">
        <v>1126</v>
      </c>
      <c r="B20" s="46" t="s">
        <v>1127</v>
      </c>
      <c r="C20" s="38"/>
      <c r="D20" s="38"/>
      <c r="E20" s="42">
        <v>44.2</v>
      </c>
      <c r="F20" s="42">
        <v>45.8</v>
      </c>
      <c r="G20" s="42">
        <v>45.5</v>
      </c>
      <c r="H20" s="42">
        <v>45.2</v>
      </c>
      <c r="I20" s="42">
        <v>46.6</v>
      </c>
      <c r="J20" s="42">
        <v>49.4</v>
      </c>
      <c r="K20" s="42">
        <v>48.9</v>
      </c>
      <c r="L20" s="42">
        <v>49.4</v>
      </c>
      <c r="M20" s="42">
        <v>49.5</v>
      </c>
      <c r="N20" s="42">
        <v>51.7</v>
      </c>
      <c r="O20" s="42">
        <v>53.2</v>
      </c>
      <c r="P20" s="42">
        <v>53.1</v>
      </c>
      <c r="Q20" s="42">
        <v>54.8</v>
      </c>
      <c r="R20" s="42">
        <v>56.4</v>
      </c>
      <c r="S20" s="42">
        <v>54.5</v>
      </c>
      <c r="T20" s="42">
        <v>53.1</v>
      </c>
      <c r="U20" s="42">
        <v>53</v>
      </c>
      <c r="V20" s="42">
        <v>53.6</v>
      </c>
      <c r="W20" s="42">
        <v>52.2</v>
      </c>
      <c r="X20" s="42">
        <v>55.3</v>
      </c>
      <c r="Y20" s="42">
        <v>57.1</v>
      </c>
      <c r="Z20" s="42">
        <v>58.9</v>
      </c>
      <c r="AA20" s="42">
        <v>59.8</v>
      </c>
      <c r="AB20" s="42">
        <v>59</v>
      </c>
      <c r="AC20" s="42">
        <v>59.5</v>
      </c>
      <c r="AD20" s="42">
        <v>61.1</v>
      </c>
      <c r="AE20" s="42">
        <v>62</v>
      </c>
      <c r="AF20" s="42">
        <v>63.2</v>
      </c>
      <c r="AG20" s="42">
        <v>65.2</v>
      </c>
      <c r="AH20" s="42">
        <v>65.5</v>
      </c>
      <c r="AI20" s="42">
        <v>67.5</v>
      </c>
      <c r="AJ20" s="42">
        <v>68.5</v>
      </c>
      <c r="AK20" s="42">
        <v>70.2</v>
      </c>
      <c r="AL20" s="42">
        <v>67.400000000000006</v>
      </c>
      <c r="AM20" s="42">
        <v>67.7</v>
      </c>
      <c r="AN20" s="42">
        <v>70.900000000000006</v>
      </c>
      <c r="AO20" s="42">
        <v>72.400000000000006</v>
      </c>
      <c r="AP20" s="42">
        <v>72.2</v>
      </c>
      <c r="AQ20" s="42">
        <v>76</v>
      </c>
      <c r="AR20" s="42">
        <v>73.599999999999994</v>
      </c>
      <c r="AS20" s="42">
        <v>70.8</v>
      </c>
      <c r="AT20" s="42">
        <v>76.3</v>
      </c>
      <c r="AU20" s="42">
        <v>74.8</v>
      </c>
      <c r="AV20" s="42">
        <v>74.599999999999994</v>
      </c>
      <c r="AW20" s="42">
        <v>70.400000000000006</v>
      </c>
      <c r="AX20" s="42">
        <v>68.8</v>
      </c>
      <c r="AY20" s="42">
        <v>66.8</v>
      </c>
      <c r="AZ20" s="42">
        <v>66.8</v>
      </c>
      <c r="BA20" s="42">
        <v>64.7</v>
      </c>
      <c r="BB20" s="42">
        <v>63.9</v>
      </c>
      <c r="BC20" s="42">
        <v>61.8</v>
      </c>
      <c r="BD20" s="42">
        <v>61.2</v>
      </c>
      <c r="BE20" s="42">
        <v>64.2</v>
      </c>
      <c r="BF20" s="42">
        <v>66.5</v>
      </c>
      <c r="BG20" s="42">
        <v>63.3</v>
      </c>
      <c r="BH20" s="42">
        <v>62.4</v>
      </c>
      <c r="BI20" s="42">
        <v>63.5</v>
      </c>
      <c r="BJ20" s="42">
        <v>65.3</v>
      </c>
      <c r="BK20" s="42">
        <v>65.400000000000006</v>
      </c>
      <c r="BL20" s="42">
        <v>65.599999999999994</v>
      </c>
      <c r="BM20" s="42">
        <v>66.400000000000006</v>
      </c>
      <c r="BN20" s="42">
        <v>67.7</v>
      </c>
      <c r="BO20" s="42">
        <v>71.400000000000006</v>
      </c>
      <c r="BP20" s="42">
        <v>73.7</v>
      </c>
      <c r="BQ20" s="42">
        <v>75.2</v>
      </c>
      <c r="BR20" s="42">
        <v>75.400000000000006</v>
      </c>
      <c r="BS20" s="42">
        <v>77.2</v>
      </c>
      <c r="BT20" s="42">
        <v>79.7</v>
      </c>
      <c r="BU20" s="42">
        <v>71</v>
      </c>
      <c r="BV20" s="42">
        <v>76.400000000000006</v>
      </c>
      <c r="BW20" s="42">
        <v>80.3</v>
      </c>
      <c r="BX20" s="42">
        <v>79</v>
      </c>
      <c r="BY20" s="42">
        <v>71.7</v>
      </c>
      <c r="BZ20" s="42">
        <v>74.3</v>
      </c>
      <c r="CA20" s="42">
        <v>80.7</v>
      </c>
      <c r="CB20" s="42">
        <v>81.7</v>
      </c>
      <c r="CC20" s="42">
        <v>74.8</v>
      </c>
      <c r="CD20" s="42">
        <v>76.099999999999994</v>
      </c>
      <c r="CE20" s="42">
        <v>76.8</v>
      </c>
      <c r="CF20" s="42">
        <v>76.2</v>
      </c>
      <c r="CG20" s="42">
        <v>75.3</v>
      </c>
      <c r="CH20" s="42">
        <v>78.900000000000006</v>
      </c>
      <c r="CI20" s="42">
        <v>74.599999999999994</v>
      </c>
      <c r="CJ20" s="42">
        <v>75.599999999999994</v>
      </c>
      <c r="CK20" s="42">
        <v>78</v>
      </c>
      <c r="CL20" s="42">
        <v>77.5</v>
      </c>
      <c r="CM20" s="42">
        <v>75.3</v>
      </c>
      <c r="CN20" s="42">
        <v>76.099999999999994</v>
      </c>
      <c r="CO20" s="42">
        <v>83.5</v>
      </c>
      <c r="CP20" s="42">
        <v>76.5</v>
      </c>
      <c r="CQ20" s="42">
        <v>76.8</v>
      </c>
      <c r="CR20" s="42">
        <v>80.599999999999994</v>
      </c>
      <c r="CS20" s="42">
        <v>78.400000000000006</v>
      </c>
      <c r="CT20" s="42">
        <v>86.2</v>
      </c>
      <c r="CU20" s="42">
        <v>90.5</v>
      </c>
      <c r="CV20" s="42">
        <v>88.9</v>
      </c>
      <c r="CW20" s="42">
        <v>86.6</v>
      </c>
      <c r="CX20" s="42">
        <v>92.7</v>
      </c>
      <c r="CY20" s="42">
        <v>100.1</v>
      </c>
      <c r="CZ20" s="42">
        <v>101.5</v>
      </c>
      <c r="DA20" s="42">
        <v>96.4</v>
      </c>
      <c r="DB20" s="42">
        <v>98.7</v>
      </c>
      <c r="DC20" s="42">
        <v>99.1</v>
      </c>
      <c r="DD20" s="42">
        <v>103.2</v>
      </c>
      <c r="DE20" s="42">
        <v>108.2</v>
      </c>
      <c r="DF20" s="42">
        <v>111</v>
      </c>
      <c r="DG20" s="42">
        <v>108.5</v>
      </c>
      <c r="DH20" s="42">
        <v>104.8</v>
      </c>
      <c r="DI20" s="42">
        <v>103.2</v>
      </c>
      <c r="DJ20" s="42">
        <v>112.9</v>
      </c>
      <c r="DK20" s="42">
        <v>109.7</v>
      </c>
      <c r="DL20" s="42">
        <v>94.4</v>
      </c>
      <c r="DM20" s="42">
        <v>92.7</v>
      </c>
    </row>
    <row r="21" spans="1:117" ht="9.75" customHeight="1">
      <c r="A21" s="41" t="s">
        <v>1128</v>
      </c>
      <c r="B21" s="46" t="s">
        <v>1129</v>
      </c>
      <c r="C21" s="41"/>
      <c r="D21" s="41"/>
      <c r="E21" s="42">
        <v>24.3</v>
      </c>
      <c r="F21" s="42">
        <v>24.7</v>
      </c>
      <c r="G21" s="42">
        <v>26.1</v>
      </c>
      <c r="H21" s="42">
        <v>27</v>
      </c>
      <c r="I21" s="42">
        <v>27.7</v>
      </c>
      <c r="J21" s="42">
        <v>28.1</v>
      </c>
      <c r="K21" s="42">
        <v>29</v>
      </c>
      <c r="L21" s="42">
        <v>29.5</v>
      </c>
      <c r="M21" s="42">
        <v>31.2</v>
      </c>
      <c r="N21" s="42">
        <v>30.2</v>
      </c>
      <c r="O21" s="42">
        <v>30.4</v>
      </c>
      <c r="P21" s="42">
        <v>30.1</v>
      </c>
      <c r="Q21" s="42">
        <v>30.1</v>
      </c>
      <c r="R21" s="42">
        <v>32</v>
      </c>
      <c r="S21" s="42">
        <v>33.200000000000003</v>
      </c>
      <c r="T21" s="42">
        <v>32.799999999999997</v>
      </c>
      <c r="U21" s="42">
        <v>31.1</v>
      </c>
      <c r="V21" s="42">
        <v>33.799999999999997</v>
      </c>
      <c r="W21" s="42">
        <v>34.799999999999997</v>
      </c>
      <c r="X21" s="42">
        <v>34.6</v>
      </c>
      <c r="Y21" s="42">
        <v>34.799999999999997</v>
      </c>
      <c r="Z21" s="42">
        <v>34.200000000000003</v>
      </c>
      <c r="AA21" s="42">
        <v>38.1</v>
      </c>
      <c r="AB21" s="42">
        <v>34.9</v>
      </c>
      <c r="AC21" s="42">
        <v>36.9</v>
      </c>
      <c r="AD21" s="42">
        <v>41.1</v>
      </c>
      <c r="AE21" s="42">
        <v>43.5</v>
      </c>
      <c r="AF21" s="42">
        <v>42.4</v>
      </c>
      <c r="AG21" s="42">
        <v>42.8</v>
      </c>
      <c r="AH21" s="42">
        <v>45.4</v>
      </c>
      <c r="AI21" s="42">
        <v>47.4</v>
      </c>
      <c r="AJ21" s="42">
        <v>46.1</v>
      </c>
      <c r="AK21" s="42">
        <v>48.6</v>
      </c>
      <c r="AL21" s="42">
        <v>47.6</v>
      </c>
      <c r="AM21" s="42">
        <v>50.6</v>
      </c>
      <c r="AN21" s="42">
        <v>49.4</v>
      </c>
      <c r="AO21" s="42">
        <v>50.5</v>
      </c>
      <c r="AP21" s="42">
        <v>53.9</v>
      </c>
      <c r="AQ21" s="42">
        <v>58.1</v>
      </c>
      <c r="AR21" s="42">
        <v>57.7</v>
      </c>
      <c r="AS21" s="42">
        <v>60.2</v>
      </c>
      <c r="AT21" s="42">
        <v>55.6</v>
      </c>
      <c r="AU21" s="42">
        <v>54.4</v>
      </c>
      <c r="AV21" s="42">
        <v>50</v>
      </c>
      <c r="AW21" s="42">
        <v>45.9</v>
      </c>
      <c r="AX21" s="42">
        <v>46.8</v>
      </c>
      <c r="AY21" s="42">
        <v>46.3</v>
      </c>
      <c r="AZ21" s="42">
        <v>41.7</v>
      </c>
      <c r="BA21" s="42">
        <v>40.9</v>
      </c>
      <c r="BB21" s="42">
        <v>42.7</v>
      </c>
      <c r="BC21" s="42">
        <v>43.9</v>
      </c>
      <c r="BD21" s="42">
        <v>43.5</v>
      </c>
      <c r="BE21" s="42">
        <v>45.1</v>
      </c>
      <c r="BF21" s="42">
        <v>44.9</v>
      </c>
      <c r="BG21" s="42">
        <v>46.9</v>
      </c>
      <c r="BH21" s="42">
        <v>44.5</v>
      </c>
      <c r="BI21" s="42">
        <v>44.3</v>
      </c>
      <c r="BJ21" s="42">
        <v>43.3</v>
      </c>
      <c r="BK21" s="42">
        <v>44.6</v>
      </c>
      <c r="BL21" s="42">
        <v>42.7</v>
      </c>
      <c r="BM21" s="42">
        <v>40.700000000000003</v>
      </c>
      <c r="BN21" s="42">
        <v>38.9</v>
      </c>
      <c r="BO21" s="42">
        <v>43.8</v>
      </c>
      <c r="BP21" s="42">
        <v>45.7</v>
      </c>
      <c r="BQ21" s="42">
        <v>43.9</v>
      </c>
      <c r="BR21" s="42">
        <v>46</v>
      </c>
      <c r="BS21" s="42">
        <v>43.6</v>
      </c>
      <c r="BT21" s="42">
        <v>45.2</v>
      </c>
      <c r="BU21" s="42">
        <v>42.3</v>
      </c>
      <c r="BV21" s="42">
        <v>44.7</v>
      </c>
      <c r="BW21" s="42">
        <v>45.4</v>
      </c>
      <c r="BX21" s="42">
        <v>49.1</v>
      </c>
      <c r="BY21" s="42">
        <v>49.2</v>
      </c>
      <c r="BZ21" s="42">
        <v>52.2</v>
      </c>
      <c r="CA21" s="42">
        <v>53</v>
      </c>
      <c r="CB21" s="42">
        <v>51.3</v>
      </c>
      <c r="CC21" s="42">
        <v>53.6</v>
      </c>
      <c r="CD21" s="42">
        <v>54.9</v>
      </c>
      <c r="CE21" s="42">
        <v>55.1</v>
      </c>
      <c r="CF21" s="42">
        <v>58.2</v>
      </c>
      <c r="CG21" s="42">
        <v>57.7</v>
      </c>
      <c r="CH21" s="42">
        <v>58.8</v>
      </c>
      <c r="CI21" s="42">
        <v>61.2</v>
      </c>
      <c r="CJ21" s="42">
        <v>64.3</v>
      </c>
      <c r="CK21" s="42">
        <v>63.6</v>
      </c>
      <c r="CL21" s="42">
        <v>65.8</v>
      </c>
      <c r="CM21" s="42">
        <v>65.400000000000006</v>
      </c>
      <c r="CN21" s="42">
        <v>66.900000000000006</v>
      </c>
      <c r="CO21" s="42">
        <v>65.3</v>
      </c>
      <c r="CP21" s="42">
        <v>55.3</v>
      </c>
      <c r="CQ21" s="42">
        <v>57.2</v>
      </c>
      <c r="CR21" s="42">
        <v>49</v>
      </c>
      <c r="CS21" s="42">
        <v>49.2</v>
      </c>
      <c r="CT21" s="42">
        <v>63.1</v>
      </c>
      <c r="CU21" s="42">
        <v>63.6</v>
      </c>
      <c r="CV21" s="42">
        <v>57.5</v>
      </c>
      <c r="CW21" s="42">
        <v>59.7</v>
      </c>
      <c r="CX21" s="42">
        <v>61.9</v>
      </c>
      <c r="CY21" s="42">
        <v>66.900000000000006</v>
      </c>
      <c r="CZ21" s="42">
        <v>60.2</v>
      </c>
      <c r="DA21" s="42">
        <v>61</v>
      </c>
      <c r="DB21" s="42">
        <v>64.5</v>
      </c>
      <c r="DC21" s="42">
        <v>64.5</v>
      </c>
      <c r="DD21" s="42">
        <v>58.8</v>
      </c>
      <c r="DE21" s="42">
        <v>61.3</v>
      </c>
      <c r="DF21" s="42">
        <v>61.2</v>
      </c>
      <c r="DG21" s="42">
        <v>58.6</v>
      </c>
      <c r="DH21" s="42">
        <v>59.2</v>
      </c>
      <c r="DI21" s="42">
        <v>63.4</v>
      </c>
      <c r="DJ21" s="42">
        <v>63.2</v>
      </c>
      <c r="DK21" s="42">
        <v>54.6</v>
      </c>
      <c r="DL21" s="42">
        <v>52</v>
      </c>
      <c r="DM21" s="42">
        <v>55.7</v>
      </c>
    </row>
    <row r="22" spans="1:117" ht="9.75" customHeight="1">
      <c r="A22" s="41" t="s">
        <v>1130</v>
      </c>
      <c r="B22" s="49" t="s">
        <v>1131</v>
      </c>
      <c r="C22" s="41"/>
      <c r="D22" s="41"/>
      <c r="E22" s="42">
        <v>43.6</v>
      </c>
      <c r="F22" s="42">
        <v>43.1</v>
      </c>
      <c r="G22" s="42">
        <v>43.8</v>
      </c>
      <c r="H22" s="42">
        <v>43</v>
      </c>
      <c r="I22" s="42">
        <v>45</v>
      </c>
      <c r="J22" s="42">
        <v>46.1</v>
      </c>
      <c r="K22" s="42">
        <v>46.7</v>
      </c>
      <c r="L22" s="42">
        <v>46.7</v>
      </c>
      <c r="M22" s="42">
        <v>46.2</v>
      </c>
      <c r="N22" s="42">
        <v>46.8</v>
      </c>
      <c r="O22" s="42">
        <v>47.4</v>
      </c>
      <c r="P22" s="42">
        <v>46.5</v>
      </c>
      <c r="Q22" s="42">
        <v>45.7</v>
      </c>
      <c r="R22" s="42">
        <v>45.7</v>
      </c>
      <c r="S22" s="42">
        <v>44.4</v>
      </c>
      <c r="T22" s="42">
        <v>44.7</v>
      </c>
      <c r="U22" s="42">
        <v>44.4</v>
      </c>
      <c r="V22" s="42">
        <v>48</v>
      </c>
      <c r="W22" s="42">
        <v>47.8</v>
      </c>
      <c r="X22" s="42">
        <v>49.3</v>
      </c>
      <c r="Y22" s="42">
        <v>49.6</v>
      </c>
      <c r="Z22" s="42">
        <v>50.1</v>
      </c>
      <c r="AA22" s="42">
        <v>52.2</v>
      </c>
      <c r="AB22" s="42">
        <v>48.2</v>
      </c>
      <c r="AC22" s="42">
        <v>46.3</v>
      </c>
      <c r="AD22" s="42">
        <v>46.7</v>
      </c>
      <c r="AE22" s="42">
        <v>46.4</v>
      </c>
      <c r="AF22" s="42">
        <v>45.9</v>
      </c>
      <c r="AG22" s="42">
        <v>46.7</v>
      </c>
      <c r="AH22" s="42">
        <v>49.4</v>
      </c>
      <c r="AI22" s="42">
        <v>50.5</v>
      </c>
      <c r="AJ22" s="42">
        <v>51</v>
      </c>
      <c r="AK22" s="42">
        <v>51.8</v>
      </c>
      <c r="AL22" s="42">
        <v>50.8</v>
      </c>
      <c r="AM22" s="42">
        <v>49.4</v>
      </c>
      <c r="AN22" s="42">
        <v>50</v>
      </c>
      <c r="AO22" s="42">
        <v>49.5</v>
      </c>
      <c r="AP22" s="42">
        <v>49.7</v>
      </c>
      <c r="AQ22" s="42">
        <v>51.9</v>
      </c>
      <c r="AR22" s="42">
        <v>51.7</v>
      </c>
      <c r="AS22" s="42">
        <v>50.6</v>
      </c>
      <c r="AT22" s="42">
        <v>50.5</v>
      </c>
      <c r="AU22" s="42">
        <v>52.4</v>
      </c>
      <c r="AV22" s="42">
        <v>51.4</v>
      </c>
      <c r="AW22" s="42">
        <v>52.4</v>
      </c>
      <c r="AX22" s="42">
        <v>50.2</v>
      </c>
      <c r="AY22" s="42">
        <v>49.7</v>
      </c>
      <c r="AZ22" s="42">
        <v>51.2</v>
      </c>
      <c r="BA22" s="42">
        <v>49.4</v>
      </c>
      <c r="BB22" s="42">
        <v>52</v>
      </c>
      <c r="BC22" s="42">
        <v>51.3</v>
      </c>
      <c r="BD22" s="42">
        <v>50.5</v>
      </c>
      <c r="BE22" s="42">
        <v>52.5</v>
      </c>
      <c r="BF22" s="42">
        <v>47.6</v>
      </c>
      <c r="BG22" s="42">
        <v>47.3</v>
      </c>
      <c r="BH22" s="42">
        <v>48.3</v>
      </c>
      <c r="BI22" s="42">
        <v>47.1</v>
      </c>
      <c r="BJ22" s="42">
        <v>48.3</v>
      </c>
      <c r="BK22" s="42">
        <v>49.2</v>
      </c>
      <c r="BL22" s="42">
        <v>47.3</v>
      </c>
      <c r="BM22" s="42">
        <v>47.7</v>
      </c>
      <c r="BN22" s="42">
        <v>45.1</v>
      </c>
      <c r="BO22" s="42">
        <v>46.4</v>
      </c>
      <c r="BP22" s="42">
        <v>46.9</v>
      </c>
      <c r="BQ22" s="42">
        <v>47.8</v>
      </c>
      <c r="BR22" s="42">
        <v>47.3</v>
      </c>
      <c r="BS22" s="42">
        <v>49.1</v>
      </c>
      <c r="BT22" s="42">
        <v>47.7</v>
      </c>
      <c r="BU22" s="42">
        <v>49.3</v>
      </c>
      <c r="BV22" s="42">
        <v>49.6</v>
      </c>
      <c r="BW22" s="42">
        <v>50.4</v>
      </c>
      <c r="BX22" s="42">
        <v>49.6</v>
      </c>
      <c r="BY22" s="42">
        <v>48.9</v>
      </c>
      <c r="BZ22" s="42">
        <v>49.8</v>
      </c>
      <c r="CA22" s="42">
        <v>46.8</v>
      </c>
      <c r="CB22" s="42">
        <v>47.7</v>
      </c>
      <c r="CC22" s="42">
        <v>47.6</v>
      </c>
      <c r="CD22" s="42">
        <v>49.6</v>
      </c>
      <c r="CE22" s="42">
        <v>48.9</v>
      </c>
      <c r="CF22" s="42">
        <v>50.1</v>
      </c>
      <c r="CG22" s="42">
        <v>50.4</v>
      </c>
      <c r="CH22" s="42">
        <v>52</v>
      </c>
      <c r="CI22" s="42">
        <v>51.9</v>
      </c>
      <c r="CJ22" s="42">
        <v>53.5</v>
      </c>
      <c r="CK22" s="42">
        <v>52.7</v>
      </c>
      <c r="CL22" s="42">
        <v>54.9</v>
      </c>
      <c r="CM22" s="42">
        <v>54.7</v>
      </c>
      <c r="CN22" s="42">
        <v>56</v>
      </c>
      <c r="CO22" s="42">
        <v>57.9</v>
      </c>
      <c r="CP22" s="42">
        <v>57.9</v>
      </c>
      <c r="CQ22" s="42">
        <v>56</v>
      </c>
      <c r="CR22" s="42">
        <v>58.5</v>
      </c>
      <c r="CS22" s="42">
        <v>58.1</v>
      </c>
      <c r="CT22" s="42">
        <v>60.4</v>
      </c>
      <c r="CU22" s="42">
        <v>59.2</v>
      </c>
      <c r="CV22" s="42">
        <v>63.1</v>
      </c>
      <c r="CW22" s="42">
        <v>62.8</v>
      </c>
      <c r="CX22" s="42">
        <v>60.7</v>
      </c>
      <c r="CY22" s="42">
        <v>65.5</v>
      </c>
      <c r="CZ22" s="42">
        <v>69</v>
      </c>
      <c r="DA22" s="42">
        <v>68.8</v>
      </c>
      <c r="DB22" s="42">
        <v>69.099999999999994</v>
      </c>
      <c r="DC22" s="42">
        <v>68.3</v>
      </c>
      <c r="DD22" s="42">
        <v>67</v>
      </c>
      <c r="DE22" s="42">
        <v>61.7</v>
      </c>
      <c r="DF22" s="42">
        <v>70.099999999999994</v>
      </c>
      <c r="DG22" s="42">
        <v>70.7</v>
      </c>
      <c r="DH22" s="42">
        <v>69.599999999999994</v>
      </c>
      <c r="DI22" s="42">
        <v>71.5</v>
      </c>
      <c r="DJ22" s="42">
        <v>72.7</v>
      </c>
      <c r="DK22" s="42">
        <v>75.2</v>
      </c>
      <c r="DL22" s="42">
        <v>77.8</v>
      </c>
      <c r="DM22" s="42">
        <v>77.900000000000006</v>
      </c>
    </row>
    <row r="23" spans="1:117" s="74" customFormat="1" ht="9.75" customHeight="1">
      <c r="A23" s="41" t="s">
        <v>1132</v>
      </c>
      <c r="B23" s="46" t="s">
        <v>1133</v>
      </c>
      <c r="C23" s="15"/>
      <c r="D23" s="15"/>
      <c r="E23" s="42">
        <v>32.700000000000003</v>
      </c>
      <c r="F23" s="42">
        <v>32.799999999999997</v>
      </c>
      <c r="G23" s="42">
        <v>32.799999999999997</v>
      </c>
      <c r="H23" s="42">
        <v>33.4</v>
      </c>
      <c r="I23" s="42">
        <v>33.200000000000003</v>
      </c>
      <c r="J23" s="42">
        <v>32.6</v>
      </c>
      <c r="K23" s="42">
        <v>33</v>
      </c>
      <c r="L23" s="42">
        <v>32.200000000000003</v>
      </c>
      <c r="M23" s="42">
        <v>33.799999999999997</v>
      </c>
      <c r="N23" s="42">
        <v>33.799999999999997</v>
      </c>
      <c r="O23" s="42">
        <v>33.799999999999997</v>
      </c>
      <c r="P23" s="42">
        <v>35</v>
      </c>
      <c r="Q23" s="42">
        <v>33.200000000000003</v>
      </c>
      <c r="R23" s="42">
        <v>32.799999999999997</v>
      </c>
      <c r="S23" s="42">
        <v>33.799999999999997</v>
      </c>
      <c r="T23" s="42">
        <v>33.200000000000003</v>
      </c>
      <c r="U23" s="42">
        <v>33.700000000000003</v>
      </c>
      <c r="V23" s="42">
        <v>33.6</v>
      </c>
      <c r="W23" s="42">
        <v>34.299999999999997</v>
      </c>
      <c r="X23" s="42">
        <v>34.700000000000003</v>
      </c>
      <c r="Y23" s="42">
        <v>35.200000000000003</v>
      </c>
      <c r="Z23" s="42">
        <v>34.799999999999997</v>
      </c>
      <c r="AA23" s="42">
        <v>34.299999999999997</v>
      </c>
      <c r="AB23" s="42">
        <v>35.700000000000003</v>
      </c>
      <c r="AC23" s="42">
        <v>33.9</v>
      </c>
      <c r="AD23" s="42">
        <v>35.799999999999997</v>
      </c>
      <c r="AE23" s="42">
        <v>35.200000000000003</v>
      </c>
      <c r="AF23" s="42">
        <v>34.9</v>
      </c>
      <c r="AG23" s="42">
        <v>35.700000000000003</v>
      </c>
      <c r="AH23" s="42">
        <v>36.700000000000003</v>
      </c>
      <c r="AI23" s="42">
        <v>35.9</v>
      </c>
      <c r="AJ23" s="42">
        <v>37.299999999999997</v>
      </c>
      <c r="AK23" s="42">
        <v>39.1</v>
      </c>
      <c r="AL23" s="42">
        <v>39.200000000000003</v>
      </c>
      <c r="AM23" s="42">
        <v>34.799999999999997</v>
      </c>
      <c r="AN23" s="42">
        <v>38.4</v>
      </c>
      <c r="AO23" s="42">
        <v>38.1</v>
      </c>
      <c r="AP23" s="42">
        <v>38</v>
      </c>
      <c r="AQ23" s="42">
        <v>34.5</v>
      </c>
      <c r="AR23" s="42">
        <v>36.700000000000003</v>
      </c>
      <c r="AS23" s="42">
        <v>36.1</v>
      </c>
      <c r="AT23" s="42">
        <v>38.5</v>
      </c>
      <c r="AU23" s="42">
        <v>36.4</v>
      </c>
      <c r="AV23" s="42">
        <v>40.6</v>
      </c>
      <c r="AW23" s="42">
        <v>39.1</v>
      </c>
      <c r="AX23" s="42">
        <v>37.799999999999997</v>
      </c>
      <c r="AY23" s="42">
        <v>35.799999999999997</v>
      </c>
      <c r="AZ23" s="42">
        <v>36.6</v>
      </c>
      <c r="BA23" s="42">
        <v>37.9</v>
      </c>
      <c r="BB23" s="42">
        <v>36.799999999999997</v>
      </c>
      <c r="BC23" s="42">
        <v>35.799999999999997</v>
      </c>
      <c r="BD23" s="42">
        <v>37.200000000000003</v>
      </c>
      <c r="BE23" s="42">
        <v>34.5</v>
      </c>
      <c r="BF23" s="42">
        <v>34.200000000000003</v>
      </c>
      <c r="BG23" s="42">
        <v>31</v>
      </c>
      <c r="BH23" s="42">
        <v>34.9</v>
      </c>
      <c r="BI23" s="42">
        <v>35.700000000000003</v>
      </c>
      <c r="BJ23" s="42">
        <v>34</v>
      </c>
      <c r="BK23" s="42">
        <v>34.9</v>
      </c>
      <c r="BL23" s="42">
        <v>33.9</v>
      </c>
      <c r="BM23" s="42">
        <v>35.200000000000003</v>
      </c>
      <c r="BN23" s="42">
        <v>35.1</v>
      </c>
      <c r="BO23" s="42">
        <v>36.299999999999997</v>
      </c>
      <c r="BP23" s="42">
        <v>38.9</v>
      </c>
      <c r="BQ23" s="42">
        <v>38.299999999999997</v>
      </c>
      <c r="BR23" s="42">
        <v>38.200000000000003</v>
      </c>
      <c r="BS23" s="42">
        <v>40.5</v>
      </c>
      <c r="BT23" s="42">
        <v>41.9</v>
      </c>
      <c r="BU23" s="42">
        <v>41.6</v>
      </c>
      <c r="BV23" s="42">
        <v>39.1</v>
      </c>
      <c r="BW23" s="42">
        <v>38.700000000000003</v>
      </c>
      <c r="BX23" s="42">
        <v>37.6</v>
      </c>
      <c r="BY23" s="42">
        <v>36.299999999999997</v>
      </c>
      <c r="BZ23" s="42">
        <v>36</v>
      </c>
      <c r="CA23" s="42">
        <v>37.6</v>
      </c>
      <c r="CB23" s="42">
        <v>40.9</v>
      </c>
      <c r="CC23" s="42">
        <v>40.1</v>
      </c>
      <c r="CD23" s="42">
        <v>39.6</v>
      </c>
      <c r="CE23" s="42">
        <v>41</v>
      </c>
      <c r="CF23" s="42">
        <v>44.7</v>
      </c>
      <c r="CG23" s="42">
        <v>42.1</v>
      </c>
      <c r="CH23" s="42">
        <v>43.2</v>
      </c>
      <c r="CI23" s="42">
        <v>46</v>
      </c>
      <c r="CJ23" s="42">
        <v>51.6</v>
      </c>
      <c r="CK23" s="42">
        <v>49.2</v>
      </c>
      <c r="CL23" s="42">
        <v>53.4</v>
      </c>
      <c r="CM23" s="42">
        <v>49.8</v>
      </c>
      <c r="CN23" s="42">
        <v>54.1</v>
      </c>
      <c r="CO23" s="42">
        <v>48.3</v>
      </c>
      <c r="CP23" s="42">
        <v>50.2</v>
      </c>
      <c r="CQ23" s="42">
        <v>51.9</v>
      </c>
      <c r="CR23" s="42">
        <v>52.8</v>
      </c>
      <c r="CS23" s="42">
        <v>54.2</v>
      </c>
      <c r="CT23" s="42">
        <v>53.3</v>
      </c>
      <c r="CU23" s="42">
        <v>58.4</v>
      </c>
      <c r="CV23" s="42">
        <v>60.8</v>
      </c>
      <c r="CW23" s="42">
        <v>57.3</v>
      </c>
      <c r="CX23" s="42">
        <v>58.5</v>
      </c>
      <c r="CY23" s="42">
        <v>53.2</v>
      </c>
      <c r="CZ23" s="42">
        <v>54.2</v>
      </c>
      <c r="DA23" s="42">
        <v>56.8</v>
      </c>
      <c r="DB23" s="42">
        <v>57.9</v>
      </c>
      <c r="DC23" s="42">
        <v>58.9</v>
      </c>
      <c r="DD23" s="42">
        <v>60.5</v>
      </c>
      <c r="DE23" s="42">
        <v>61.6</v>
      </c>
      <c r="DF23" s="42">
        <v>63.1</v>
      </c>
      <c r="DG23" s="42">
        <v>61.7</v>
      </c>
      <c r="DH23" s="42">
        <v>63.2</v>
      </c>
      <c r="DI23" s="42">
        <v>65.2</v>
      </c>
      <c r="DJ23" s="42">
        <v>55.5</v>
      </c>
      <c r="DK23" s="42">
        <v>56.1</v>
      </c>
      <c r="DL23" s="42">
        <v>64.8</v>
      </c>
      <c r="DM23" s="42">
        <v>69.5</v>
      </c>
    </row>
    <row r="24" spans="1:117" s="75" customFormat="1" ht="9.75" customHeight="1">
      <c r="A24" s="41" t="s">
        <v>1134</v>
      </c>
      <c r="B24" s="49" t="s">
        <v>1135</v>
      </c>
      <c r="C24" s="50"/>
      <c r="D24" s="50"/>
      <c r="E24" s="42">
        <v>28.7</v>
      </c>
      <c r="F24" s="42">
        <v>30.4</v>
      </c>
      <c r="G24" s="42">
        <v>29.5</v>
      </c>
      <c r="H24" s="42">
        <v>28.5</v>
      </c>
      <c r="I24" s="42">
        <v>26.8</v>
      </c>
      <c r="J24" s="42">
        <v>28.9</v>
      </c>
      <c r="K24" s="42">
        <v>29.3</v>
      </c>
      <c r="L24" s="42">
        <v>30</v>
      </c>
      <c r="M24" s="42">
        <v>29.5</v>
      </c>
      <c r="N24" s="42">
        <v>31.7</v>
      </c>
      <c r="O24" s="42">
        <v>32.6</v>
      </c>
      <c r="P24" s="42">
        <v>34.700000000000003</v>
      </c>
      <c r="Q24" s="42">
        <v>32.5</v>
      </c>
      <c r="R24" s="42">
        <v>32</v>
      </c>
      <c r="S24" s="42">
        <v>34</v>
      </c>
      <c r="T24" s="42">
        <v>34.9</v>
      </c>
      <c r="U24" s="42">
        <v>35.799999999999997</v>
      </c>
      <c r="V24" s="42">
        <v>36.700000000000003</v>
      </c>
      <c r="W24" s="42">
        <v>36.9</v>
      </c>
      <c r="X24" s="42">
        <v>37.9</v>
      </c>
      <c r="Y24" s="42">
        <v>39</v>
      </c>
      <c r="Z24" s="42">
        <v>38.5</v>
      </c>
      <c r="AA24" s="42">
        <v>39.700000000000003</v>
      </c>
      <c r="AB24" s="42">
        <v>41</v>
      </c>
      <c r="AC24" s="42">
        <v>40.4</v>
      </c>
      <c r="AD24" s="42">
        <v>39.6</v>
      </c>
      <c r="AE24" s="42">
        <v>39.299999999999997</v>
      </c>
      <c r="AF24" s="42">
        <v>39.9</v>
      </c>
      <c r="AG24" s="42">
        <v>40.299999999999997</v>
      </c>
      <c r="AH24" s="42">
        <v>39.4</v>
      </c>
      <c r="AI24" s="42">
        <v>38.200000000000003</v>
      </c>
      <c r="AJ24" s="42">
        <v>40</v>
      </c>
      <c r="AK24" s="42">
        <v>39.200000000000003</v>
      </c>
      <c r="AL24" s="42">
        <v>41.2</v>
      </c>
      <c r="AM24" s="42">
        <v>45.3</v>
      </c>
      <c r="AN24" s="42">
        <v>43.1</v>
      </c>
      <c r="AO24" s="42">
        <v>43.7</v>
      </c>
      <c r="AP24" s="42">
        <v>45.9</v>
      </c>
      <c r="AQ24" s="42">
        <v>48</v>
      </c>
      <c r="AR24" s="42">
        <v>46.8</v>
      </c>
      <c r="AS24" s="42">
        <v>44.7</v>
      </c>
      <c r="AT24" s="42">
        <v>46.2</v>
      </c>
      <c r="AU24" s="42">
        <v>46.8</v>
      </c>
      <c r="AV24" s="42">
        <v>48.6</v>
      </c>
      <c r="AW24" s="42">
        <v>45.3</v>
      </c>
      <c r="AX24" s="42">
        <v>50</v>
      </c>
      <c r="AY24" s="42">
        <v>49</v>
      </c>
      <c r="AZ24" s="42">
        <v>50.3</v>
      </c>
      <c r="BA24" s="42">
        <v>49.4</v>
      </c>
      <c r="BB24" s="42">
        <v>50.3</v>
      </c>
      <c r="BC24" s="42">
        <v>51.9</v>
      </c>
      <c r="BD24" s="42">
        <v>51.4</v>
      </c>
      <c r="BE24" s="42">
        <v>49.2</v>
      </c>
      <c r="BF24" s="42">
        <v>54.4</v>
      </c>
      <c r="BG24" s="42">
        <v>52.9</v>
      </c>
      <c r="BH24" s="42">
        <v>52.5</v>
      </c>
      <c r="BI24" s="42">
        <v>50.6</v>
      </c>
      <c r="BJ24" s="42">
        <v>54.9</v>
      </c>
      <c r="BK24" s="42">
        <v>57.9</v>
      </c>
      <c r="BL24" s="42">
        <v>54.7</v>
      </c>
      <c r="BM24" s="42">
        <v>55.9</v>
      </c>
      <c r="BN24" s="42">
        <v>59.3</v>
      </c>
      <c r="BO24" s="42">
        <v>55.8</v>
      </c>
      <c r="BP24" s="42">
        <v>56.6</v>
      </c>
      <c r="BQ24" s="42">
        <v>55.7</v>
      </c>
      <c r="BR24" s="42">
        <v>57.3</v>
      </c>
      <c r="BS24" s="42">
        <v>60.3</v>
      </c>
      <c r="BT24" s="42">
        <v>55.3</v>
      </c>
      <c r="BU24" s="42">
        <v>56.3</v>
      </c>
      <c r="BV24" s="42">
        <v>54.4</v>
      </c>
      <c r="BW24" s="42">
        <v>56.5</v>
      </c>
      <c r="BX24" s="42">
        <v>55.1</v>
      </c>
      <c r="BY24" s="42">
        <v>54</v>
      </c>
      <c r="BZ24" s="42">
        <v>53.6</v>
      </c>
      <c r="CA24" s="42">
        <v>55.3</v>
      </c>
      <c r="CB24" s="42">
        <v>55.8</v>
      </c>
      <c r="CC24" s="42">
        <v>55.6</v>
      </c>
      <c r="CD24" s="42">
        <v>59.1</v>
      </c>
      <c r="CE24" s="42">
        <v>57.2</v>
      </c>
      <c r="CF24" s="42">
        <v>58.7</v>
      </c>
      <c r="CG24" s="42">
        <v>55.9</v>
      </c>
      <c r="CH24" s="42">
        <v>57.7</v>
      </c>
      <c r="CI24" s="42">
        <v>57.2</v>
      </c>
      <c r="CJ24" s="42">
        <v>60.7</v>
      </c>
      <c r="CK24" s="42">
        <v>57</v>
      </c>
      <c r="CL24" s="42">
        <v>61.8</v>
      </c>
      <c r="CM24" s="42">
        <v>63.6</v>
      </c>
      <c r="CN24" s="42">
        <v>63.6</v>
      </c>
      <c r="CO24" s="42">
        <v>63.8</v>
      </c>
      <c r="CP24" s="42">
        <v>64.8</v>
      </c>
      <c r="CQ24" s="42">
        <v>66.400000000000006</v>
      </c>
      <c r="CR24" s="42">
        <v>64.400000000000006</v>
      </c>
      <c r="CS24" s="42">
        <v>63.3</v>
      </c>
      <c r="CT24" s="42">
        <v>63</v>
      </c>
      <c r="CU24" s="42">
        <v>68.7</v>
      </c>
      <c r="CV24" s="42">
        <v>68</v>
      </c>
      <c r="CW24" s="42">
        <v>73.2</v>
      </c>
      <c r="CX24" s="42">
        <v>74</v>
      </c>
      <c r="CY24" s="42">
        <v>73.5</v>
      </c>
      <c r="CZ24" s="42">
        <v>74.5</v>
      </c>
      <c r="DA24" s="42">
        <v>72.7</v>
      </c>
      <c r="DB24" s="42">
        <v>68</v>
      </c>
      <c r="DC24" s="42">
        <v>79.8</v>
      </c>
      <c r="DD24" s="42">
        <v>81.7</v>
      </c>
      <c r="DE24" s="42">
        <v>78.2</v>
      </c>
      <c r="DF24" s="42">
        <v>82.1</v>
      </c>
      <c r="DG24" s="42">
        <v>89</v>
      </c>
      <c r="DH24" s="42">
        <v>89.6</v>
      </c>
      <c r="DI24" s="42">
        <v>84.3</v>
      </c>
      <c r="DJ24" s="42">
        <v>90.9</v>
      </c>
      <c r="DK24" s="42">
        <v>85.2</v>
      </c>
      <c r="DL24" s="42">
        <v>95</v>
      </c>
      <c r="DM24" s="42">
        <v>91.4</v>
      </c>
    </row>
    <row r="25" spans="1:117" s="75" customFormat="1" ht="9.75" customHeight="1">
      <c r="A25" s="76" t="s">
        <v>1136</v>
      </c>
      <c r="B25" s="49" t="s">
        <v>1137</v>
      </c>
      <c r="C25" s="50"/>
      <c r="D25" s="50"/>
      <c r="E25" s="42">
        <v>35.799999999999997</v>
      </c>
      <c r="F25" s="42">
        <v>36.9</v>
      </c>
      <c r="G25" s="42">
        <v>38.700000000000003</v>
      </c>
      <c r="H25" s="42">
        <v>36</v>
      </c>
      <c r="I25" s="42">
        <v>36.1</v>
      </c>
      <c r="J25" s="42">
        <v>36.1</v>
      </c>
      <c r="K25" s="42">
        <v>37.299999999999997</v>
      </c>
      <c r="L25" s="42">
        <v>36.700000000000003</v>
      </c>
      <c r="M25" s="42">
        <v>37</v>
      </c>
      <c r="N25" s="42">
        <v>36.1</v>
      </c>
      <c r="O25" s="42">
        <v>38.1</v>
      </c>
      <c r="P25" s="42">
        <v>36.299999999999997</v>
      </c>
      <c r="Q25" s="42">
        <v>36.200000000000003</v>
      </c>
      <c r="R25" s="42">
        <v>38.299999999999997</v>
      </c>
      <c r="S25" s="42">
        <v>39.1</v>
      </c>
      <c r="T25" s="42">
        <v>39.5</v>
      </c>
      <c r="U25" s="42">
        <v>38.5</v>
      </c>
      <c r="V25" s="42">
        <v>39.6</v>
      </c>
      <c r="W25" s="42">
        <v>38.9</v>
      </c>
      <c r="X25" s="42">
        <v>38.6</v>
      </c>
      <c r="Y25" s="42">
        <v>37.5</v>
      </c>
      <c r="Z25" s="42">
        <v>38.6</v>
      </c>
      <c r="AA25" s="42">
        <v>40.200000000000003</v>
      </c>
      <c r="AB25" s="42">
        <v>41.5</v>
      </c>
      <c r="AC25" s="42">
        <v>42.7</v>
      </c>
      <c r="AD25" s="42">
        <v>45.1</v>
      </c>
      <c r="AE25" s="42">
        <v>44.1</v>
      </c>
      <c r="AF25" s="42">
        <v>43.6</v>
      </c>
      <c r="AG25" s="42">
        <v>41.3</v>
      </c>
      <c r="AH25" s="42">
        <v>42.1</v>
      </c>
      <c r="AI25" s="42">
        <v>43.9</v>
      </c>
      <c r="AJ25" s="42">
        <v>43.7</v>
      </c>
      <c r="AK25" s="42">
        <v>41.8</v>
      </c>
      <c r="AL25" s="42">
        <v>43.4</v>
      </c>
      <c r="AM25" s="42">
        <v>46</v>
      </c>
      <c r="AN25" s="42">
        <v>42.8</v>
      </c>
      <c r="AO25" s="42">
        <v>43</v>
      </c>
      <c r="AP25" s="42">
        <v>43.2</v>
      </c>
      <c r="AQ25" s="42">
        <v>42.5</v>
      </c>
      <c r="AR25" s="42">
        <v>40.799999999999997</v>
      </c>
      <c r="AS25" s="42">
        <v>43</v>
      </c>
      <c r="AT25" s="42">
        <v>44.2</v>
      </c>
      <c r="AU25" s="42">
        <v>49.3</v>
      </c>
      <c r="AV25" s="42">
        <v>43.4</v>
      </c>
      <c r="AW25" s="42">
        <v>42.5</v>
      </c>
      <c r="AX25" s="42">
        <v>41.2</v>
      </c>
      <c r="AY25" s="42">
        <v>43.1</v>
      </c>
      <c r="AZ25" s="42">
        <v>41.2</v>
      </c>
      <c r="BA25" s="42">
        <v>38.9</v>
      </c>
      <c r="BB25" s="42">
        <v>38.799999999999997</v>
      </c>
      <c r="BC25" s="42">
        <v>42.7</v>
      </c>
      <c r="BD25" s="42">
        <v>41.5</v>
      </c>
      <c r="BE25" s="42">
        <v>43.2</v>
      </c>
      <c r="BF25" s="42">
        <v>40.700000000000003</v>
      </c>
      <c r="BG25" s="42">
        <v>40</v>
      </c>
      <c r="BH25" s="42">
        <v>42.3</v>
      </c>
      <c r="BI25" s="42">
        <v>43</v>
      </c>
      <c r="BJ25" s="42">
        <v>42.4</v>
      </c>
      <c r="BK25" s="42">
        <v>42.4</v>
      </c>
      <c r="BL25" s="42">
        <v>40.700000000000003</v>
      </c>
      <c r="BM25" s="42">
        <v>44</v>
      </c>
      <c r="BN25" s="42">
        <v>46.7</v>
      </c>
      <c r="BO25" s="42">
        <v>48.5</v>
      </c>
      <c r="BP25" s="42">
        <v>44.9</v>
      </c>
      <c r="BQ25" s="42">
        <v>46.9</v>
      </c>
      <c r="BR25" s="42">
        <v>47.2</v>
      </c>
      <c r="BS25" s="42">
        <v>47.1</v>
      </c>
      <c r="BT25" s="42">
        <v>45.4</v>
      </c>
      <c r="BU25" s="42">
        <v>47.5</v>
      </c>
      <c r="BV25" s="42">
        <v>46.3</v>
      </c>
      <c r="BW25" s="42">
        <v>48.6</v>
      </c>
      <c r="BX25" s="42">
        <v>49.9</v>
      </c>
      <c r="BY25" s="42">
        <v>46.8</v>
      </c>
      <c r="BZ25" s="42">
        <v>49.9</v>
      </c>
      <c r="CA25" s="42">
        <v>51.1</v>
      </c>
      <c r="CB25" s="42">
        <v>51</v>
      </c>
      <c r="CC25" s="42">
        <v>47.4</v>
      </c>
      <c r="CD25" s="42">
        <v>46.5</v>
      </c>
      <c r="CE25" s="42">
        <v>48.6</v>
      </c>
      <c r="CF25" s="42">
        <v>51.2</v>
      </c>
      <c r="CG25" s="42">
        <v>51.8</v>
      </c>
      <c r="CH25" s="42">
        <v>47.6</v>
      </c>
      <c r="CI25" s="42">
        <v>51</v>
      </c>
      <c r="CJ25" s="42">
        <v>48.9</v>
      </c>
      <c r="CK25" s="42">
        <v>48.4</v>
      </c>
      <c r="CL25" s="42">
        <v>49.1</v>
      </c>
      <c r="CM25" s="42">
        <v>49.8</v>
      </c>
      <c r="CN25" s="42">
        <v>49</v>
      </c>
      <c r="CO25" s="42">
        <v>46.6</v>
      </c>
      <c r="CP25" s="42">
        <v>37.5</v>
      </c>
      <c r="CQ25" s="42">
        <v>45.1</v>
      </c>
      <c r="CR25" s="42">
        <v>38.6</v>
      </c>
      <c r="CS25" s="42">
        <v>34.4</v>
      </c>
      <c r="CT25" s="42">
        <v>45.9</v>
      </c>
      <c r="CU25" s="42">
        <v>47.9</v>
      </c>
      <c r="CV25" s="42">
        <v>49.7</v>
      </c>
      <c r="CW25" s="42">
        <v>46.1</v>
      </c>
      <c r="CX25" s="42">
        <v>43.8</v>
      </c>
      <c r="CY25" s="42">
        <v>43.1</v>
      </c>
      <c r="CZ25" s="42">
        <v>43.1</v>
      </c>
      <c r="DA25" s="42">
        <v>46.6</v>
      </c>
      <c r="DB25" s="42">
        <v>48.3</v>
      </c>
      <c r="DC25" s="42">
        <v>51.6</v>
      </c>
      <c r="DD25" s="42">
        <v>52</v>
      </c>
      <c r="DE25" s="42">
        <v>53.6</v>
      </c>
      <c r="DF25" s="42">
        <v>50.4</v>
      </c>
      <c r="DG25" s="42">
        <v>58.4</v>
      </c>
      <c r="DH25" s="42">
        <v>57.4</v>
      </c>
      <c r="DI25" s="42">
        <v>55.3</v>
      </c>
      <c r="DJ25" s="42">
        <v>52.3</v>
      </c>
      <c r="DK25" s="42">
        <v>53.8</v>
      </c>
      <c r="DL25" s="42">
        <v>53.5</v>
      </c>
      <c r="DM25" s="42">
        <v>48.1</v>
      </c>
    </row>
    <row r="26" spans="1:117" s="75" customFormat="1" ht="9.75" customHeight="1">
      <c r="A26" s="76" t="s">
        <v>1138</v>
      </c>
      <c r="B26" s="49"/>
      <c r="C26" s="50"/>
      <c r="D26" s="50"/>
      <c r="E26" s="42">
        <v>4.7</v>
      </c>
      <c r="F26" s="42">
        <v>4.8</v>
      </c>
      <c r="G26" s="42">
        <v>5.4</v>
      </c>
      <c r="H26" s="42">
        <v>7</v>
      </c>
      <c r="I26" s="42">
        <v>5.5</v>
      </c>
      <c r="J26" s="42">
        <v>5.8</v>
      </c>
      <c r="K26" s="42">
        <v>6.9</v>
      </c>
      <c r="L26" s="42">
        <v>6.3</v>
      </c>
      <c r="M26" s="42">
        <v>6.2</v>
      </c>
      <c r="N26" s="42">
        <v>7.7</v>
      </c>
      <c r="O26" s="42">
        <v>7.3</v>
      </c>
      <c r="P26" s="42">
        <v>6.1</v>
      </c>
      <c r="Q26" s="42">
        <v>5.0999999999999996</v>
      </c>
      <c r="R26" s="42">
        <v>4.5999999999999996</v>
      </c>
      <c r="S26" s="42">
        <v>6.2</v>
      </c>
      <c r="T26" s="42">
        <v>5.3</v>
      </c>
      <c r="U26" s="42">
        <v>5.2</v>
      </c>
      <c r="V26" s="42">
        <v>6.5</v>
      </c>
      <c r="W26" s="42">
        <v>6.2</v>
      </c>
      <c r="X26" s="42">
        <v>5.2</v>
      </c>
      <c r="Y26" s="42">
        <v>4.9000000000000004</v>
      </c>
      <c r="Z26" s="42">
        <v>7</v>
      </c>
      <c r="AA26" s="42">
        <v>5.2</v>
      </c>
      <c r="AB26" s="42">
        <v>5.3</v>
      </c>
      <c r="AC26" s="42">
        <v>5</v>
      </c>
      <c r="AD26" s="42">
        <v>4.0999999999999996</v>
      </c>
      <c r="AE26" s="42">
        <v>6.8</v>
      </c>
      <c r="AF26" s="42">
        <v>5.4</v>
      </c>
      <c r="AG26" s="42">
        <v>7.3</v>
      </c>
      <c r="AH26" s="42">
        <v>8.6</v>
      </c>
      <c r="AI26" s="42">
        <v>10</v>
      </c>
      <c r="AJ26" s="42">
        <v>7.9</v>
      </c>
      <c r="AK26" s="42">
        <v>9.1999999999999993</v>
      </c>
      <c r="AL26" s="42">
        <v>7.5</v>
      </c>
      <c r="AM26" s="42" t="s">
        <v>1064</v>
      </c>
      <c r="AN26" s="42">
        <v>4.3</v>
      </c>
      <c r="AO26" s="42">
        <v>4.7</v>
      </c>
      <c r="AP26" s="42">
        <v>3.9</v>
      </c>
      <c r="AQ26" s="42">
        <v>4.4000000000000004</v>
      </c>
      <c r="AR26" s="42">
        <v>5.6</v>
      </c>
      <c r="AS26" s="42">
        <v>6.8</v>
      </c>
      <c r="AT26" s="42">
        <v>6.1</v>
      </c>
      <c r="AU26" s="42">
        <v>6.5</v>
      </c>
      <c r="AV26" s="42">
        <v>5.5</v>
      </c>
      <c r="AW26" s="42">
        <v>6.3</v>
      </c>
      <c r="AX26" s="42">
        <v>5.8</v>
      </c>
      <c r="AY26" s="42">
        <v>6.2</v>
      </c>
      <c r="AZ26" s="42">
        <v>6.9</v>
      </c>
      <c r="BA26" s="42">
        <v>6.7</v>
      </c>
      <c r="BB26" s="42">
        <v>7.5</v>
      </c>
      <c r="BC26" s="42">
        <v>7.2</v>
      </c>
      <c r="BD26" s="42">
        <v>5.8</v>
      </c>
      <c r="BE26" s="42">
        <v>5.8</v>
      </c>
      <c r="BF26" s="42" t="s">
        <v>570</v>
      </c>
      <c r="BG26" s="42" t="s">
        <v>1301</v>
      </c>
      <c r="BH26" s="42" t="s">
        <v>849</v>
      </c>
      <c r="BI26" s="42" t="s">
        <v>607</v>
      </c>
      <c r="BJ26" s="42" t="s">
        <v>604</v>
      </c>
      <c r="BK26" s="42" t="s">
        <v>1302</v>
      </c>
      <c r="BL26" s="42" t="s">
        <v>1303</v>
      </c>
      <c r="BM26" s="42" t="s">
        <v>1304</v>
      </c>
      <c r="BN26" s="42" t="s">
        <v>604</v>
      </c>
      <c r="BO26" s="42" t="s">
        <v>1065</v>
      </c>
      <c r="BP26" s="42" t="s">
        <v>604</v>
      </c>
      <c r="BQ26" s="42" t="s">
        <v>604</v>
      </c>
      <c r="BR26" s="42" t="s">
        <v>604</v>
      </c>
      <c r="BS26" s="42">
        <v>5.9</v>
      </c>
      <c r="BT26" s="42" t="s">
        <v>1305</v>
      </c>
      <c r="BU26" s="42" t="s">
        <v>570</v>
      </c>
      <c r="BV26" s="42" t="s">
        <v>568</v>
      </c>
      <c r="BW26" s="42" t="s">
        <v>575</v>
      </c>
      <c r="BX26" s="42" t="s">
        <v>1306</v>
      </c>
      <c r="BY26" s="42" t="s">
        <v>604</v>
      </c>
      <c r="BZ26" s="42" t="s">
        <v>1305</v>
      </c>
      <c r="CA26" s="42" t="s">
        <v>1307</v>
      </c>
      <c r="CB26" s="42" t="s">
        <v>1307</v>
      </c>
      <c r="CC26" s="42" t="s">
        <v>575</v>
      </c>
      <c r="CD26" s="42" t="s">
        <v>1306</v>
      </c>
      <c r="CE26" s="42" t="s">
        <v>604</v>
      </c>
      <c r="CF26" s="42" t="s">
        <v>568</v>
      </c>
      <c r="CG26" s="42" t="s">
        <v>604</v>
      </c>
      <c r="CH26" s="42" t="s">
        <v>604</v>
      </c>
      <c r="CI26" s="42" t="s">
        <v>604</v>
      </c>
      <c r="CJ26" s="42" t="s">
        <v>604</v>
      </c>
      <c r="CK26" s="42" t="s">
        <v>604</v>
      </c>
      <c r="CL26" s="42" t="s">
        <v>604</v>
      </c>
      <c r="CM26" s="42" t="s">
        <v>604</v>
      </c>
      <c r="CN26" s="42" t="s">
        <v>604</v>
      </c>
      <c r="CO26" s="42" t="s">
        <v>604</v>
      </c>
      <c r="CP26" s="42" t="s">
        <v>604</v>
      </c>
      <c r="CQ26" s="42" t="s">
        <v>604</v>
      </c>
      <c r="CR26" s="42" t="s">
        <v>604</v>
      </c>
      <c r="CS26" s="42" t="s">
        <v>604</v>
      </c>
      <c r="CT26" s="42" t="s">
        <v>604</v>
      </c>
      <c r="CU26" s="42" t="s">
        <v>604</v>
      </c>
      <c r="CV26" s="42" t="s">
        <v>604</v>
      </c>
      <c r="CW26" s="42" t="s">
        <v>604</v>
      </c>
      <c r="CX26" s="42" t="s">
        <v>1066</v>
      </c>
      <c r="CY26" s="42" t="s">
        <v>604</v>
      </c>
      <c r="CZ26" s="42" t="s">
        <v>604</v>
      </c>
      <c r="DA26" s="42" t="s">
        <v>604</v>
      </c>
      <c r="DB26" s="42" t="s">
        <v>604</v>
      </c>
      <c r="DC26" s="42" t="s">
        <v>1308</v>
      </c>
      <c r="DD26" s="42" t="s">
        <v>604</v>
      </c>
      <c r="DE26" s="42" t="s">
        <v>604</v>
      </c>
      <c r="DF26" s="42" t="s">
        <v>1309</v>
      </c>
      <c r="DG26" s="42" t="s">
        <v>604</v>
      </c>
      <c r="DH26" s="42" t="s">
        <v>604</v>
      </c>
      <c r="DI26" s="42" t="s">
        <v>604</v>
      </c>
      <c r="DJ26" s="42" t="s">
        <v>604</v>
      </c>
      <c r="DK26" s="42" t="s">
        <v>604</v>
      </c>
      <c r="DL26" s="42" t="s">
        <v>1310</v>
      </c>
      <c r="DM26" s="42" t="s">
        <v>604</v>
      </c>
    </row>
    <row r="27" spans="1:117" s="75" customFormat="1" ht="9.75" customHeight="1">
      <c r="A27" s="52" t="s">
        <v>1139</v>
      </c>
      <c r="B27" s="49"/>
      <c r="C27" s="50"/>
      <c r="D27" s="50"/>
      <c r="E27" s="40">
        <v>934.9</v>
      </c>
      <c r="F27" s="40">
        <v>948.2</v>
      </c>
      <c r="G27" s="40">
        <v>982.8</v>
      </c>
      <c r="H27" s="40">
        <v>973.9</v>
      </c>
      <c r="I27" s="40">
        <v>982.9</v>
      </c>
      <c r="J27" s="40">
        <v>1001.8</v>
      </c>
      <c r="K27" s="40">
        <v>1039.4000000000001</v>
      </c>
      <c r="L27" s="40">
        <v>1026.0999999999999</v>
      </c>
      <c r="M27" s="40">
        <v>1029.2</v>
      </c>
      <c r="N27" s="40">
        <v>1041.8</v>
      </c>
      <c r="O27" s="40">
        <v>1073.3</v>
      </c>
      <c r="P27" s="40">
        <v>1057.7</v>
      </c>
      <c r="Q27" s="40">
        <v>1053.9000000000001</v>
      </c>
      <c r="R27" s="40">
        <v>1068.7</v>
      </c>
      <c r="S27" s="40">
        <v>1094.8</v>
      </c>
      <c r="T27" s="40">
        <v>1071.5999999999999</v>
      </c>
      <c r="U27" s="40">
        <v>1064.5</v>
      </c>
      <c r="V27" s="40">
        <v>1072.0999999999999</v>
      </c>
      <c r="W27" s="40">
        <v>1095.2</v>
      </c>
      <c r="X27" s="40">
        <v>1075.2</v>
      </c>
      <c r="Y27" s="40">
        <v>1078.0999999999999</v>
      </c>
      <c r="Z27" s="40">
        <v>1086.5</v>
      </c>
      <c r="AA27" s="40">
        <v>1110.3</v>
      </c>
      <c r="AB27" s="40">
        <v>1101</v>
      </c>
      <c r="AC27" s="40">
        <v>1102.8</v>
      </c>
      <c r="AD27" s="40">
        <v>1116.7</v>
      </c>
      <c r="AE27" s="40">
        <v>1148.5999999999999</v>
      </c>
      <c r="AF27" s="40">
        <v>1138.4000000000001</v>
      </c>
      <c r="AG27" s="40">
        <v>1147.8</v>
      </c>
      <c r="AH27" s="40">
        <v>1160.5999999999999</v>
      </c>
      <c r="AI27" s="40">
        <v>1196.9000000000001</v>
      </c>
      <c r="AJ27" s="40">
        <v>1194.2</v>
      </c>
      <c r="AK27" s="40">
        <v>1203.2</v>
      </c>
      <c r="AL27" s="40">
        <v>1216.2</v>
      </c>
      <c r="AM27" s="40">
        <v>1245.3</v>
      </c>
      <c r="AN27" s="40">
        <v>1246.5999999999999</v>
      </c>
      <c r="AO27" s="40">
        <v>1252.3</v>
      </c>
      <c r="AP27" s="40">
        <v>1263.0999999999999</v>
      </c>
      <c r="AQ27" s="40">
        <v>1282.2</v>
      </c>
      <c r="AR27" s="40">
        <v>1264.5999999999999</v>
      </c>
      <c r="AS27" s="40">
        <v>1250.5999999999999</v>
      </c>
      <c r="AT27" s="40">
        <v>1248.4000000000001</v>
      </c>
      <c r="AU27" s="40">
        <v>1238.3</v>
      </c>
      <c r="AV27" s="40">
        <v>1192.0999999999999</v>
      </c>
      <c r="AW27" s="40">
        <v>1123.9000000000001</v>
      </c>
      <c r="AX27" s="40">
        <v>1100.5999999999999</v>
      </c>
      <c r="AY27" s="40">
        <v>1083.0999999999999</v>
      </c>
      <c r="AZ27" s="40">
        <v>1059.7</v>
      </c>
      <c r="BA27" s="40">
        <v>1036.7</v>
      </c>
      <c r="BB27" s="40">
        <v>1038.9000000000001</v>
      </c>
      <c r="BC27" s="40">
        <v>1038.8</v>
      </c>
      <c r="BD27" s="40">
        <v>1014.9</v>
      </c>
      <c r="BE27" s="40">
        <v>1003</v>
      </c>
      <c r="BF27" s="40">
        <v>1012.8</v>
      </c>
      <c r="BG27" s="40">
        <v>1011.2</v>
      </c>
      <c r="BH27" s="40">
        <v>1008.6</v>
      </c>
      <c r="BI27" s="40">
        <v>991.3</v>
      </c>
      <c r="BJ27" s="40">
        <v>998.4</v>
      </c>
      <c r="BK27" s="40">
        <v>1011.1</v>
      </c>
      <c r="BL27" s="40">
        <v>1011.9</v>
      </c>
      <c r="BM27" s="40">
        <v>1018</v>
      </c>
      <c r="BN27" s="40">
        <v>1034.3</v>
      </c>
      <c r="BO27" s="40">
        <v>1059.3</v>
      </c>
      <c r="BP27" s="40">
        <v>1068.7</v>
      </c>
      <c r="BQ27" s="40">
        <v>1056.0999999999999</v>
      </c>
      <c r="BR27" s="40">
        <v>1066.3</v>
      </c>
      <c r="BS27" s="40">
        <v>1090.5</v>
      </c>
      <c r="BT27" s="40">
        <v>1098.5</v>
      </c>
      <c r="BU27" s="40">
        <v>1094.0999999999999</v>
      </c>
      <c r="BV27" s="40">
        <v>1113.7</v>
      </c>
      <c r="BW27" s="40">
        <v>1131.5</v>
      </c>
      <c r="BX27" s="40">
        <v>1125.0999999999999</v>
      </c>
      <c r="BY27" s="40">
        <v>1122.3</v>
      </c>
      <c r="BZ27" s="40">
        <v>1147.5999999999999</v>
      </c>
      <c r="CA27" s="40">
        <v>1171.5</v>
      </c>
      <c r="CB27" s="40">
        <v>1173.5999999999999</v>
      </c>
      <c r="CC27" s="40">
        <v>1168.5999999999999</v>
      </c>
      <c r="CD27" s="40">
        <v>1180</v>
      </c>
      <c r="CE27" s="40">
        <v>1201.2</v>
      </c>
      <c r="CF27" s="40">
        <v>1210</v>
      </c>
      <c r="CG27" s="40">
        <v>1210.7</v>
      </c>
      <c r="CH27" s="40">
        <v>1220.8</v>
      </c>
      <c r="CI27" s="40">
        <v>1237.2</v>
      </c>
      <c r="CJ27" s="40">
        <v>1235.8</v>
      </c>
      <c r="CK27" s="40">
        <v>1243.8</v>
      </c>
      <c r="CL27" s="40">
        <v>1249.5999999999999</v>
      </c>
      <c r="CM27" s="40">
        <v>1269.4000000000001</v>
      </c>
      <c r="CN27" s="40">
        <v>1283.4000000000001</v>
      </c>
      <c r="CO27" s="40">
        <v>1279.5999999999999</v>
      </c>
      <c r="CP27" s="40">
        <v>1187.5999999999999</v>
      </c>
      <c r="CQ27" s="40">
        <v>1240.7</v>
      </c>
      <c r="CR27" s="40">
        <v>1249.3</v>
      </c>
      <c r="CS27" s="40">
        <v>1217.5999999999999</v>
      </c>
      <c r="CT27" s="40">
        <v>1282.3</v>
      </c>
      <c r="CU27" s="40">
        <v>1340.3</v>
      </c>
      <c r="CV27" s="40">
        <v>1353.7</v>
      </c>
      <c r="CW27" s="40">
        <v>1360.6</v>
      </c>
      <c r="CX27" s="40">
        <v>1388.5</v>
      </c>
      <c r="CY27" s="40">
        <v>1400.2</v>
      </c>
      <c r="CZ27" s="40">
        <v>1393.3</v>
      </c>
      <c r="DA27" s="40">
        <v>1410.3</v>
      </c>
      <c r="DB27" s="40">
        <v>1408.5</v>
      </c>
      <c r="DC27" s="40">
        <v>1426.4</v>
      </c>
      <c r="DD27" s="40">
        <v>1433.8</v>
      </c>
      <c r="DE27" s="40">
        <v>1431.9</v>
      </c>
      <c r="DF27" s="40">
        <v>1448.2</v>
      </c>
      <c r="DG27" s="40">
        <v>1477.8</v>
      </c>
      <c r="DH27" s="40">
        <v>1465.8</v>
      </c>
      <c r="DI27" s="40">
        <v>1470.2</v>
      </c>
      <c r="DJ27" s="40">
        <v>1491.9</v>
      </c>
      <c r="DK27" s="40">
        <v>1495.1</v>
      </c>
      <c r="DL27" s="40">
        <v>1504.3</v>
      </c>
      <c r="DM27" s="40">
        <v>1487.4</v>
      </c>
    </row>
    <row r="28" spans="1:117" s="75" customFormat="1" ht="9.75" customHeight="1">
      <c r="A28" s="76"/>
      <c r="B28" s="49"/>
      <c r="C28" s="50"/>
      <c r="D28" s="50"/>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row>
    <row r="29" spans="1:117" ht="4.5" customHeight="1">
      <c r="A29" s="144"/>
      <c r="B29" s="144"/>
      <c r="C29" s="144"/>
      <c r="D29" s="144"/>
      <c r="E29" s="42"/>
      <c r="F29" s="42"/>
      <c r="G29" s="42"/>
      <c r="H29" s="42"/>
      <c r="I29" s="42"/>
      <c r="J29" s="42"/>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c r="DE29" s="42"/>
      <c r="DF29" s="42"/>
      <c r="DG29" s="42"/>
      <c r="DH29" s="42"/>
      <c r="DI29" s="42"/>
      <c r="DJ29" s="42"/>
      <c r="DK29" s="42"/>
      <c r="DL29" s="42"/>
      <c r="DM29" s="42"/>
    </row>
    <row r="30" spans="1:117" ht="9.75" customHeight="1">
      <c r="A30" s="135" t="s">
        <v>307</v>
      </c>
      <c r="B30" s="135"/>
      <c r="C30" s="135"/>
      <c r="D30" s="135"/>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7"/>
      <c r="BU30" s="77"/>
      <c r="BV30" s="77"/>
      <c r="BW30" s="77"/>
      <c r="BX30" s="77"/>
      <c r="BY30" s="77"/>
      <c r="BZ30" s="77"/>
      <c r="CA30" s="77"/>
      <c r="CB30" s="77"/>
      <c r="CC30" s="77"/>
      <c r="CD30" s="77"/>
      <c r="CE30" s="77"/>
      <c r="CF30" s="77"/>
      <c r="CG30" s="77"/>
      <c r="CH30" s="77"/>
      <c r="CI30" s="77"/>
      <c r="CJ30" s="77"/>
      <c r="CK30" s="77"/>
      <c r="CL30" s="77"/>
      <c r="CM30" s="77"/>
      <c r="CN30" s="77"/>
      <c r="CO30" s="77"/>
      <c r="CP30" s="77"/>
      <c r="CQ30" s="77"/>
      <c r="CR30" s="77"/>
      <c r="CS30" s="77"/>
      <c r="CT30" s="77"/>
      <c r="CU30" s="77"/>
      <c r="CV30" s="77"/>
      <c r="CW30" s="77"/>
      <c r="CX30" s="77"/>
      <c r="CY30" s="77"/>
      <c r="CZ30" s="77"/>
      <c r="DA30" s="77"/>
      <c r="DB30" s="77"/>
      <c r="DC30" s="77"/>
      <c r="DD30" s="77"/>
      <c r="DE30" s="77"/>
      <c r="DF30" s="77"/>
      <c r="DG30" s="77"/>
      <c r="DH30" s="77"/>
      <c r="DI30" s="77"/>
      <c r="DJ30" s="77"/>
      <c r="DK30" s="77"/>
      <c r="DL30" s="77"/>
      <c r="DM30" s="77"/>
    </row>
    <row r="31" spans="1:117" ht="9.75" customHeight="1">
      <c r="A31" s="38" t="s">
        <v>1106</v>
      </c>
      <c r="B31" s="39" t="s">
        <v>1107</v>
      </c>
      <c r="C31" s="34"/>
      <c r="D31" s="34"/>
      <c r="E31" s="40">
        <v>18.100000000000001</v>
      </c>
      <c r="F31" s="40">
        <v>17.899999999999999</v>
      </c>
      <c r="G31" s="40">
        <v>18</v>
      </c>
      <c r="H31" s="40">
        <v>17.100000000000001</v>
      </c>
      <c r="I31" s="40">
        <v>19.5</v>
      </c>
      <c r="J31" s="40">
        <v>18.5</v>
      </c>
      <c r="K31" s="40">
        <v>18.600000000000001</v>
      </c>
      <c r="L31" s="40">
        <v>18.2</v>
      </c>
      <c r="M31" s="40">
        <v>17.7</v>
      </c>
      <c r="N31" s="40">
        <v>16.7</v>
      </c>
      <c r="O31" s="40">
        <v>16.3</v>
      </c>
      <c r="P31" s="40">
        <v>15.2</v>
      </c>
      <c r="Q31" s="40">
        <v>15.8</v>
      </c>
      <c r="R31" s="40">
        <v>15.3</v>
      </c>
      <c r="S31" s="40">
        <v>14.9</v>
      </c>
      <c r="T31" s="40">
        <v>14.9</v>
      </c>
      <c r="U31" s="40">
        <v>14.1</v>
      </c>
      <c r="V31" s="40">
        <v>15</v>
      </c>
      <c r="W31" s="40">
        <v>15</v>
      </c>
      <c r="X31" s="40">
        <v>14.4</v>
      </c>
      <c r="Y31" s="40">
        <v>15.5</v>
      </c>
      <c r="Z31" s="40">
        <v>15.9</v>
      </c>
      <c r="AA31" s="40">
        <v>15.4</v>
      </c>
      <c r="AB31" s="40">
        <v>13.9</v>
      </c>
      <c r="AC31" s="40">
        <v>13</v>
      </c>
      <c r="AD31" s="40">
        <v>13</v>
      </c>
      <c r="AE31" s="40">
        <v>13.2</v>
      </c>
      <c r="AF31" s="40">
        <v>12.1</v>
      </c>
      <c r="AG31" s="40">
        <v>13.1</v>
      </c>
      <c r="AH31" s="40">
        <v>12.6</v>
      </c>
      <c r="AI31" s="40">
        <v>12.9</v>
      </c>
      <c r="AJ31" s="40">
        <v>11.5</v>
      </c>
      <c r="AK31" s="40">
        <v>12.7</v>
      </c>
      <c r="AL31" s="40">
        <v>12.1</v>
      </c>
      <c r="AM31" s="40">
        <v>13.9</v>
      </c>
      <c r="AN31" s="40">
        <v>12.3</v>
      </c>
      <c r="AO31" s="40">
        <v>12.9</v>
      </c>
      <c r="AP31" s="40">
        <v>13.7</v>
      </c>
      <c r="AQ31" s="40">
        <v>13.9</v>
      </c>
      <c r="AR31" s="40">
        <v>15.1</v>
      </c>
      <c r="AS31" s="40">
        <v>15.6</v>
      </c>
      <c r="AT31" s="40">
        <v>16.3</v>
      </c>
      <c r="AU31" s="40">
        <v>16</v>
      </c>
      <c r="AV31" s="40">
        <v>16.3</v>
      </c>
      <c r="AW31" s="40">
        <v>15.6</v>
      </c>
      <c r="AX31" s="40">
        <v>16.3</v>
      </c>
      <c r="AY31" s="40">
        <v>16.399999999999999</v>
      </c>
      <c r="AZ31" s="40">
        <v>15.3</v>
      </c>
      <c r="BA31" s="40">
        <v>14.9</v>
      </c>
      <c r="BB31" s="40">
        <v>18.5</v>
      </c>
      <c r="BC31" s="40">
        <v>18.100000000000001</v>
      </c>
      <c r="BD31" s="40">
        <v>16.3</v>
      </c>
      <c r="BE31" s="40">
        <v>14.8</v>
      </c>
      <c r="BF31" s="40">
        <v>15</v>
      </c>
      <c r="BG31" s="40">
        <v>14.5</v>
      </c>
      <c r="BH31" s="40">
        <v>13.7</v>
      </c>
      <c r="BI31" s="40">
        <v>13.8</v>
      </c>
      <c r="BJ31" s="40">
        <v>15.2</v>
      </c>
      <c r="BK31" s="40">
        <v>14.7</v>
      </c>
      <c r="BL31" s="40">
        <v>13.9</v>
      </c>
      <c r="BM31" s="40">
        <v>13.8</v>
      </c>
      <c r="BN31" s="40">
        <v>14.6</v>
      </c>
      <c r="BO31" s="40">
        <v>14.6</v>
      </c>
      <c r="BP31" s="40">
        <v>17.600000000000001</v>
      </c>
      <c r="BQ31" s="40">
        <v>16.600000000000001</v>
      </c>
      <c r="BR31" s="40">
        <v>16.3</v>
      </c>
      <c r="BS31" s="40">
        <v>16.100000000000001</v>
      </c>
      <c r="BT31" s="40">
        <v>14.2</v>
      </c>
      <c r="BU31" s="40">
        <v>15</v>
      </c>
      <c r="BV31" s="40">
        <v>15.7</v>
      </c>
      <c r="BW31" s="40">
        <v>16</v>
      </c>
      <c r="BX31" s="40">
        <v>13.6</v>
      </c>
      <c r="BY31" s="40">
        <v>14.8</v>
      </c>
      <c r="BZ31" s="40">
        <v>14.7</v>
      </c>
      <c r="CA31" s="40">
        <v>16.100000000000001</v>
      </c>
      <c r="CB31" s="40">
        <v>14.4</v>
      </c>
      <c r="CC31" s="40">
        <v>15.7</v>
      </c>
      <c r="CD31" s="40">
        <v>16.5</v>
      </c>
      <c r="CE31" s="40">
        <v>16.3</v>
      </c>
      <c r="CF31" s="40">
        <v>14.7</v>
      </c>
      <c r="CG31" s="40">
        <v>17.8</v>
      </c>
      <c r="CH31" s="40">
        <v>15.4</v>
      </c>
      <c r="CI31" s="40">
        <v>14.5</v>
      </c>
      <c r="CJ31" s="40">
        <v>13.3</v>
      </c>
      <c r="CK31" s="40">
        <v>12.6</v>
      </c>
      <c r="CL31" s="40">
        <v>12.4</v>
      </c>
      <c r="CM31" s="40">
        <v>12.5</v>
      </c>
      <c r="CN31" s="40">
        <v>14.3</v>
      </c>
      <c r="CO31" s="40">
        <v>15.8</v>
      </c>
      <c r="CP31" s="40">
        <v>14.5</v>
      </c>
      <c r="CQ31" s="40">
        <v>14.8</v>
      </c>
      <c r="CR31" s="40">
        <v>17</v>
      </c>
      <c r="CS31" s="40">
        <v>16</v>
      </c>
      <c r="CT31" s="40">
        <v>13.3</v>
      </c>
      <c r="CU31" s="40">
        <v>15.3</v>
      </c>
      <c r="CV31" s="40">
        <v>15</v>
      </c>
      <c r="CW31" s="40">
        <v>15.7</v>
      </c>
      <c r="CX31" s="40">
        <v>14.8</v>
      </c>
      <c r="CY31" s="40">
        <v>12.1</v>
      </c>
      <c r="CZ31" s="40">
        <v>17.600000000000001</v>
      </c>
      <c r="DA31" s="40">
        <v>16.399999999999999</v>
      </c>
      <c r="DB31" s="40">
        <v>15.3</v>
      </c>
      <c r="DC31" s="40">
        <v>17.399999999999999</v>
      </c>
      <c r="DD31" s="40">
        <v>15.4</v>
      </c>
      <c r="DE31" s="40">
        <v>14</v>
      </c>
      <c r="DF31" s="40">
        <v>14</v>
      </c>
      <c r="DG31" s="40">
        <v>16.399999999999999</v>
      </c>
      <c r="DH31" s="40">
        <v>16.5</v>
      </c>
      <c r="DI31" s="40">
        <v>16.899999999999999</v>
      </c>
      <c r="DJ31" s="40">
        <v>15.6</v>
      </c>
      <c r="DK31" s="40">
        <v>15.5</v>
      </c>
      <c r="DL31" s="40">
        <v>18.100000000000001</v>
      </c>
      <c r="DM31" s="40">
        <v>17.2</v>
      </c>
    </row>
    <row r="32" spans="1:117" ht="1.5" customHeight="1">
      <c r="A32" s="38"/>
      <c r="B32" s="39"/>
      <c r="C32" s="34"/>
      <c r="D32" s="34"/>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row>
    <row r="33" spans="1:117" ht="9.75" customHeight="1">
      <c r="A33" s="38" t="s">
        <v>1108</v>
      </c>
      <c r="B33" s="39" t="s">
        <v>1109</v>
      </c>
      <c r="C33" s="73"/>
      <c r="D33" s="34"/>
      <c r="E33" s="40">
        <v>96.9</v>
      </c>
      <c r="F33" s="40">
        <v>99.6</v>
      </c>
      <c r="G33" s="40">
        <v>101.9</v>
      </c>
      <c r="H33" s="40">
        <v>95.9</v>
      </c>
      <c r="I33" s="40">
        <v>99.4</v>
      </c>
      <c r="J33" s="40">
        <v>101.6</v>
      </c>
      <c r="K33" s="40">
        <v>105.7</v>
      </c>
      <c r="L33" s="40">
        <v>104.5</v>
      </c>
      <c r="M33" s="40">
        <v>106.5</v>
      </c>
      <c r="N33" s="40">
        <v>106.1</v>
      </c>
      <c r="O33" s="40">
        <v>111.5</v>
      </c>
      <c r="P33" s="40">
        <v>108.7</v>
      </c>
      <c r="Q33" s="40">
        <v>106</v>
      </c>
      <c r="R33" s="40">
        <v>105.8</v>
      </c>
      <c r="S33" s="40">
        <v>109.6</v>
      </c>
      <c r="T33" s="40">
        <v>107.5</v>
      </c>
      <c r="U33" s="40">
        <v>102.4</v>
      </c>
      <c r="V33" s="40">
        <v>99.7</v>
      </c>
      <c r="W33" s="40">
        <v>101.9</v>
      </c>
      <c r="X33" s="40">
        <v>95.6</v>
      </c>
      <c r="Y33" s="40">
        <v>96.7</v>
      </c>
      <c r="Z33" s="40">
        <v>97.8</v>
      </c>
      <c r="AA33" s="40">
        <v>99.9</v>
      </c>
      <c r="AB33" s="40">
        <v>95.6</v>
      </c>
      <c r="AC33" s="40">
        <v>97.6</v>
      </c>
      <c r="AD33" s="40">
        <v>100.2</v>
      </c>
      <c r="AE33" s="40">
        <v>101.8</v>
      </c>
      <c r="AF33" s="40">
        <v>97.9</v>
      </c>
      <c r="AG33" s="40">
        <v>98.4</v>
      </c>
      <c r="AH33" s="40">
        <v>97.8</v>
      </c>
      <c r="AI33" s="40">
        <v>96.7</v>
      </c>
      <c r="AJ33" s="40">
        <v>95.3</v>
      </c>
      <c r="AK33" s="40">
        <v>93.7</v>
      </c>
      <c r="AL33" s="40">
        <v>97.1</v>
      </c>
      <c r="AM33" s="40">
        <v>99.5</v>
      </c>
      <c r="AN33" s="40">
        <v>99.6</v>
      </c>
      <c r="AO33" s="40">
        <v>98.7</v>
      </c>
      <c r="AP33" s="40">
        <v>99.6</v>
      </c>
      <c r="AQ33" s="40">
        <v>99.6</v>
      </c>
      <c r="AR33" s="40">
        <v>92.1</v>
      </c>
      <c r="AS33" s="40">
        <v>94.1</v>
      </c>
      <c r="AT33" s="40">
        <v>93.4</v>
      </c>
      <c r="AU33" s="40">
        <v>98</v>
      </c>
      <c r="AV33" s="40">
        <v>90.1</v>
      </c>
      <c r="AW33" s="40">
        <v>88.4</v>
      </c>
      <c r="AX33" s="40">
        <v>87.3</v>
      </c>
      <c r="AY33" s="40">
        <v>84</v>
      </c>
      <c r="AZ33" s="40">
        <v>80.2</v>
      </c>
      <c r="BA33" s="40">
        <v>77.5</v>
      </c>
      <c r="BB33" s="40">
        <v>78.400000000000006</v>
      </c>
      <c r="BC33" s="40">
        <v>77</v>
      </c>
      <c r="BD33" s="40">
        <v>75.5</v>
      </c>
      <c r="BE33" s="40">
        <v>76.2</v>
      </c>
      <c r="BF33" s="40">
        <v>77.7</v>
      </c>
      <c r="BG33" s="40">
        <v>74</v>
      </c>
      <c r="BH33" s="40">
        <v>75.8</v>
      </c>
      <c r="BI33" s="40">
        <v>75.599999999999994</v>
      </c>
      <c r="BJ33" s="40">
        <v>74.400000000000006</v>
      </c>
      <c r="BK33" s="40">
        <v>77.3</v>
      </c>
      <c r="BL33" s="40">
        <v>79.099999999999994</v>
      </c>
      <c r="BM33" s="40">
        <v>78</v>
      </c>
      <c r="BN33" s="40">
        <v>76.2</v>
      </c>
      <c r="BO33" s="40">
        <v>79.3</v>
      </c>
      <c r="BP33" s="40">
        <v>78.3</v>
      </c>
      <c r="BQ33" s="40">
        <v>76.099999999999994</v>
      </c>
      <c r="BR33" s="40">
        <v>75.3</v>
      </c>
      <c r="BS33" s="40">
        <v>75.900000000000006</v>
      </c>
      <c r="BT33" s="40">
        <v>79.400000000000006</v>
      </c>
      <c r="BU33" s="40">
        <v>79.2</v>
      </c>
      <c r="BV33" s="40">
        <v>79.400000000000006</v>
      </c>
      <c r="BW33" s="40">
        <v>78</v>
      </c>
      <c r="BX33" s="40">
        <v>82.6</v>
      </c>
      <c r="BY33" s="40">
        <v>82.8</v>
      </c>
      <c r="BZ33" s="40">
        <v>88.6</v>
      </c>
      <c r="CA33" s="40">
        <v>93</v>
      </c>
      <c r="CB33" s="40">
        <v>85.1</v>
      </c>
      <c r="CC33" s="40">
        <v>85.8</v>
      </c>
      <c r="CD33" s="40">
        <v>88.7</v>
      </c>
      <c r="CE33" s="40">
        <v>87.6</v>
      </c>
      <c r="CF33" s="40">
        <v>90.1</v>
      </c>
      <c r="CG33" s="40">
        <v>84.4</v>
      </c>
      <c r="CH33" s="40">
        <v>90.6</v>
      </c>
      <c r="CI33" s="40">
        <v>89.5</v>
      </c>
      <c r="CJ33" s="40">
        <v>87.6</v>
      </c>
      <c r="CK33" s="40">
        <v>94.2</v>
      </c>
      <c r="CL33" s="40">
        <v>92.5</v>
      </c>
      <c r="CM33" s="40">
        <v>95.6</v>
      </c>
      <c r="CN33" s="40">
        <v>95.8</v>
      </c>
      <c r="CO33" s="40">
        <v>88.5</v>
      </c>
      <c r="CP33" s="40">
        <v>95.4</v>
      </c>
      <c r="CQ33" s="40">
        <v>103.8</v>
      </c>
      <c r="CR33" s="40">
        <v>98.8</v>
      </c>
      <c r="CS33" s="40">
        <v>96.5</v>
      </c>
      <c r="CT33" s="40">
        <v>102</v>
      </c>
      <c r="CU33" s="40">
        <v>107.6</v>
      </c>
      <c r="CV33" s="40">
        <v>114.2</v>
      </c>
      <c r="CW33" s="40">
        <v>112.5</v>
      </c>
      <c r="CX33" s="40">
        <v>115.8</v>
      </c>
      <c r="CY33" s="40">
        <v>119.6</v>
      </c>
      <c r="CZ33" s="40">
        <v>114.8</v>
      </c>
      <c r="DA33" s="40">
        <v>116.5</v>
      </c>
      <c r="DB33" s="40">
        <v>119</v>
      </c>
      <c r="DC33" s="40">
        <v>124.3</v>
      </c>
      <c r="DD33" s="40">
        <v>119</v>
      </c>
      <c r="DE33" s="40">
        <v>115.6</v>
      </c>
      <c r="DF33" s="40">
        <v>129.5</v>
      </c>
      <c r="DG33" s="40">
        <v>129.80000000000001</v>
      </c>
      <c r="DH33" s="40">
        <v>124.5</v>
      </c>
      <c r="DI33" s="40">
        <v>122.6</v>
      </c>
      <c r="DJ33" s="40">
        <v>126.5</v>
      </c>
      <c r="DK33" s="40">
        <v>130</v>
      </c>
      <c r="DL33" s="40">
        <v>131.19999999999999</v>
      </c>
      <c r="DM33" s="40">
        <v>135.30000000000001</v>
      </c>
    </row>
    <row r="34" spans="1:117" ht="9.75" customHeight="1">
      <c r="A34" s="41" t="s">
        <v>1110</v>
      </c>
      <c r="B34" s="36" t="s">
        <v>1111</v>
      </c>
      <c r="C34" s="73"/>
      <c r="D34" s="34"/>
      <c r="E34" s="42">
        <v>93.9</v>
      </c>
      <c r="F34" s="42">
        <v>96.4</v>
      </c>
      <c r="G34" s="42">
        <v>98.3</v>
      </c>
      <c r="H34" s="42">
        <v>91.9</v>
      </c>
      <c r="I34" s="42">
        <v>95.3</v>
      </c>
      <c r="J34" s="42">
        <v>97.4</v>
      </c>
      <c r="K34" s="42">
        <v>101.2</v>
      </c>
      <c r="L34" s="42">
        <v>100.4</v>
      </c>
      <c r="M34" s="42">
        <v>102</v>
      </c>
      <c r="N34" s="42">
        <v>101.7</v>
      </c>
      <c r="O34" s="42">
        <v>106.9</v>
      </c>
      <c r="P34" s="42">
        <v>103.5</v>
      </c>
      <c r="Q34" s="42">
        <v>100.5</v>
      </c>
      <c r="R34" s="42">
        <v>100</v>
      </c>
      <c r="S34" s="42">
        <v>103</v>
      </c>
      <c r="T34" s="42">
        <v>100.9</v>
      </c>
      <c r="U34" s="42">
        <v>96</v>
      </c>
      <c r="V34" s="42">
        <v>93.6</v>
      </c>
      <c r="W34" s="42">
        <v>95.1</v>
      </c>
      <c r="X34" s="42">
        <v>89.8</v>
      </c>
      <c r="Y34" s="42">
        <v>90.9</v>
      </c>
      <c r="Z34" s="42">
        <v>91.9</v>
      </c>
      <c r="AA34" s="42">
        <v>93.6</v>
      </c>
      <c r="AB34" s="42">
        <v>89.8</v>
      </c>
      <c r="AC34" s="42">
        <v>91</v>
      </c>
      <c r="AD34" s="42">
        <v>93.3</v>
      </c>
      <c r="AE34" s="42">
        <v>94.6</v>
      </c>
      <c r="AF34" s="42">
        <v>90.6</v>
      </c>
      <c r="AG34" s="42">
        <v>90.2</v>
      </c>
      <c r="AH34" s="42">
        <v>89.3</v>
      </c>
      <c r="AI34" s="42">
        <v>88.4</v>
      </c>
      <c r="AJ34" s="42">
        <v>87.1</v>
      </c>
      <c r="AK34" s="42">
        <v>84.6</v>
      </c>
      <c r="AL34" s="42">
        <v>87.9</v>
      </c>
      <c r="AM34" s="42">
        <v>90</v>
      </c>
      <c r="AN34" s="42">
        <v>89.6</v>
      </c>
      <c r="AO34" s="42">
        <v>89</v>
      </c>
      <c r="AP34" s="42">
        <v>88.9</v>
      </c>
      <c r="AQ34" s="42">
        <v>88.9</v>
      </c>
      <c r="AR34" s="42">
        <v>81.400000000000006</v>
      </c>
      <c r="AS34" s="42">
        <v>83.9</v>
      </c>
      <c r="AT34" s="42">
        <v>82.8</v>
      </c>
      <c r="AU34" s="42">
        <v>87.8</v>
      </c>
      <c r="AV34" s="42">
        <v>80.599999999999994</v>
      </c>
      <c r="AW34" s="42">
        <v>80.099999999999994</v>
      </c>
      <c r="AX34" s="42">
        <v>78.3</v>
      </c>
      <c r="AY34" s="42">
        <v>76.2</v>
      </c>
      <c r="AZ34" s="42">
        <v>72.3</v>
      </c>
      <c r="BA34" s="42">
        <v>69.400000000000006</v>
      </c>
      <c r="BB34" s="42">
        <v>70.7</v>
      </c>
      <c r="BC34" s="42">
        <v>71.599999999999994</v>
      </c>
      <c r="BD34" s="42">
        <v>70.2</v>
      </c>
      <c r="BE34" s="42">
        <v>70.8</v>
      </c>
      <c r="BF34" s="42">
        <v>72</v>
      </c>
      <c r="BG34" s="42">
        <v>68.599999999999994</v>
      </c>
      <c r="BH34" s="42">
        <v>70.2</v>
      </c>
      <c r="BI34" s="42">
        <v>70.7</v>
      </c>
      <c r="BJ34" s="42">
        <v>70</v>
      </c>
      <c r="BK34" s="42">
        <v>72.5</v>
      </c>
      <c r="BL34" s="42">
        <v>74</v>
      </c>
      <c r="BM34" s="42">
        <v>73.599999999999994</v>
      </c>
      <c r="BN34" s="42">
        <v>71.2</v>
      </c>
      <c r="BO34" s="42">
        <v>73.599999999999994</v>
      </c>
      <c r="BP34" s="42">
        <v>72.099999999999994</v>
      </c>
      <c r="BQ34" s="42">
        <v>70.2</v>
      </c>
      <c r="BR34" s="42">
        <v>68.7</v>
      </c>
      <c r="BS34" s="42">
        <v>69.599999999999994</v>
      </c>
      <c r="BT34" s="42">
        <v>72.8</v>
      </c>
      <c r="BU34" s="42">
        <v>72.8</v>
      </c>
      <c r="BV34" s="42">
        <v>73.900000000000006</v>
      </c>
      <c r="BW34" s="42">
        <v>72.099999999999994</v>
      </c>
      <c r="BX34" s="42">
        <v>76.2</v>
      </c>
      <c r="BY34" s="42">
        <v>76.8</v>
      </c>
      <c r="BZ34" s="42">
        <v>81.900000000000006</v>
      </c>
      <c r="CA34" s="42">
        <v>87</v>
      </c>
      <c r="CB34" s="42">
        <v>79.599999999999994</v>
      </c>
      <c r="CC34" s="42">
        <v>78.7</v>
      </c>
      <c r="CD34" s="42">
        <v>82.3</v>
      </c>
      <c r="CE34" s="42">
        <v>80.400000000000006</v>
      </c>
      <c r="CF34" s="42">
        <v>82.9</v>
      </c>
      <c r="CG34" s="42">
        <v>76.099999999999994</v>
      </c>
      <c r="CH34" s="42">
        <v>82.2</v>
      </c>
      <c r="CI34" s="42">
        <v>81.8</v>
      </c>
      <c r="CJ34" s="42">
        <v>80.099999999999994</v>
      </c>
      <c r="CK34" s="42">
        <v>83.1</v>
      </c>
      <c r="CL34" s="42">
        <v>81.2</v>
      </c>
      <c r="CM34" s="42">
        <v>83.7</v>
      </c>
      <c r="CN34" s="42">
        <v>83.3</v>
      </c>
      <c r="CO34" s="42">
        <v>76.400000000000006</v>
      </c>
      <c r="CP34" s="42">
        <v>85.3</v>
      </c>
      <c r="CQ34" s="42">
        <v>94.1</v>
      </c>
      <c r="CR34" s="42">
        <v>90.3</v>
      </c>
      <c r="CS34" s="42">
        <v>86.8</v>
      </c>
      <c r="CT34" s="42">
        <v>91.6</v>
      </c>
      <c r="CU34" s="42">
        <v>95.4</v>
      </c>
      <c r="CV34" s="42">
        <v>99.5</v>
      </c>
      <c r="CW34" s="42">
        <v>99.7</v>
      </c>
      <c r="CX34" s="42">
        <v>99.7</v>
      </c>
      <c r="CY34" s="42">
        <v>103.4</v>
      </c>
      <c r="CZ34" s="42">
        <v>97.7</v>
      </c>
      <c r="DA34" s="42">
        <v>103.5</v>
      </c>
      <c r="DB34" s="42">
        <v>103.6</v>
      </c>
      <c r="DC34" s="42">
        <v>111.1</v>
      </c>
      <c r="DD34" s="42">
        <v>107.6</v>
      </c>
      <c r="DE34" s="42">
        <v>103.8</v>
      </c>
      <c r="DF34" s="42">
        <v>115.8</v>
      </c>
      <c r="DG34" s="42">
        <v>113.6</v>
      </c>
      <c r="DH34" s="42">
        <v>106.6</v>
      </c>
      <c r="DI34" s="42">
        <v>105.2</v>
      </c>
      <c r="DJ34" s="42">
        <v>109.3</v>
      </c>
      <c r="DK34" s="42">
        <v>113</v>
      </c>
      <c r="DL34" s="42">
        <v>112.4</v>
      </c>
      <c r="DM34" s="42">
        <v>113.9</v>
      </c>
    </row>
    <row r="35" spans="1:117" ht="9.75" customHeight="1">
      <c r="A35" s="41" t="s">
        <v>1112</v>
      </c>
      <c r="B35" s="36" t="s">
        <v>1113</v>
      </c>
      <c r="C35" s="73"/>
      <c r="D35" s="34"/>
      <c r="E35" s="42">
        <v>3</v>
      </c>
      <c r="F35" s="42">
        <v>3.2</v>
      </c>
      <c r="G35" s="42">
        <v>3.6</v>
      </c>
      <c r="H35" s="42">
        <v>3.9</v>
      </c>
      <c r="I35" s="42">
        <v>4.0999999999999996</v>
      </c>
      <c r="J35" s="42">
        <v>4.2</v>
      </c>
      <c r="K35" s="42">
        <v>4.5</v>
      </c>
      <c r="L35" s="42">
        <v>4.0999999999999996</v>
      </c>
      <c r="M35" s="42">
        <v>4.5</v>
      </c>
      <c r="N35" s="42">
        <v>4.4000000000000004</v>
      </c>
      <c r="O35" s="42">
        <v>4.5</v>
      </c>
      <c r="P35" s="42">
        <v>5.3</v>
      </c>
      <c r="Q35" s="42">
        <v>5.5</v>
      </c>
      <c r="R35" s="42">
        <v>5.7</v>
      </c>
      <c r="S35" s="42">
        <v>6.6</v>
      </c>
      <c r="T35" s="42">
        <v>6.6</v>
      </c>
      <c r="U35" s="42">
        <v>6.4</v>
      </c>
      <c r="V35" s="42">
        <v>6.1</v>
      </c>
      <c r="W35" s="42">
        <v>6.8</v>
      </c>
      <c r="X35" s="42">
        <v>5.9</v>
      </c>
      <c r="Y35" s="42">
        <v>5.8</v>
      </c>
      <c r="Z35" s="42">
        <v>5.8</v>
      </c>
      <c r="AA35" s="42">
        <v>6.3</v>
      </c>
      <c r="AB35" s="42">
        <v>5.8</v>
      </c>
      <c r="AC35" s="42">
        <v>6.6</v>
      </c>
      <c r="AD35" s="42">
        <v>6.9</v>
      </c>
      <c r="AE35" s="42">
        <v>7.2</v>
      </c>
      <c r="AF35" s="42">
        <v>7.3</v>
      </c>
      <c r="AG35" s="42">
        <v>8.1999999999999993</v>
      </c>
      <c r="AH35" s="42">
        <v>8.5</v>
      </c>
      <c r="AI35" s="42">
        <v>8.4</v>
      </c>
      <c r="AJ35" s="42">
        <v>8.1999999999999993</v>
      </c>
      <c r="AK35" s="42">
        <v>9.1</v>
      </c>
      <c r="AL35" s="42">
        <v>9.1999999999999993</v>
      </c>
      <c r="AM35" s="42">
        <v>9.5</v>
      </c>
      <c r="AN35" s="42">
        <v>10.1</v>
      </c>
      <c r="AO35" s="42">
        <v>9.8000000000000007</v>
      </c>
      <c r="AP35" s="42">
        <v>10.7</v>
      </c>
      <c r="AQ35" s="42">
        <v>10.7</v>
      </c>
      <c r="AR35" s="42">
        <v>10.7</v>
      </c>
      <c r="AS35" s="42">
        <v>10.3</v>
      </c>
      <c r="AT35" s="42">
        <v>10.6</v>
      </c>
      <c r="AU35" s="42">
        <v>10.1</v>
      </c>
      <c r="AV35" s="42">
        <v>9.6</v>
      </c>
      <c r="AW35" s="42">
        <v>8.3000000000000007</v>
      </c>
      <c r="AX35" s="42">
        <v>9</v>
      </c>
      <c r="AY35" s="42">
        <v>7.9</v>
      </c>
      <c r="AZ35" s="42">
        <v>7.9</v>
      </c>
      <c r="BA35" s="42">
        <v>8</v>
      </c>
      <c r="BB35" s="42">
        <v>7.6</v>
      </c>
      <c r="BC35" s="42">
        <v>5.4</v>
      </c>
      <c r="BD35" s="42">
        <v>5.3</v>
      </c>
      <c r="BE35" s="42">
        <v>5.4</v>
      </c>
      <c r="BF35" s="42">
        <v>5.6</v>
      </c>
      <c r="BG35" s="42">
        <v>5.5</v>
      </c>
      <c r="BH35" s="42">
        <v>5.6</v>
      </c>
      <c r="BI35" s="42">
        <v>4.9000000000000004</v>
      </c>
      <c r="BJ35" s="42">
        <v>4.4000000000000004</v>
      </c>
      <c r="BK35" s="42">
        <v>4.8</v>
      </c>
      <c r="BL35" s="42">
        <v>5</v>
      </c>
      <c r="BM35" s="42">
        <v>4.4000000000000004</v>
      </c>
      <c r="BN35" s="42">
        <v>4.9000000000000004</v>
      </c>
      <c r="BO35" s="42">
        <v>5.7</v>
      </c>
      <c r="BP35" s="42">
        <v>6.1</v>
      </c>
      <c r="BQ35" s="42">
        <v>5.9</v>
      </c>
      <c r="BR35" s="42">
        <v>6.7</v>
      </c>
      <c r="BS35" s="42">
        <v>6.3</v>
      </c>
      <c r="BT35" s="42">
        <v>6.6</v>
      </c>
      <c r="BU35" s="42">
        <v>6.4</v>
      </c>
      <c r="BV35" s="42">
        <v>5.5</v>
      </c>
      <c r="BW35" s="42">
        <v>5.9</v>
      </c>
      <c r="BX35" s="42">
        <v>6.4</v>
      </c>
      <c r="BY35" s="42">
        <v>6</v>
      </c>
      <c r="BZ35" s="42">
        <v>6.7</v>
      </c>
      <c r="CA35" s="42">
        <v>6</v>
      </c>
      <c r="CB35" s="42">
        <v>5.5</v>
      </c>
      <c r="CC35" s="42">
        <v>7.1</v>
      </c>
      <c r="CD35" s="42">
        <v>6.4</v>
      </c>
      <c r="CE35" s="42">
        <v>7.2</v>
      </c>
      <c r="CF35" s="42">
        <v>7.2</v>
      </c>
      <c r="CG35" s="42">
        <v>8.1999999999999993</v>
      </c>
      <c r="CH35" s="42">
        <v>8.4</v>
      </c>
      <c r="CI35" s="42">
        <v>7.7</v>
      </c>
      <c r="CJ35" s="42">
        <v>7.5</v>
      </c>
      <c r="CK35" s="42">
        <v>11.1</v>
      </c>
      <c r="CL35" s="42">
        <v>11.3</v>
      </c>
      <c r="CM35" s="42">
        <v>11.9</v>
      </c>
      <c r="CN35" s="42">
        <v>12.6</v>
      </c>
      <c r="CO35" s="42">
        <v>12.1</v>
      </c>
      <c r="CP35" s="42">
        <v>10.1</v>
      </c>
      <c r="CQ35" s="42">
        <v>9.6999999999999993</v>
      </c>
      <c r="CR35" s="42">
        <v>8.5</v>
      </c>
      <c r="CS35" s="42">
        <v>9.6999999999999993</v>
      </c>
      <c r="CT35" s="42">
        <v>10.5</v>
      </c>
      <c r="CU35" s="42">
        <v>12.2</v>
      </c>
      <c r="CV35" s="42">
        <v>14.7</v>
      </c>
      <c r="CW35" s="42">
        <v>12.8</v>
      </c>
      <c r="CX35" s="42">
        <v>16.100000000000001</v>
      </c>
      <c r="CY35" s="42">
        <v>16.2</v>
      </c>
      <c r="CZ35" s="42">
        <v>17.100000000000001</v>
      </c>
      <c r="DA35" s="42">
        <v>13.1</v>
      </c>
      <c r="DB35" s="42">
        <v>15.4</v>
      </c>
      <c r="DC35" s="42">
        <v>13.2</v>
      </c>
      <c r="DD35" s="42">
        <v>11.4</v>
      </c>
      <c r="DE35" s="42">
        <v>11.8</v>
      </c>
      <c r="DF35" s="42">
        <v>13.7</v>
      </c>
      <c r="DG35" s="42">
        <v>16.100000000000001</v>
      </c>
      <c r="DH35" s="42">
        <v>18</v>
      </c>
      <c r="DI35" s="42">
        <v>17.3</v>
      </c>
      <c r="DJ35" s="42">
        <v>17.2</v>
      </c>
      <c r="DK35" s="42">
        <v>17</v>
      </c>
      <c r="DL35" s="42">
        <v>18.8</v>
      </c>
      <c r="DM35" s="42">
        <v>21.4</v>
      </c>
    </row>
    <row r="36" spans="1:117" s="74" customFormat="1" ht="1.5" customHeight="1">
      <c r="A36" s="73"/>
      <c r="B36" s="36"/>
      <c r="C36" s="38"/>
      <c r="D36" s="38"/>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row>
    <row r="37" spans="1:117" ht="9.75" customHeight="1">
      <c r="A37" s="34" t="s">
        <v>1114</v>
      </c>
      <c r="B37" s="52" t="s">
        <v>1115</v>
      </c>
      <c r="C37" s="41"/>
      <c r="D37" s="41"/>
      <c r="E37" s="40">
        <v>497.2</v>
      </c>
      <c r="F37" s="40">
        <v>502.7</v>
      </c>
      <c r="G37" s="40">
        <v>529.9</v>
      </c>
      <c r="H37" s="40">
        <v>524.4</v>
      </c>
      <c r="I37" s="40">
        <v>538.70000000000005</v>
      </c>
      <c r="J37" s="40">
        <v>553</v>
      </c>
      <c r="K37" s="40">
        <v>577.79999999999995</v>
      </c>
      <c r="L37" s="40">
        <v>569.79999999999995</v>
      </c>
      <c r="M37" s="40">
        <v>569.4</v>
      </c>
      <c r="N37" s="40">
        <v>587.70000000000005</v>
      </c>
      <c r="O37" s="40">
        <v>612</v>
      </c>
      <c r="P37" s="40">
        <v>601.4</v>
      </c>
      <c r="Q37" s="40">
        <v>600.6</v>
      </c>
      <c r="R37" s="40">
        <v>615.70000000000005</v>
      </c>
      <c r="S37" s="40">
        <v>643.70000000000005</v>
      </c>
      <c r="T37" s="40">
        <v>635.6</v>
      </c>
      <c r="U37" s="40">
        <v>640.1</v>
      </c>
      <c r="V37" s="40">
        <v>649.1</v>
      </c>
      <c r="W37" s="40">
        <v>667.9</v>
      </c>
      <c r="X37" s="40">
        <v>661.6</v>
      </c>
      <c r="Y37" s="40">
        <v>662.4</v>
      </c>
      <c r="Z37" s="40">
        <v>670.1</v>
      </c>
      <c r="AA37" s="40">
        <v>684</v>
      </c>
      <c r="AB37" s="40">
        <v>685.9</v>
      </c>
      <c r="AC37" s="40">
        <v>686.4</v>
      </c>
      <c r="AD37" s="40">
        <v>693.6</v>
      </c>
      <c r="AE37" s="40">
        <v>716.4</v>
      </c>
      <c r="AF37" s="40">
        <v>723.2</v>
      </c>
      <c r="AG37" s="40">
        <v>727.2</v>
      </c>
      <c r="AH37" s="40">
        <v>743.6</v>
      </c>
      <c r="AI37" s="40">
        <v>763.2</v>
      </c>
      <c r="AJ37" s="40">
        <v>766.5</v>
      </c>
      <c r="AK37" s="40">
        <v>769.3</v>
      </c>
      <c r="AL37" s="40">
        <v>779</v>
      </c>
      <c r="AM37" s="40">
        <v>797.2</v>
      </c>
      <c r="AN37" s="40">
        <v>805.5</v>
      </c>
      <c r="AO37" s="40">
        <v>819.1</v>
      </c>
      <c r="AP37" s="40">
        <v>833.1</v>
      </c>
      <c r="AQ37" s="40">
        <v>851.6</v>
      </c>
      <c r="AR37" s="40">
        <v>854.8</v>
      </c>
      <c r="AS37" s="40">
        <v>852.8</v>
      </c>
      <c r="AT37" s="40">
        <v>855.9</v>
      </c>
      <c r="AU37" s="40">
        <v>852.7</v>
      </c>
      <c r="AV37" s="40">
        <v>842.5</v>
      </c>
      <c r="AW37" s="40">
        <v>823</v>
      </c>
      <c r="AX37" s="40">
        <v>820.8</v>
      </c>
      <c r="AY37" s="40">
        <v>817.8</v>
      </c>
      <c r="AZ37" s="40">
        <v>811.1</v>
      </c>
      <c r="BA37" s="40">
        <v>801</v>
      </c>
      <c r="BB37" s="40">
        <v>796.8</v>
      </c>
      <c r="BC37" s="40">
        <v>792.4</v>
      </c>
      <c r="BD37" s="40">
        <v>786.1</v>
      </c>
      <c r="BE37" s="40">
        <v>780</v>
      </c>
      <c r="BF37" s="40">
        <v>791.3</v>
      </c>
      <c r="BG37" s="40">
        <v>782.9</v>
      </c>
      <c r="BH37" s="40">
        <v>786.8</v>
      </c>
      <c r="BI37" s="40">
        <v>780.1</v>
      </c>
      <c r="BJ37" s="40">
        <v>787.2</v>
      </c>
      <c r="BK37" s="40">
        <v>781.9</v>
      </c>
      <c r="BL37" s="40">
        <v>785.8</v>
      </c>
      <c r="BM37" s="40">
        <v>781.6</v>
      </c>
      <c r="BN37" s="40">
        <v>798.2</v>
      </c>
      <c r="BO37" s="40">
        <v>806.3</v>
      </c>
      <c r="BP37" s="40">
        <v>803.5</v>
      </c>
      <c r="BQ37" s="40">
        <v>800.3</v>
      </c>
      <c r="BR37" s="40">
        <v>808.5</v>
      </c>
      <c r="BS37" s="40">
        <v>822.9</v>
      </c>
      <c r="BT37" s="40">
        <v>830.2</v>
      </c>
      <c r="BU37" s="40">
        <v>821.9</v>
      </c>
      <c r="BV37" s="40">
        <v>834.7</v>
      </c>
      <c r="BW37" s="40">
        <v>847.5</v>
      </c>
      <c r="BX37" s="40">
        <v>858</v>
      </c>
      <c r="BY37" s="40">
        <v>855</v>
      </c>
      <c r="BZ37" s="40">
        <v>869.5</v>
      </c>
      <c r="CA37" s="40">
        <v>874.4</v>
      </c>
      <c r="CB37" s="40">
        <v>888</v>
      </c>
      <c r="CC37" s="40">
        <v>888.3</v>
      </c>
      <c r="CD37" s="40">
        <v>899.4</v>
      </c>
      <c r="CE37" s="40">
        <v>903.3</v>
      </c>
      <c r="CF37" s="40">
        <v>916</v>
      </c>
      <c r="CG37" s="40">
        <v>910.4</v>
      </c>
      <c r="CH37" s="40">
        <v>929.7</v>
      </c>
      <c r="CI37" s="40">
        <v>937.5</v>
      </c>
      <c r="CJ37" s="40">
        <v>951.6</v>
      </c>
      <c r="CK37" s="40">
        <v>959.6</v>
      </c>
      <c r="CL37" s="40">
        <v>953.6</v>
      </c>
      <c r="CM37" s="40">
        <v>961.4</v>
      </c>
      <c r="CN37" s="40">
        <v>981.2</v>
      </c>
      <c r="CO37" s="40">
        <v>983</v>
      </c>
      <c r="CP37" s="40">
        <v>862.1</v>
      </c>
      <c r="CQ37" s="40">
        <v>913.9</v>
      </c>
      <c r="CR37" s="40">
        <v>937.5</v>
      </c>
      <c r="CS37" s="40">
        <v>928.8</v>
      </c>
      <c r="CT37" s="40">
        <v>981.3</v>
      </c>
      <c r="CU37" s="40">
        <v>1049.8</v>
      </c>
      <c r="CV37" s="40">
        <v>1064.3</v>
      </c>
      <c r="CW37" s="40">
        <v>1068.0999999999999</v>
      </c>
      <c r="CX37" s="40">
        <v>1077.9000000000001</v>
      </c>
      <c r="CY37" s="40">
        <v>1065.7</v>
      </c>
      <c r="CZ37" s="40">
        <v>1087.0999999999999</v>
      </c>
      <c r="DA37" s="40">
        <v>1106.7</v>
      </c>
      <c r="DB37" s="40">
        <v>1137.9000000000001</v>
      </c>
      <c r="DC37" s="40">
        <v>1125.4000000000001</v>
      </c>
      <c r="DD37" s="40">
        <v>1134.5</v>
      </c>
      <c r="DE37" s="40">
        <v>1139.0999999999999</v>
      </c>
      <c r="DF37" s="40">
        <v>1159.7</v>
      </c>
      <c r="DG37" s="40">
        <v>1168.9000000000001</v>
      </c>
      <c r="DH37" s="40">
        <v>1166.4000000000001</v>
      </c>
      <c r="DI37" s="40">
        <v>1181.3</v>
      </c>
      <c r="DJ37" s="40">
        <v>1180.2</v>
      </c>
      <c r="DK37" s="40">
        <v>1181.3</v>
      </c>
      <c r="DL37" s="40">
        <v>1176</v>
      </c>
      <c r="DM37" s="40">
        <v>1150.5999999999999</v>
      </c>
    </row>
    <row r="38" spans="1:117" ht="19.5" customHeight="1">
      <c r="A38" s="41" t="s">
        <v>1116</v>
      </c>
      <c r="B38" s="147" t="s">
        <v>1117</v>
      </c>
      <c r="C38" s="148"/>
      <c r="D38" s="148"/>
      <c r="E38" s="42">
        <v>101.1</v>
      </c>
      <c r="F38" s="42">
        <v>102.7</v>
      </c>
      <c r="G38" s="42">
        <v>110.5</v>
      </c>
      <c r="H38" s="42">
        <v>108.9</v>
      </c>
      <c r="I38" s="42">
        <v>109.7</v>
      </c>
      <c r="J38" s="42">
        <v>113.3</v>
      </c>
      <c r="K38" s="42">
        <v>118.6</v>
      </c>
      <c r="L38" s="42">
        <v>114.9</v>
      </c>
      <c r="M38" s="42">
        <v>114.8</v>
      </c>
      <c r="N38" s="42">
        <v>121.7</v>
      </c>
      <c r="O38" s="42">
        <v>128.4</v>
      </c>
      <c r="P38" s="42">
        <v>125.5</v>
      </c>
      <c r="Q38" s="42">
        <v>125.1</v>
      </c>
      <c r="R38" s="42">
        <v>127.2</v>
      </c>
      <c r="S38" s="42">
        <v>128.80000000000001</v>
      </c>
      <c r="T38" s="42">
        <v>129.30000000000001</v>
      </c>
      <c r="U38" s="42">
        <v>129.30000000000001</v>
      </c>
      <c r="V38" s="42">
        <v>130.4</v>
      </c>
      <c r="W38" s="42">
        <v>136.19999999999999</v>
      </c>
      <c r="X38" s="42">
        <v>131.69999999999999</v>
      </c>
      <c r="Y38" s="42">
        <v>132.9</v>
      </c>
      <c r="Z38" s="42">
        <v>132.9</v>
      </c>
      <c r="AA38" s="42">
        <v>139.30000000000001</v>
      </c>
      <c r="AB38" s="42">
        <v>136.69999999999999</v>
      </c>
      <c r="AC38" s="42">
        <v>140.5</v>
      </c>
      <c r="AD38" s="42">
        <v>137.9</v>
      </c>
      <c r="AE38" s="42">
        <v>142.69999999999999</v>
      </c>
      <c r="AF38" s="42">
        <v>144.9</v>
      </c>
      <c r="AG38" s="42">
        <v>143</v>
      </c>
      <c r="AH38" s="42">
        <v>146.4</v>
      </c>
      <c r="AI38" s="42">
        <v>156.80000000000001</v>
      </c>
      <c r="AJ38" s="42">
        <v>153.9</v>
      </c>
      <c r="AK38" s="42">
        <v>153.69999999999999</v>
      </c>
      <c r="AL38" s="42">
        <v>150.5</v>
      </c>
      <c r="AM38" s="42">
        <v>154.30000000000001</v>
      </c>
      <c r="AN38" s="42">
        <v>153.30000000000001</v>
      </c>
      <c r="AO38" s="42">
        <v>158.5</v>
      </c>
      <c r="AP38" s="42">
        <v>160.30000000000001</v>
      </c>
      <c r="AQ38" s="42">
        <v>168.6</v>
      </c>
      <c r="AR38" s="42">
        <v>171.3</v>
      </c>
      <c r="AS38" s="42">
        <v>172.9</v>
      </c>
      <c r="AT38" s="42">
        <v>169.1</v>
      </c>
      <c r="AU38" s="42">
        <v>172.1</v>
      </c>
      <c r="AV38" s="42">
        <v>165.6</v>
      </c>
      <c r="AW38" s="42">
        <v>162.5</v>
      </c>
      <c r="AX38" s="42">
        <v>157.6</v>
      </c>
      <c r="AY38" s="42">
        <v>154</v>
      </c>
      <c r="AZ38" s="42">
        <v>149.19999999999999</v>
      </c>
      <c r="BA38" s="42">
        <v>148.19999999999999</v>
      </c>
      <c r="BB38" s="42">
        <v>145.30000000000001</v>
      </c>
      <c r="BC38" s="42">
        <v>144.19999999999999</v>
      </c>
      <c r="BD38" s="42">
        <v>145.80000000000001</v>
      </c>
      <c r="BE38" s="42">
        <v>143</v>
      </c>
      <c r="BF38" s="42">
        <v>140.5</v>
      </c>
      <c r="BG38" s="42">
        <v>141.4</v>
      </c>
      <c r="BH38" s="42">
        <v>139.5</v>
      </c>
      <c r="BI38" s="42">
        <v>140</v>
      </c>
      <c r="BJ38" s="42">
        <v>138.1</v>
      </c>
      <c r="BK38" s="42">
        <v>140.69999999999999</v>
      </c>
      <c r="BL38" s="42">
        <v>140.19999999999999</v>
      </c>
      <c r="BM38" s="42">
        <v>139.1</v>
      </c>
      <c r="BN38" s="42">
        <v>139.9</v>
      </c>
      <c r="BO38" s="42">
        <v>146.30000000000001</v>
      </c>
      <c r="BP38" s="42">
        <v>142.5</v>
      </c>
      <c r="BQ38" s="42">
        <v>140.69999999999999</v>
      </c>
      <c r="BR38" s="42">
        <v>145</v>
      </c>
      <c r="BS38" s="42">
        <v>149.80000000000001</v>
      </c>
      <c r="BT38" s="42">
        <v>148.4</v>
      </c>
      <c r="BU38" s="42">
        <v>143.19999999999999</v>
      </c>
      <c r="BV38" s="42">
        <v>145.69999999999999</v>
      </c>
      <c r="BW38" s="42">
        <v>143</v>
      </c>
      <c r="BX38" s="42">
        <v>150.6</v>
      </c>
      <c r="BY38" s="42">
        <v>145.5</v>
      </c>
      <c r="BZ38" s="42">
        <v>144.9</v>
      </c>
      <c r="CA38" s="42">
        <v>148.9</v>
      </c>
      <c r="CB38" s="42">
        <v>151.9</v>
      </c>
      <c r="CC38" s="42">
        <v>151</v>
      </c>
      <c r="CD38" s="42">
        <v>153</v>
      </c>
      <c r="CE38" s="42">
        <v>153</v>
      </c>
      <c r="CF38" s="42">
        <v>156.19999999999999</v>
      </c>
      <c r="CG38" s="42">
        <v>145.5</v>
      </c>
      <c r="CH38" s="42">
        <v>143</v>
      </c>
      <c r="CI38" s="42">
        <v>153.6</v>
      </c>
      <c r="CJ38" s="42">
        <v>156.9</v>
      </c>
      <c r="CK38" s="42">
        <v>154.5</v>
      </c>
      <c r="CL38" s="42">
        <v>148.69999999999999</v>
      </c>
      <c r="CM38" s="42">
        <v>149.4</v>
      </c>
      <c r="CN38" s="42">
        <v>151.30000000000001</v>
      </c>
      <c r="CO38" s="42">
        <v>150.1</v>
      </c>
      <c r="CP38" s="42">
        <v>126.9</v>
      </c>
      <c r="CQ38" s="42">
        <v>144.9</v>
      </c>
      <c r="CR38" s="42">
        <v>151.6</v>
      </c>
      <c r="CS38" s="42">
        <v>140.80000000000001</v>
      </c>
      <c r="CT38" s="42">
        <v>148.5</v>
      </c>
      <c r="CU38" s="42">
        <v>158.4</v>
      </c>
      <c r="CV38" s="42">
        <v>148.5</v>
      </c>
      <c r="CW38" s="42">
        <v>149.80000000000001</v>
      </c>
      <c r="CX38" s="42">
        <v>157.9</v>
      </c>
      <c r="CY38" s="42">
        <v>154.1</v>
      </c>
      <c r="CZ38" s="42">
        <v>160.69999999999999</v>
      </c>
      <c r="DA38" s="42">
        <v>163.1</v>
      </c>
      <c r="DB38" s="42">
        <v>167.3</v>
      </c>
      <c r="DC38" s="42">
        <v>164.8</v>
      </c>
      <c r="DD38" s="42">
        <v>166.7</v>
      </c>
      <c r="DE38" s="42">
        <v>161.1</v>
      </c>
      <c r="DF38" s="42">
        <v>155.30000000000001</v>
      </c>
      <c r="DG38" s="42">
        <v>160.5</v>
      </c>
      <c r="DH38" s="42">
        <v>159.69999999999999</v>
      </c>
      <c r="DI38" s="42">
        <v>154.19999999999999</v>
      </c>
      <c r="DJ38" s="42">
        <v>157.69999999999999</v>
      </c>
      <c r="DK38" s="42">
        <v>157</v>
      </c>
      <c r="DL38" s="42">
        <v>153.5</v>
      </c>
      <c r="DM38" s="42">
        <v>150.19999999999999</v>
      </c>
    </row>
    <row r="39" spans="1:117" ht="9.75" customHeight="1">
      <c r="A39" s="41" t="s">
        <v>1118</v>
      </c>
      <c r="B39" s="46" t="s">
        <v>1119</v>
      </c>
      <c r="C39" s="47"/>
      <c r="D39" s="47"/>
      <c r="E39" s="42">
        <v>12.7</v>
      </c>
      <c r="F39" s="42">
        <v>12.9</v>
      </c>
      <c r="G39" s="42">
        <v>13</v>
      </c>
      <c r="H39" s="42">
        <v>14.1</v>
      </c>
      <c r="I39" s="42">
        <v>14.8</v>
      </c>
      <c r="J39" s="42">
        <v>15.1</v>
      </c>
      <c r="K39" s="42">
        <v>16.100000000000001</v>
      </c>
      <c r="L39" s="42">
        <v>15.9</v>
      </c>
      <c r="M39" s="42">
        <v>15.1</v>
      </c>
      <c r="N39" s="42">
        <v>15.2</v>
      </c>
      <c r="O39" s="42">
        <v>16.100000000000001</v>
      </c>
      <c r="P39" s="42">
        <v>15.2</v>
      </c>
      <c r="Q39" s="42">
        <v>15.8</v>
      </c>
      <c r="R39" s="42">
        <v>16.899999999999999</v>
      </c>
      <c r="S39" s="42">
        <v>17.100000000000001</v>
      </c>
      <c r="T39" s="42">
        <v>16.7</v>
      </c>
      <c r="U39" s="42">
        <v>16.7</v>
      </c>
      <c r="V39" s="42">
        <v>17.600000000000001</v>
      </c>
      <c r="W39" s="42">
        <v>17.899999999999999</v>
      </c>
      <c r="X39" s="42">
        <v>17.5</v>
      </c>
      <c r="Y39" s="42">
        <v>16.7</v>
      </c>
      <c r="Z39" s="42">
        <v>17.5</v>
      </c>
      <c r="AA39" s="42">
        <v>18</v>
      </c>
      <c r="AB39" s="42">
        <v>18.2</v>
      </c>
      <c r="AC39" s="42">
        <v>15.6</v>
      </c>
      <c r="AD39" s="42">
        <v>15</v>
      </c>
      <c r="AE39" s="42">
        <v>16.2</v>
      </c>
      <c r="AF39" s="42">
        <v>15.8</v>
      </c>
      <c r="AG39" s="42">
        <v>15.1</v>
      </c>
      <c r="AH39" s="42">
        <v>15.8</v>
      </c>
      <c r="AI39" s="42">
        <v>16.399999999999999</v>
      </c>
      <c r="AJ39" s="42">
        <v>16.100000000000001</v>
      </c>
      <c r="AK39" s="42">
        <v>18</v>
      </c>
      <c r="AL39" s="42">
        <v>17.2</v>
      </c>
      <c r="AM39" s="42">
        <v>16.600000000000001</v>
      </c>
      <c r="AN39" s="42">
        <v>15.4</v>
      </c>
      <c r="AO39" s="42">
        <v>17</v>
      </c>
      <c r="AP39" s="42">
        <v>15.8</v>
      </c>
      <c r="AQ39" s="42">
        <v>15.5</v>
      </c>
      <c r="AR39" s="42">
        <v>16.899999999999999</v>
      </c>
      <c r="AS39" s="42">
        <v>16.600000000000001</v>
      </c>
      <c r="AT39" s="42">
        <v>17</v>
      </c>
      <c r="AU39" s="42">
        <v>16.600000000000001</v>
      </c>
      <c r="AV39" s="42">
        <v>15.5</v>
      </c>
      <c r="AW39" s="42">
        <v>16.5</v>
      </c>
      <c r="AX39" s="42">
        <v>16.2</v>
      </c>
      <c r="AY39" s="42">
        <v>16.5</v>
      </c>
      <c r="AZ39" s="42">
        <v>16.899999999999999</v>
      </c>
      <c r="BA39" s="42">
        <v>17</v>
      </c>
      <c r="BB39" s="42">
        <v>16.399999999999999</v>
      </c>
      <c r="BC39" s="42">
        <v>16.2</v>
      </c>
      <c r="BD39" s="42">
        <v>19.100000000000001</v>
      </c>
      <c r="BE39" s="42">
        <v>15.7</v>
      </c>
      <c r="BF39" s="42">
        <v>16.7</v>
      </c>
      <c r="BG39" s="42">
        <v>16.7</v>
      </c>
      <c r="BH39" s="42">
        <v>18.5</v>
      </c>
      <c r="BI39" s="42">
        <v>17</v>
      </c>
      <c r="BJ39" s="42">
        <v>18.100000000000001</v>
      </c>
      <c r="BK39" s="42">
        <v>16.3</v>
      </c>
      <c r="BL39" s="42">
        <v>15.5</v>
      </c>
      <c r="BM39" s="42">
        <v>14.8</v>
      </c>
      <c r="BN39" s="42">
        <v>15.4</v>
      </c>
      <c r="BO39" s="42">
        <v>15.4</v>
      </c>
      <c r="BP39" s="42">
        <v>16</v>
      </c>
      <c r="BQ39" s="42">
        <v>15.9</v>
      </c>
      <c r="BR39" s="42">
        <v>17.100000000000001</v>
      </c>
      <c r="BS39" s="42">
        <v>16.399999999999999</v>
      </c>
      <c r="BT39" s="42">
        <v>17.399999999999999</v>
      </c>
      <c r="BU39" s="42">
        <v>17.3</v>
      </c>
      <c r="BV39" s="42">
        <v>15.3</v>
      </c>
      <c r="BW39" s="42">
        <v>14.5</v>
      </c>
      <c r="BX39" s="42">
        <v>16.100000000000001</v>
      </c>
      <c r="BY39" s="42">
        <v>15.6</v>
      </c>
      <c r="BZ39" s="42">
        <v>15.6</v>
      </c>
      <c r="CA39" s="42">
        <v>18.5</v>
      </c>
      <c r="CB39" s="42">
        <v>18.8</v>
      </c>
      <c r="CC39" s="42">
        <v>16.899999999999999</v>
      </c>
      <c r="CD39" s="42">
        <v>16.600000000000001</v>
      </c>
      <c r="CE39" s="42">
        <v>17.5</v>
      </c>
      <c r="CF39" s="42">
        <v>17.2</v>
      </c>
      <c r="CG39" s="42">
        <v>18.8</v>
      </c>
      <c r="CH39" s="42">
        <v>17.600000000000001</v>
      </c>
      <c r="CI39" s="42">
        <v>18</v>
      </c>
      <c r="CJ39" s="42">
        <v>18.5</v>
      </c>
      <c r="CK39" s="42">
        <v>19</v>
      </c>
      <c r="CL39" s="42">
        <v>20.100000000000001</v>
      </c>
      <c r="CM39" s="42">
        <v>17.899999999999999</v>
      </c>
      <c r="CN39" s="42">
        <v>20.2</v>
      </c>
      <c r="CO39" s="42">
        <v>19.2</v>
      </c>
      <c r="CP39" s="42">
        <v>16.600000000000001</v>
      </c>
      <c r="CQ39" s="42">
        <v>19</v>
      </c>
      <c r="CR39" s="42">
        <v>22</v>
      </c>
      <c r="CS39" s="42">
        <v>21.5</v>
      </c>
      <c r="CT39" s="42">
        <v>19.3</v>
      </c>
      <c r="CU39" s="42">
        <v>23.1</v>
      </c>
      <c r="CV39" s="42">
        <v>23.8</v>
      </c>
      <c r="CW39" s="42">
        <v>21.6</v>
      </c>
      <c r="CX39" s="42">
        <v>22</v>
      </c>
      <c r="CY39" s="42">
        <v>21.3</v>
      </c>
      <c r="CZ39" s="42">
        <v>24.7</v>
      </c>
      <c r="DA39" s="42">
        <v>18.399999999999999</v>
      </c>
      <c r="DB39" s="42">
        <v>20.6</v>
      </c>
      <c r="DC39" s="42">
        <v>21.3</v>
      </c>
      <c r="DD39" s="42">
        <v>20</v>
      </c>
      <c r="DE39" s="42">
        <v>18.5</v>
      </c>
      <c r="DF39" s="42">
        <v>22.9</v>
      </c>
      <c r="DG39" s="42">
        <v>24.8</v>
      </c>
      <c r="DH39" s="42">
        <v>23.2</v>
      </c>
      <c r="DI39" s="42">
        <v>24.1</v>
      </c>
      <c r="DJ39" s="42">
        <v>28.3</v>
      </c>
      <c r="DK39" s="42">
        <v>32</v>
      </c>
      <c r="DL39" s="42">
        <v>29.2</v>
      </c>
      <c r="DM39" s="42">
        <v>25.5</v>
      </c>
    </row>
    <row r="40" spans="1:117" ht="9.75" customHeight="1">
      <c r="A40" s="41" t="s">
        <v>1120</v>
      </c>
      <c r="B40" s="46" t="s">
        <v>1121</v>
      </c>
      <c r="C40" s="41"/>
      <c r="D40" s="41"/>
      <c r="E40" s="42">
        <v>53.9</v>
      </c>
      <c r="F40" s="42">
        <v>57.3</v>
      </c>
      <c r="G40" s="42">
        <v>63</v>
      </c>
      <c r="H40" s="42">
        <v>58.5</v>
      </c>
      <c r="I40" s="42">
        <v>57</v>
      </c>
      <c r="J40" s="42">
        <v>61</v>
      </c>
      <c r="K40" s="42">
        <v>67.599999999999994</v>
      </c>
      <c r="L40" s="42">
        <v>59.8</v>
      </c>
      <c r="M40" s="42">
        <v>60</v>
      </c>
      <c r="N40" s="42">
        <v>63.8</v>
      </c>
      <c r="O40" s="42">
        <v>68.2</v>
      </c>
      <c r="P40" s="42">
        <v>60.6</v>
      </c>
      <c r="Q40" s="42">
        <v>59.4</v>
      </c>
      <c r="R40" s="42">
        <v>60.7</v>
      </c>
      <c r="S40" s="42">
        <v>68.7</v>
      </c>
      <c r="T40" s="42">
        <v>62.8</v>
      </c>
      <c r="U40" s="42">
        <v>59.6</v>
      </c>
      <c r="V40" s="42">
        <v>59.9</v>
      </c>
      <c r="W40" s="42">
        <v>67.5</v>
      </c>
      <c r="X40" s="42">
        <v>64</v>
      </c>
      <c r="Y40" s="42">
        <v>61.5</v>
      </c>
      <c r="Z40" s="42">
        <v>64.5</v>
      </c>
      <c r="AA40" s="42">
        <v>70.900000000000006</v>
      </c>
      <c r="AB40" s="42">
        <v>63.6</v>
      </c>
      <c r="AC40" s="42">
        <v>58.2</v>
      </c>
      <c r="AD40" s="42">
        <v>57.3</v>
      </c>
      <c r="AE40" s="42">
        <v>66.099999999999994</v>
      </c>
      <c r="AF40" s="42">
        <v>60.6</v>
      </c>
      <c r="AG40" s="42">
        <v>60.4</v>
      </c>
      <c r="AH40" s="42">
        <v>63.6</v>
      </c>
      <c r="AI40" s="42">
        <v>66.099999999999994</v>
      </c>
      <c r="AJ40" s="42">
        <v>64.5</v>
      </c>
      <c r="AK40" s="42">
        <v>62.6</v>
      </c>
      <c r="AL40" s="42">
        <v>65.400000000000006</v>
      </c>
      <c r="AM40" s="42">
        <v>70.599999999999994</v>
      </c>
      <c r="AN40" s="42">
        <v>71.3</v>
      </c>
      <c r="AO40" s="42">
        <v>76.099999999999994</v>
      </c>
      <c r="AP40" s="42">
        <v>76.2</v>
      </c>
      <c r="AQ40" s="42">
        <v>79.8</v>
      </c>
      <c r="AR40" s="42">
        <v>76.5</v>
      </c>
      <c r="AS40" s="42">
        <v>74.599999999999994</v>
      </c>
      <c r="AT40" s="42">
        <v>74.5</v>
      </c>
      <c r="AU40" s="42">
        <v>77.599999999999994</v>
      </c>
      <c r="AV40" s="42">
        <v>65.8</v>
      </c>
      <c r="AW40" s="42">
        <v>67.400000000000006</v>
      </c>
      <c r="AX40" s="42">
        <v>67.099999999999994</v>
      </c>
      <c r="AY40" s="42">
        <v>69.099999999999994</v>
      </c>
      <c r="AZ40" s="42">
        <v>66.3</v>
      </c>
      <c r="BA40" s="42">
        <v>69.3</v>
      </c>
      <c r="BB40" s="42">
        <v>66.900000000000006</v>
      </c>
      <c r="BC40" s="42">
        <v>70.2</v>
      </c>
      <c r="BD40" s="42">
        <v>64.599999999999994</v>
      </c>
      <c r="BE40" s="42">
        <v>59.3</v>
      </c>
      <c r="BF40" s="42">
        <v>61.1</v>
      </c>
      <c r="BG40" s="42">
        <v>61.2</v>
      </c>
      <c r="BH40" s="42">
        <v>59.6</v>
      </c>
      <c r="BI40" s="42">
        <v>60.4</v>
      </c>
      <c r="BJ40" s="42">
        <v>61.5</v>
      </c>
      <c r="BK40" s="42">
        <v>62.4</v>
      </c>
      <c r="BL40" s="42">
        <v>60.3</v>
      </c>
      <c r="BM40" s="42">
        <v>60.7</v>
      </c>
      <c r="BN40" s="42">
        <v>67.5</v>
      </c>
      <c r="BO40" s="42">
        <v>72.3</v>
      </c>
      <c r="BP40" s="42">
        <v>67.5</v>
      </c>
      <c r="BQ40" s="42">
        <v>67</v>
      </c>
      <c r="BR40" s="42">
        <v>69.900000000000006</v>
      </c>
      <c r="BS40" s="42">
        <v>72.900000000000006</v>
      </c>
      <c r="BT40" s="42">
        <v>73.3</v>
      </c>
      <c r="BU40" s="42">
        <v>71.599999999999994</v>
      </c>
      <c r="BV40" s="42">
        <v>73.5</v>
      </c>
      <c r="BW40" s="42">
        <v>79.2</v>
      </c>
      <c r="BX40" s="42">
        <v>77.5</v>
      </c>
      <c r="BY40" s="42">
        <v>76.099999999999994</v>
      </c>
      <c r="BZ40" s="42">
        <v>80.400000000000006</v>
      </c>
      <c r="CA40" s="42">
        <v>85.2</v>
      </c>
      <c r="CB40" s="42">
        <v>81.2</v>
      </c>
      <c r="CC40" s="42">
        <v>85.1</v>
      </c>
      <c r="CD40" s="42">
        <v>85.7</v>
      </c>
      <c r="CE40" s="42">
        <v>86.8</v>
      </c>
      <c r="CF40" s="42">
        <v>92.1</v>
      </c>
      <c r="CG40" s="42">
        <v>89.1</v>
      </c>
      <c r="CH40" s="42">
        <v>95.7</v>
      </c>
      <c r="CI40" s="42">
        <v>100</v>
      </c>
      <c r="CJ40" s="42">
        <v>97.3</v>
      </c>
      <c r="CK40" s="42">
        <v>97.1</v>
      </c>
      <c r="CL40" s="42">
        <v>102.4</v>
      </c>
      <c r="CM40" s="42">
        <v>98.9</v>
      </c>
      <c r="CN40" s="42">
        <v>98.5</v>
      </c>
      <c r="CO40" s="42">
        <v>95.9</v>
      </c>
      <c r="CP40" s="42">
        <v>59.2</v>
      </c>
      <c r="CQ40" s="42">
        <v>72</v>
      </c>
      <c r="CR40" s="42">
        <v>64.599999999999994</v>
      </c>
      <c r="CS40" s="42">
        <v>52.5</v>
      </c>
      <c r="CT40" s="42">
        <v>63.6</v>
      </c>
      <c r="CU40" s="42">
        <v>96.2</v>
      </c>
      <c r="CV40" s="42">
        <v>97</v>
      </c>
      <c r="CW40" s="42">
        <v>95.4</v>
      </c>
      <c r="CX40" s="42">
        <v>95.3</v>
      </c>
      <c r="CY40" s="42">
        <v>93.1</v>
      </c>
      <c r="CZ40" s="42">
        <v>85.2</v>
      </c>
      <c r="DA40" s="42">
        <v>93.1</v>
      </c>
      <c r="DB40" s="42">
        <v>97.8</v>
      </c>
      <c r="DC40" s="42">
        <v>100.4</v>
      </c>
      <c r="DD40" s="42">
        <v>94.1</v>
      </c>
      <c r="DE40" s="42">
        <v>90.4</v>
      </c>
      <c r="DF40" s="42">
        <v>100.8</v>
      </c>
      <c r="DG40" s="42">
        <v>109</v>
      </c>
      <c r="DH40" s="42">
        <v>96.1</v>
      </c>
      <c r="DI40" s="42">
        <v>97.8</v>
      </c>
      <c r="DJ40" s="42">
        <v>105</v>
      </c>
      <c r="DK40" s="42">
        <v>107.1</v>
      </c>
      <c r="DL40" s="42">
        <v>98.6</v>
      </c>
      <c r="DM40" s="42">
        <v>93.5</v>
      </c>
    </row>
    <row r="41" spans="1:117" ht="9.75" customHeight="1">
      <c r="A41" s="41" t="s">
        <v>1122</v>
      </c>
      <c r="B41" s="46" t="s">
        <v>1123</v>
      </c>
      <c r="C41" s="41"/>
      <c r="D41" s="41"/>
      <c r="E41" s="42">
        <v>22.4</v>
      </c>
      <c r="F41" s="42">
        <v>22.9</v>
      </c>
      <c r="G41" s="42">
        <v>25.4</v>
      </c>
      <c r="H41" s="42">
        <v>25.4</v>
      </c>
      <c r="I41" s="42">
        <v>26.7</v>
      </c>
      <c r="J41" s="42">
        <v>26.9</v>
      </c>
      <c r="K41" s="42">
        <v>29.4</v>
      </c>
      <c r="L41" s="42">
        <v>29.1</v>
      </c>
      <c r="M41" s="42">
        <v>27.3</v>
      </c>
      <c r="N41" s="42">
        <v>27.6</v>
      </c>
      <c r="O41" s="42">
        <v>29.5</v>
      </c>
      <c r="P41" s="42">
        <v>30.1</v>
      </c>
      <c r="Q41" s="42">
        <v>28.8</v>
      </c>
      <c r="R41" s="42">
        <v>28.6</v>
      </c>
      <c r="S41" s="42">
        <v>30.8</v>
      </c>
      <c r="T41" s="42">
        <v>30.8</v>
      </c>
      <c r="U41" s="42">
        <v>30.7</v>
      </c>
      <c r="V41" s="42">
        <v>30.3</v>
      </c>
      <c r="W41" s="42">
        <v>29</v>
      </c>
      <c r="X41" s="42">
        <v>28.5</v>
      </c>
      <c r="Y41" s="42">
        <v>27</v>
      </c>
      <c r="Z41" s="42">
        <v>28.1</v>
      </c>
      <c r="AA41" s="42">
        <v>27.8</v>
      </c>
      <c r="AB41" s="42">
        <v>27.5</v>
      </c>
      <c r="AC41" s="42">
        <v>25</v>
      </c>
      <c r="AD41" s="42">
        <v>26.4</v>
      </c>
      <c r="AE41" s="42">
        <v>26.3</v>
      </c>
      <c r="AF41" s="42">
        <v>27.9</v>
      </c>
      <c r="AG41" s="42">
        <v>27.5</v>
      </c>
      <c r="AH41" s="42">
        <v>29.3</v>
      </c>
      <c r="AI41" s="42">
        <v>30.1</v>
      </c>
      <c r="AJ41" s="42">
        <v>28.6</v>
      </c>
      <c r="AK41" s="42">
        <v>29.1</v>
      </c>
      <c r="AL41" s="42">
        <v>29.8</v>
      </c>
      <c r="AM41" s="42">
        <v>27.8</v>
      </c>
      <c r="AN41" s="42">
        <v>28.2</v>
      </c>
      <c r="AO41" s="42">
        <v>26.7</v>
      </c>
      <c r="AP41" s="42">
        <v>31</v>
      </c>
      <c r="AQ41" s="42">
        <v>28.4</v>
      </c>
      <c r="AR41" s="42">
        <v>28.2</v>
      </c>
      <c r="AS41" s="42">
        <v>29.4</v>
      </c>
      <c r="AT41" s="42">
        <v>30.2</v>
      </c>
      <c r="AU41" s="42">
        <v>29.3</v>
      </c>
      <c r="AV41" s="42">
        <v>29.2</v>
      </c>
      <c r="AW41" s="42">
        <v>28.9</v>
      </c>
      <c r="AX41" s="42">
        <v>30.1</v>
      </c>
      <c r="AY41" s="42">
        <v>30</v>
      </c>
      <c r="AZ41" s="42">
        <v>29.8</v>
      </c>
      <c r="BA41" s="42">
        <v>29.2</v>
      </c>
      <c r="BB41" s="42">
        <v>31</v>
      </c>
      <c r="BC41" s="42">
        <v>30.3</v>
      </c>
      <c r="BD41" s="42">
        <v>27.9</v>
      </c>
      <c r="BE41" s="42">
        <v>26.3</v>
      </c>
      <c r="BF41" s="42">
        <v>30.8</v>
      </c>
      <c r="BG41" s="42">
        <v>30.7</v>
      </c>
      <c r="BH41" s="42">
        <v>32.6</v>
      </c>
      <c r="BI41" s="42">
        <v>31.9</v>
      </c>
      <c r="BJ41" s="42">
        <v>31.6</v>
      </c>
      <c r="BK41" s="42">
        <v>28.9</v>
      </c>
      <c r="BL41" s="42">
        <v>32.200000000000003</v>
      </c>
      <c r="BM41" s="42">
        <v>30.4</v>
      </c>
      <c r="BN41" s="42">
        <v>31.2</v>
      </c>
      <c r="BO41" s="42">
        <v>30.7</v>
      </c>
      <c r="BP41" s="42">
        <v>30.3</v>
      </c>
      <c r="BQ41" s="42">
        <v>31</v>
      </c>
      <c r="BR41" s="42">
        <v>30.4</v>
      </c>
      <c r="BS41" s="42">
        <v>31.6</v>
      </c>
      <c r="BT41" s="42">
        <v>34.200000000000003</v>
      </c>
      <c r="BU41" s="42">
        <v>33.4</v>
      </c>
      <c r="BV41" s="42">
        <v>34.4</v>
      </c>
      <c r="BW41" s="42">
        <v>34.200000000000003</v>
      </c>
      <c r="BX41" s="42">
        <v>35</v>
      </c>
      <c r="BY41" s="42">
        <v>34.700000000000003</v>
      </c>
      <c r="BZ41" s="42">
        <v>36.9</v>
      </c>
      <c r="CA41" s="42">
        <v>35.6</v>
      </c>
      <c r="CB41" s="42">
        <v>37.5</v>
      </c>
      <c r="CC41" s="42">
        <v>35.9</v>
      </c>
      <c r="CD41" s="42">
        <v>34.9</v>
      </c>
      <c r="CE41" s="42">
        <v>36.5</v>
      </c>
      <c r="CF41" s="42">
        <v>38.5</v>
      </c>
      <c r="CG41" s="42">
        <v>36.6</v>
      </c>
      <c r="CH41" s="42">
        <v>37.799999999999997</v>
      </c>
      <c r="CI41" s="42">
        <v>36.1</v>
      </c>
      <c r="CJ41" s="42">
        <v>37.799999999999997</v>
      </c>
      <c r="CK41" s="42">
        <v>34.700000000000003</v>
      </c>
      <c r="CL41" s="42">
        <v>36.799999999999997</v>
      </c>
      <c r="CM41" s="42">
        <v>39.799999999999997</v>
      </c>
      <c r="CN41" s="42">
        <v>38.6</v>
      </c>
      <c r="CO41" s="42">
        <v>41</v>
      </c>
      <c r="CP41" s="42">
        <v>40.4</v>
      </c>
      <c r="CQ41" s="42">
        <v>38.6</v>
      </c>
      <c r="CR41" s="42">
        <v>40.4</v>
      </c>
      <c r="CS41" s="42">
        <v>40.1</v>
      </c>
      <c r="CT41" s="42">
        <v>42.1</v>
      </c>
      <c r="CU41" s="42">
        <v>47.4</v>
      </c>
      <c r="CV41" s="42">
        <v>54.9</v>
      </c>
      <c r="CW41" s="42">
        <v>51.2</v>
      </c>
      <c r="CX41" s="42">
        <v>51.7</v>
      </c>
      <c r="CY41" s="42">
        <v>49.8</v>
      </c>
      <c r="CZ41" s="42">
        <v>57.5</v>
      </c>
      <c r="DA41" s="42">
        <v>54.4</v>
      </c>
      <c r="DB41" s="42">
        <v>56.1</v>
      </c>
      <c r="DC41" s="42">
        <v>55.7</v>
      </c>
      <c r="DD41" s="42">
        <v>47.2</v>
      </c>
      <c r="DE41" s="42">
        <v>57.7</v>
      </c>
      <c r="DF41" s="42">
        <v>56.2</v>
      </c>
      <c r="DG41" s="42">
        <v>62.4</v>
      </c>
      <c r="DH41" s="42">
        <v>63.5</v>
      </c>
      <c r="DI41" s="42">
        <v>66.2</v>
      </c>
      <c r="DJ41" s="42">
        <v>55.1</v>
      </c>
      <c r="DK41" s="42">
        <v>55.7</v>
      </c>
      <c r="DL41" s="42">
        <v>50.9</v>
      </c>
      <c r="DM41" s="42">
        <v>55</v>
      </c>
    </row>
    <row r="42" spans="1:117" ht="9.75" customHeight="1">
      <c r="A42" s="41" t="s">
        <v>1124</v>
      </c>
      <c r="B42" s="46" t="s">
        <v>1125</v>
      </c>
      <c r="C42" s="41"/>
      <c r="D42" s="41"/>
      <c r="E42" s="42">
        <v>34.700000000000003</v>
      </c>
      <c r="F42" s="42">
        <v>35.299999999999997</v>
      </c>
      <c r="G42" s="42">
        <v>36.799999999999997</v>
      </c>
      <c r="H42" s="42">
        <v>36.5</v>
      </c>
      <c r="I42" s="42">
        <v>37.5</v>
      </c>
      <c r="J42" s="42">
        <v>38.5</v>
      </c>
      <c r="K42" s="42">
        <v>40.299999999999997</v>
      </c>
      <c r="L42" s="42">
        <v>38.700000000000003</v>
      </c>
      <c r="M42" s="42">
        <v>39</v>
      </c>
      <c r="N42" s="42">
        <v>43.1</v>
      </c>
      <c r="O42" s="42">
        <v>45.7</v>
      </c>
      <c r="P42" s="42">
        <v>43.7</v>
      </c>
      <c r="Q42" s="42">
        <v>42.8</v>
      </c>
      <c r="R42" s="42">
        <v>42.8</v>
      </c>
      <c r="S42" s="42">
        <v>45.2</v>
      </c>
      <c r="T42" s="42">
        <v>43.7</v>
      </c>
      <c r="U42" s="42">
        <v>44.2</v>
      </c>
      <c r="V42" s="42">
        <v>45.2</v>
      </c>
      <c r="W42" s="42">
        <v>46.9</v>
      </c>
      <c r="X42" s="42">
        <v>45.6</v>
      </c>
      <c r="Y42" s="42">
        <v>46.1</v>
      </c>
      <c r="Z42" s="42">
        <v>46.6</v>
      </c>
      <c r="AA42" s="42">
        <v>47.1</v>
      </c>
      <c r="AB42" s="42">
        <v>48.8</v>
      </c>
      <c r="AC42" s="42">
        <v>49.3</v>
      </c>
      <c r="AD42" s="42">
        <v>51.9</v>
      </c>
      <c r="AE42" s="42">
        <v>50.9</v>
      </c>
      <c r="AF42" s="42">
        <v>51.9</v>
      </c>
      <c r="AG42" s="42">
        <v>53.5</v>
      </c>
      <c r="AH42" s="42">
        <v>53</v>
      </c>
      <c r="AI42" s="42">
        <v>54.9</v>
      </c>
      <c r="AJ42" s="42">
        <v>54.9</v>
      </c>
      <c r="AK42" s="42">
        <v>53.6</v>
      </c>
      <c r="AL42" s="42">
        <v>54.5</v>
      </c>
      <c r="AM42" s="42">
        <v>55</v>
      </c>
      <c r="AN42" s="42">
        <v>58.4</v>
      </c>
      <c r="AO42" s="42">
        <v>58.3</v>
      </c>
      <c r="AP42" s="42">
        <v>60</v>
      </c>
      <c r="AQ42" s="42">
        <v>62.4</v>
      </c>
      <c r="AR42" s="42">
        <v>61.3</v>
      </c>
      <c r="AS42" s="42">
        <v>60.3</v>
      </c>
      <c r="AT42" s="42">
        <v>61.1</v>
      </c>
      <c r="AU42" s="42">
        <v>59.9</v>
      </c>
      <c r="AV42" s="42">
        <v>62.2</v>
      </c>
      <c r="AW42" s="42">
        <v>58.6</v>
      </c>
      <c r="AX42" s="42">
        <v>60.2</v>
      </c>
      <c r="AY42" s="42">
        <v>61.6</v>
      </c>
      <c r="AZ42" s="42">
        <v>55.9</v>
      </c>
      <c r="BA42" s="42">
        <v>53.9</v>
      </c>
      <c r="BB42" s="42">
        <v>51.9</v>
      </c>
      <c r="BC42" s="42">
        <v>48.8</v>
      </c>
      <c r="BD42" s="42">
        <v>47</v>
      </c>
      <c r="BE42" s="42">
        <v>50.3</v>
      </c>
      <c r="BF42" s="42">
        <v>54.2</v>
      </c>
      <c r="BG42" s="42">
        <v>54.1</v>
      </c>
      <c r="BH42" s="42">
        <v>56</v>
      </c>
      <c r="BI42" s="42">
        <v>53.1</v>
      </c>
      <c r="BJ42" s="42">
        <v>52.5</v>
      </c>
      <c r="BK42" s="42">
        <v>53.6</v>
      </c>
      <c r="BL42" s="42">
        <v>52.8</v>
      </c>
      <c r="BM42" s="42">
        <v>50</v>
      </c>
      <c r="BN42" s="42">
        <v>52.5</v>
      </c>
      <c r="BO42" s="42">
        <v>53.7</v>
      </c>
      <c r="BP42" s="42">
        <v>51.3</v>
      </c>
      <c r="BQ42" s="42">
        <v>51.8</v>
      </c>
      <c r="BR42" s="42">
        <v>50</v>
      </c>
      <c r="BS42" s="42">
        <v>53.2</v>
      </c>
      <c r="BT42" s="42">
        <v>50.4</v>
      </c>
      <c r="BU42" s="42">
        <v>50.9</v>
      </c>
      <c r="BV42" s="42">
        <v>51.6</v>
      </c>
      <c r="BW42" s="42">
        <v>52.5</v>
      </c>
      <c r="BX42" s="42">
        <v>52.6</v>
      </c>
      <c r="BY42" s="42">
        <v>55.3</v>
      </c>
      <c r="BZ42" s="42">
        <v>54.2</v>
      </c>
      <c r="CA42" s="42">
        <v>54.8</v>
      </c>
      <c r="CB42" s="42">
        <v>53.6</v>
      </c>
      <c r="CC42" s="42">
        <v>52.9</v>
      </c>
      <c r="CD42" s="42">
        <v>52.2</v>
      </c>
      <c r="CE42" s="42">
        <v>53.4</v>
      </c>
      <c r="CF42" s="42">
        <v>50.4</v>
      </c>
      <c r="CG42" s="42">
        <v>49.7</v>
      </c>
      <c r="CH42" s="42">
        <v>52.8</v>
      </c>
      <c r="CI42" s="42">
        <v>48.6</v>
      </c>
      <c r="CJ42" s="42">
        <v>53.3</v>
      </c>
      <c r="CK42" s="42">
        <v>53.4</v>
      </c>
      <c r="CL42" s="42">
        <v>55.1</v>
      </c>
      <c r="CM42" s="42">
        <v>57.6</v>
      </c>
      <c r="CN42" s="42">
        <v>56.9</v>
      </c>
      <c r="CO42" s="42">
        <v>58.7</v>
      </c>
      <c r="CP42" s="42">
        <v>64.599999999999994</v>
      </c>
      <c r="CQ42" s="42">
        <v>56.7</v>
      </c>
      <c r="CR42" s="42">
        <v>63.2</v>
      </c>
      <c r="CS42" s="42">
        <v>62.3</v>
      </c>
      <c r="CT42" s="42">
        <v>65</v>
      </c>
      <c r="CU42" s="42">
        <v>69.3</v>
      </c>
      <c r="CV42" s="42">
        <v>61.5</v>
      </c>
      <c r="CW42" s="42">
        <v>66.400000000000006</v>
      </c>
      <c r="CX42" s="42">
        <v>64.5</v>
      </c>
      <c r="CY42" s="42">
        <v>59</v>
      </c>
      <c r="CZ42" s="42">
        <v>64.5</v>
      </c>
      <c r="DA42" s="42">
        <v>61.6</v>
      </c>
      <c r="DB42" s="42">
        <v>68.8</v>
      </c>
      <c r="DC42" s="42">
        <v>65.3</v>
      </c>
      <c r="DD42" s="42">
        <v>66.599999999999994</v>
      </c>
      <c r="DE42" s="42">
        <v>70.400000000000006</v>
      </c>
      <c r="DF42" s="42">
        <v>66.900000000000006</v>
      </c>
      <c r="DG42" s="42">
        <v>68.400000000000006</v>
      </c>
      <c r="DH42" s="42">
        <v>71</v>
      </c>
      <c r="DI42" s="42">
        <v>72.7</v>
      </c>
      <c r="DJ42" s="42">
        <v>65.5</v>
      </c>
      <c r="DK42" s="42">
        <v>68.8</v>
      </c>
      <c r="DL42" s="42">
        <v>73.3</v>
      </c>
      <c r="DM42" s="42">
        <v>69</v>
      </c>
    </row>
    <row r="43" spans="1:117" s="74" customFormat="1" ht="9.75" customHeight="1">
      <c r="A43" s="41" t="s">
        <v>1126</v>
      </c>
      <c r="B43" s="46" t="s">
        <v>1127</v>
      </c>
      <c r="C43" s="38"/>
      <c r="D43" s="38"/>
      <c r="E43" s="42">
        <v>27.2</v>
      </c>
      <c r="F43" s="42">
        <v>27.2</v>
      </c>
      <c r="G43" s="42">
        <v>29.3</v>
      </c>
      <c r="H43" s="42">
        <v>30.1</v>
      </c>
      <c r="I43" s="42">
        <v>30.3</v>
      </c>
      <c r="J43" s="42">
        <v>32.799999999999997</v>
      </c>
      <c r="K43" s="42">
        <v>33.299999999999997</v>
      </c>
      <c r="L43" s="42">
        <v>33.799999999999997</v>
      </c>
      <c r="M43" s="42">
        <v>34.9</v>
      </c>
      <c r="N43" s="42">
        <v>34.700000000000003</v>
      </c>
      <c r="O43" s="42">
        <v>35.200000000000003</v>
      </c>
      <c r="P43" s="42">
        <v>35.4</v>
      </c>
      <c r="Q43" s="42">
        <v>34.299999999999997</v>
      </c>
      <c r="R43" s="42">
        <v>36.1</v>
      </c>
      <c r="S43" s="42">
        <v>38.1</v>
      </c>
      <c r="T43" s="42">
        <v>37.700000000000003</v>
      </c>
      <c r="U43" s="42">
        <v>38.299999999999997</v>
      </c>
      <c r="V43" s="42">
        <v>39.1</v>
      </c>
      <c r="W43" s="42">
        <v>40.4</v>
      </c>
      <c r="X43" s="42">
        <v>38.1</v>
      </c>
      <c r="Y43" s="42">
        <v>38.1</v>
      </c>
      <c r="Z43" s="42">
        <v>38.9</v>
      </c>
      <c r="AA43" s="42">
        <v>38.4</v>
      </c>
      <c r="AB43" s="42">
        <v>39.5</v>
      </c>
      <c r="AC43" s="42">
        <v>44</v>
      </c>
      <c r="AD43" s="42">
        <v>42.2</v>
      </c>
      <c r="AE43" s="42">
        <v>45.2</v>
      </c>
      <c r="AF43" s="42">
        <v>43</v>
      </c>
      <c r="AG43" s="42">
        <v>44.5</v>
      </c>
      <c r="AH43" s="42">
        <v>43.7</v>
      </c>
      <c r="AI43" s="42">
        <v>45.1</v>
      </c>
      <c r="AJ43" s="42">
        <v>45.8</v>
      </c>
      <c r="AK43" s="42">
        <v>47.1</v>
      </c>
      <c r="AL43" s="42">
        <v>46.6</v>
      </c>
      <c r="AM43" s="42">
        <v>49.1</v>
      </c>
      <c r="AN43" s="42">
        <v>46.5</v>
      </c>
      <c r="AO43" s="42">
        <v>48.5</v>
      </c>
      <c r="AP43" s="42">
        <v>50.9</v>
      </c>
      <c r="AQ43" s="42">
        <v>52.2</v>
      </c>
      <c r="AR43" s="42">
        <v>53.3</v>
      </c>
      <c r="AS43" s="42">
        <v>52.5</v>
      </c>
      <c r="AT43" s="42">
        <v>54.2</v>
      </c>
      <c r="AU43" s="42">
        <v>49.4</v>
      </c>
      <c r="AV43" s="42">
        <v>49.1</v>
      </c>
      <c r="AW43" s="42">
        <v>43.4</v>
      </c>
      <c r="AX43" s="42">
        <v>43.1</v>
      </c>
      <c r="AY43" s="42">
        <v>42.4</v>
      </c>
      <c r="AZ43" s="42">
        <v>45.4</v>
      </c>
      <c r="BA43" s="42">
        <v>45.1</v>
      </c>
      <c r="BB43" s="42">
        <v>44.7</v>
      </c>
      <c r="BC43" s="42">
        <v>42.1</v>
      </c>
      <c r="BD43" s="42">
        <v>44.4</v>
      </c>
      <c r="BE43" s="42">
        <v>45.7</v>
      </c>
      <c r="BF43" s="42">
        <v>43.6</v>
      </c>
      <c r="BG43" s="42">
        <v>39.1</v>
      </c>
      <c r="BH43" s="42">
        <v>39.6</v>
      </c>
      <c r="BI43" s="42">
        <v>40.200000000000003</v>
      </c>
      <c r="BJ43" s="42">
        <v>43.3</v>
      </c>
      <c r="BK43" s="42">
        <v>40.9</v>
      </c>
      <c r="BL43" s="42">
        <v>43.5</v>
      </c>
      <c r="BM43" s="42">
        <v>45.1</v>
      </c>
      <c r="BN43" s="42">
        <v>48.8</v>
      </c>
      <c r="BO43" s="42">
        <v>50.1</v>
      </c>
      <c r="BP43" s="42">
        <v>52</v>
      </c>
      <c r="BQ43" s="42">
        <v>50.8</v>
      </c>
      <c r="BR43" s="42">
        <v>49.1</v>
      </c>
      <c r="BS43" s="42">
        <v>51.4</v>
      </c>
      <c r="BT43" s="42">
        <v>50.3</v>
      </c>
      <c r="BU43" s="42">
        <v>49.7</v>
      </c>
      <c r="BV43" s="42">
        <v>51.6</v>
      </c>
      <c r="BW43" s="42">
        <v>55.5</v>
      </c>
      <c r="BX43" s="42">
        <v>54.4</v>
      </c>
      <c r="BY43" s="42">
        <v>51.1</v>
      </c>
      <c r="BZ43" s="42">
        <v>54.6</v>
      </c>
      <c r="CA43" s="42">
        <v>59.4</v>
      </c>
      <c r="CB43" s="42">
        <v>59.6</v>
      </c>
      <c r="CC43" s="42">
        <v>55.6</v>
      </c>
      <c r="CD43" s="42">
        <v>58.1</v>
      </c>
      <c r="CE43" s="42">
        <v>56.4</v>
      </c>
      <c r="CF43" s="42">
        <v>59.1</v>
      </c>
      <c r="CG43" s="42">
        <v>59.2</v>
      </c>
      <c r="CH43" s="42">
        <v>62.6</v>
      </c>
      <c r="CI43" s="42">
        <v>60.9</v>
      </c>
      <c r="CJ43" s="42">
        <v>60.8</v>
      </c>
      <c r="CK43" s="42">
        <v>61.6</v>
      </c>
      <c r="CL43" s="42">
        <v>62.2</v>
      </c>
      <c r="CM43" s="42">
        <v>58.3</v>
      </c>
      <c r="CN43" s="42">
        <v>66.2</v>
      </c>
      <c r="CO43" s="42">
        <v>67.3</v>
      </c>
      <c r="CP43" s="42">
        <v>64.2</v>
      </c>
      <c r="CQ43" s="42">
        <v>64.599999999999994</v>
      </c>
      <c r="CR43" s="42">
        <v>65.099999999999994</v>
      </c>
      <c r="CS43" s="42">
        <v>68.7</v>
      </c>
      <c r="CT43" s="42">
        <v>72.8</v>
      </c>
      <c r="CU43" s="42">
        <v>76.099999999999994</v>
      </c>
      <c r="CV43" s="42">
        <v>87.2</v>
      </c>
      <c r="CW43" s="42">
        <v>79.3</v>
      </c>
      <c r="CX43" s="42">
        <v>77</v>
      </c>
      <c r="CY43" s="42">
        <v>68.8</v>
      </c>
      <c r="CZ43" s="42">
        <v>72.2</v>
      </c>
      <c r="DA43" s="42">
        <v>74</v>
      </c>
      <c r="DB43" s="42">
        <v>79.5</v>
      </c>
      <c r="DC43" s="42">
        <v>81.7</v>
      </c>
      <c r="DD43" s="42">
        <v>83.3</v>
      </c>
      <c r="DE43" s="42">
        <v>88.4</v>
      </c>
      <c r="DF43" s="42">
        <v>89.8</v>
      </c>
      <c r="DG43" s="42">
        <v>93.7</v>
      </c>
      <c r="DH43" s="42">
        <v>93.7</v>
      </c>
      <c r="DI43" s="42">
        <v>94.3</v>
      </c>
      <c r="DJ43" s="42">
        <v>94.5</v>
      </c>
      <c r="DK43" s="42">
        <v>95.2</v>
      </c>
      <c r="DL43" s="42">
        <v>95.3</v>
      </c>
      <c r="DM43" s="42">
        <v>91.5</v>
      </c>
    </row>
    <row r="44" spans="1:117" ht="9.75" customHeight="1">
      <c r="A44" s="41" t="s">
        <v>1128</v>
      </c>
      <c r="B44" s="46" t="s">
        <v>1129</v>
      </c>
      <c r="C44" s="41"/>
      <c r="D44" s="41"/>
      <c r="E44" s="42">
        <v>24.6</v>
      </c>
      <c r="F44" s="42">
        <v>25.9</v>
      </c>
      <c r="G44" s="42">
        <v>26.6</v>
      </c>
      <c r="H44" s="42">
        <v>26.3</v>
      </c>
      <c r="I44" s="42">
        <v>27.1</v>
      </c>
      <c r="J44" s="42">
        <v>27.4</v>
      </c>
      <c r="K44" s="42">
        <v>29</v>
      </c>
      <c r="L44" s="42">
        <v>29.7</v>
      </c>
      <c r="M44" s="42">
        <v>30.5</v>
      </c>
      <c r="N44" s="42">
        <v>30</v>
      </c>
      <c r="O44" s="42">
        <v>32.299999999999997</v>
      </c>
      <c r="P44" s="42">
        <v>32.299999999999997</v>
      </c>
      <c r="Q44" s="42">
        <v>30.9</v>
      </c>
      <c r="R44" s="42">
        <v>33.200000000000003</v>
      </c>
      <c r="S44" s="42">
        <v>35.9</v>
      </c>
      <c r="T44" s="42">
        <v>34.1</v>
      </c>
      <c r="U44" s="42">
        <v>33</v>
      </c>
      <c r="V44" s="42">
        <v>32.1</v>
      </c>
      <c r="W44" s="42">
        <v>33.5</v>
      </c>
      <c r="X44" s="42">
        <v>32</v>
      </c>
      <c r="Y44" s="42">
        <v>31.4</v>
      </c>
      <c r="Z44" s="42">
        <v>30.7</v>
      </c>
      <c r="AA44" s="42">
        <v>32.1</v>
      </c>
      <c r="AB44" s="42">
        <v>32.299999999999997</v>
      </c>
      <c r="AC44" s="42">
        <v>31.3</v>
      </c>
      <c r="AD44" s="42">
        <v>31.9</v>
      </c>
      <c r="AE44" s="42">
        <v>33.799999999999997</v>
      </c>
      <c r="AF44" s="42">
        <v>38.299999999999997</v>
      </c>
      <c r="AG44" s="42">
        <v>39.9</v>
      </c>
      <c r="AH44" s="42">
        <v>38.799999999999997</v>
      </c>
      <c r="AI44" s="42">
        <v>39.299999999999997</v>
      </c>
      <c r="AJ44" s="42">
        <v>38.5</v>
      </c>
      <c r="AK44" s="42">
        <v>39.700000000000003</v>
      </c>
      <c r="AL44" s="42">
        <v>38.4</v>
      </c>
      <c r="AM44" s="42">
        <v>40.1</v>
      </c>
      <c r="AN44" s="42">
        <v>40.200000000000003</v>
      </c>
      <c r="AO44" s="42">
        <v>41.1</v>
      </c>
      <c r="AP44" s="42">
        <v>44.7</v>
      </c>
      <c r="AQ44" s="42">
        <v>46.3</v>
      </c>
      <c r="AR44" s="42">
        <v>44</v>
      </c>
      <c r="AS44" s="42">
        <v>43.5</v>
      </c>
      <c r="AT44" s="42">
        <v>41.3</v>
      </c>
      <c r="AU44" s="42">
        <v>42.4</v>
      </c>
      <c r="AV44" s="42">
        <v>35</v>
      </c>
      <c r="AW44" s="42">
        <v>37.6</v>
      </c>
      <c r="AX44" s="42">
        <v>36.299999999999997</v>
      </c>
      <c r="AY44" s="42">
        <v>37.9</v>
      </c>
      <c r="AZ44" s="42">
        <v>35.9</v>
      </c>
      <c r="BA44" s="42">
        <v>32.9</v>
      </c>
      <c r="BB44" s="42">
        <v>33.799999999999997</v>
      </c>
      <c r="BC44" s="42">
        <v>31.3</v>
      </c>
      <c r="BD44" s="42">
        <v>30</v>
      </c>
      <c r="BE44" s="42">
        <v>32.9</v>
      </c>
      <c r="BF44" s="42">
        <v>37.6</v>
      </c>
      <c r="BG44" s="42">
        <v>36.200000000000003</v>
      </c>
      <c r="BH44" s="42">
        <v>33.799999999999997</v>
      </c>
      <c r="BI44" s="42">
        <v>31</v>
      </c>
      <c r="BJ44" s="42">
        <v>32</v>
      </c>
      <c r="BK44" s="42">
        <v>35.1</v>
      </c>
      <c r="BL44" s="42">
        <v>33.200000000000003</v>
      </c>
      <c r="BM44" s="42">
        <v>31.2</v>
      </c>
      <c r="BN44" s="42">
        <v>31.3</v>
      </c>
      <c r="BO44" s="42">
        <v>35</v>
      </c>
      <c r="BP44" s="42">
        <v>33.5</v>
      </c>
      <c r="BQ44" s="42">
        <v>32.9</v>
      </c>
      <c r="BR44" s="42">
        <v>33.299999999999997</v>
      </c>
      <c r="BS44" s="42">
        <v>36.4</v>
      </c>
      <c r="BT44" s="42">
        <v>35.700000000000003</v>
      </c>
      <c r="BU44" s="42">
        <v>33.200000000000003</v>
      </c>
      <c r="BV44" s="42">
        <v>33.4</v>
      </c>
      <c r="BW44" s="42">
        <v>38.4</v>
      </c>
      <c r="BX44" s="42">
        <v>34.799999999999997</v>
      </c>
      <c r="BY44" s="42">
        <v>36.5</v>
      </c>
      <c r="BZ44" s="42">
        <v>36.4</v>
      </c>
      <c r="CA44" s="42">
        <v>31.2</v>
      </c>
      <c r="CB44" s="42">
        <v>33.9</v>
      </c>
      <c r="CC44" s="42">
        <v>37.299999999999997</v>
      </c>
      <c r="CD44" s="42">
        <v>39.6</v>
      </c>
      <c r="CE44" s="42">
        <v>37.799999999999997</v>
      </c>
      <c r="CF44" s="42">
        <v>36.6</v>
      </c>
      <c r="CG44" s="42">
        <v>42.5</v>
      </c>
      <c r="CH44" s="42">
        <v>45.3</v>
      </c>
      <c r="CI44" s="42">
        <v>44.3</v>
      </c>
      <c r="CJ44" s="42">
        <v>43.5</v>
      </c>
      <c r="CK44" s="42">
        <v>47.3</v>
      </c>
      <c r="CL44" s="42">
        <v>44</v>
      </c>
      <c r="CM44" s="42">
        <v>44.1</v>
      </c>
      <c r="CN44" s="42">
        <v>45.1</v>
      </c>
      <c r="CO44" s="42">
        <v>47.4</v>
      </c>
      <c r="CP44" s="42">
        <v>31.8</v>
      </c>
      <c r="CQ44" s="42">
        <v>34.9</v>
      </c>
      <c r="CR44" s="42">
        <v>31.8</v>
      </c>
      <c r="CS44" s="42">
        <v>33.5</v>
      </c>
      <c r="CT44" s="42">
        <v>34.6</v>
      </c>
      <c r="CU44" s="42">
        <v>39.9</v>
      </c>
      <c r="CV44" s="42">
        <v>39</v>
      </c>
      <c r="CW44" s="42">
        <v>44</v>
      </c>
      <c r="CX44" s="42">
        <v>45.4</v>
      </c>
      <c r="CY44" s="42">
        <v>45.2</v>
      </c>
      <c r="CZ44" s="42">
        <v>50.6</v>
      </c>
      <c r="DA44" s="42">
        <v>53.1</v>
      </c>
      <c r="DB44" s="42">
        <v>47.8</v>
      </c>
      <c r="DC44" s="42">
        <v>47.2</v>
      </c>
      <c r="DD44" s="42">
        <v>47.7</v>
      </c>
      <c r="DE44" s="42">
        <v>49.8</v>
      </c>
      <c r="DF44" s="42">
        <v>51</v>
      </c>
      <c r="DG44" s="42">
        <v>44.8</v>
      </c>
      <c r="DH44" s="42">
        <v>40.9</v>
      </c>
      <c r="DI44" s="42">
        <v>47.8</v>
      </c>
      <c r="DJ44" s="42">
        <v>49.4</v>
      </c>
      <c r="DK44" s="42">
        <v>49.8</v>
      </c>
      <c r="DL44" s="42">
        <v>42.5</v>
      </c>
      <c r="DM44" s="42">
        <v>43.8</v>
      </c>
    </row>
    <row r="45" spans="1:117" ht="9.75" customHeight="1">
      <c r="A45" s="41" t="s">
        <v>1130</v>
      </c>
      <c r="B45" s="49" t="s">
        <v>1131</v>
      </c>
      <c r="C45" s="41"/>
      <c r="D45" s="41"/>
      <c r="E45" s="42">
        <v>24.1</v>
      </c>
      <c r="F45" s="42">
        <v>23.8</v>
      </c>
      <c r="G45" s="42">
        <v>23.9</v>
      </c>
      <c r="H45" s="42">
        <v>23.1</v>
      </c>
      <c r="I45" s="42">
        <v>25.1</v>
      </c>
      <c r="J45" s="42">
        <v>25.3</v>
      </c>
      <c r="K45" s="42">
        <v>26.7</v>
      </c>
      <c r="L45" s="42">
        <v>27.7</v>
      </c>
      <c r="M45" s="42">
        <v>27.3</v>
      </c>
      <c r="N45" s="42">
        <v>27.4</v>
      </c>
      <c r="O45" s="42">
        <v>28.8</v>
      </c>
      <c r="P45" s="42">
        <v>28.6</v>
      </c>
      <c r="Q45" s="42">
        <v>29.3</v>
      </c>
      <c r="R45" s="42">
        <v>30.7</v>
      </c>
      <c r="S45" s="42">
        <v>33.4</v>
      </c>
      <c r="T45" s="42">
        <v>32.5</v>
      </c>
      <c r="U45" s="42">
        <v>34.4</v>
      </c>
      <c r="V45" s="42">
        <v>36.5</v>
      </c>
      <c r="W45" s="42">
        <v>37.4</v>
      </c>
      <c r="X45" s="42">
        <v>35.1</v>
      </c>
      <c r="Y45" s="42">
        <v>35.200000000000003</v>
      </c>
      <c r="Z45" s="42">
        <v>35.5</v>
      </c>
      <c r="AA45" s="42">
        <v>35.299999999999997</v>
      </c>
      <c r="AB45" s="42">
        <v>34.9</v>
      </c>
      <c r="AC45" s="42">
        <v>34.799999999999997</v>
      </c>
      <c r="AD45" s="42">
        <v>38.799999999999997</v>
      </c>
      <c r="AE45" s="42">
        <v>39.5</v>
      </c>
      <c r="AF45" s="42">
        <v>41.6</v>
      </c>
      <c r="AG45" s="42">
        <v>40.700000000000003</v>
      </c>
      <c r="AH45" s="42">
        <v>45.2</v>
      </c>
      <c r="AI45" s="42">
        <v>45.8</v>
      </c>
      <c r="AJ45" s="42">
        <v>47.4</v>
      </c>
      <c r="AK45" s="42">
        <v>46.4</v>
      </c>
      <c r="AL45" s="42">
        <v>47</v>
      </c>
      <c r="AM45" s="42">
        <v>46.9</v>
      </c>
      <c r="AN45" s="42">
        <v>45.1</v>
      </c>
      <c r="AO45" s="42">
        <v>44.5</v>
      </c>
      <c r="AP45" s="42">
        <v>45.3</v>
      </c>
      <c r="AQ45" s="42">
        <v>48.1</v>
      </c>
      <c r="AR45" s="42">
        <v>45</v>
      </c>
      <c r="AS45" s="42">
        <v>45</v>
      </c>
      <c r="AT45" s="42">
        <v>45.2</v>
      </c>
      <c r="AU45" s="42">
        <v>47</v>
      </c>
      <c r="AV45" s="42">
        <v>46.2</v>
      </c>
      <c r="AW45" s="42">
        <v>44.6</v>
      </c>
      <c r="AX45" s="42">
        <v>46.7</v>
      </c>
      <c r="AY45" s="42">
        <v>44.7</v>
      </c>
      <c r="AZ45" s="42">
        <v>44.3</v>
      </c>
      <c r="BA45" s="42">
        <v>44</v>
      </c>
      <c r="BB45" s="42">
        <v>42.9</v>
      </c>
      <c r="BC45" s="42">
        <v>41.7</v>
      </c>
      <c r="BD45" s="42">
        <v>40.9</v>
      </c>
      <c r="BE45" s="42">
        <v>40.799999999999997</v>
      </c>
      <c r="BF45" s="42">
        <v>40.299999999999997</v>
      </c>
      <c r="BG45" s="42">
        <v>41</v>
      </c>
      <c r="BH45" s="42">
        <v>42.4</v>
      </c>
      <c r="BI45" s="42">
        <v>41.2</v>
      </c>
      <c r="BJ45" s="42">
        <v>39.799999999999997</v>
      </c>
      <c r="BK45" s="42">
        <v>39.299999999999997</v>
      </c>
      <c r="BL45" s="42">
        <v>38.299999999999997</v>
      </c>
      <c r="BM45" s="42">
        <v>38</v>
      </c>
      <c r="BN45" s="42">
        <v>40.4</v>
      </c>
      <c r="BO45" s="42">
        <v>41</v>
      </c>
      <c r="BP45" s="42">
        <v>40</v>
      </c>
      <c r="BQ45" s="42">
        <v>40.4</v>
      </c>
      <c r="BR45" s="42">
        <v>40.799999999999997</v>
      </c>
      <c r="BS45" s="42">
        <v>41.1</v>
      </c>
      <c r="BT45" s="42">
        <v>39.799999999999997</v>
      </c>
      <c r="BU45" s="42">
        <v>41.4</v>
      </c>
      <c r="BV45" s="42">
        <v>43.5</v>
      </c>
      <c r="BW45" s="42">
        <v>43.4</v>
      </c>
      <c r="BX45" s="42">
        <v>41.9</v>
      </c>
      <c r="BY45" s="42">
        <v>42.6</v>
      </c>
      <c r="BZ45" s="42">
        <v>47.5</v>
      </c>
      <c r="CA45" s="42">
        <v>45.3</v>
      </c>
      <c r="CB45" s="42">
        <v>46</v>
      </c>
      <c r="CC45" s="42">
        <v>46.1</v>
      </c>
      <c r="CD45" s="42">
        <v>49.4</v>
      </c>
      <c r="CE45" s="42">
        <v>47.1</v>
      </c>
      <c r="CF45" s="42">
        <v>51.4</v>
      </c>
      <c r="CG45" s="42">
        <v>53.4</v>
      </c>
      <c r="CH45" s="42">
        <v>53.2</v>
      </c>
      <c r="CI45" s="42">
        <v>52.5</v>
      </c>
      <c r="CJ45" s="42">
        <v>54.3</v>
      </c>
      <c r="CK45" s="42">
        <v>58.5</v>
      </c>
      <c r="CL45" s="42">
        <v>57.6</v>
      </c>
      <c r="CM45" s="42">
        <v>60.2</v>
      </c>
      <c r="CN45" s="42">
        <v>61.8</v>
      </c>
      <c r="CO45" s="42">
        <v>57.9</v>
      </c>
      <c r="CP45" s="42">
        <v>60.8</v>
      </c>
      <c r="CQ45" s="42">
        <v>63.2</v>
      </c>
      <c r="CR45" s="42">
        <v>64.2</v>
      </c>
      <c r="CS45" s="42">
        <v>68</v>
      </c>
      <c r="CT45" s="42">
        <v>70.599999999999994</v>
      </c>
      <c r="CU45" s="42">
        <v>67.599999999999994</v>
      </c>
      <c r="CV45" s="42">
        <v>74</v>
      </c>
      <c r="CW45" s="42">
        <v>74.900000000000006</v>
      </c>
      <c r="CX45" s="42">
        <v>69.400000000000006</v>
      </c>
      <c r="CY45" s="42">
        <v>69.900000000000006</v>
      </c>
      <c r="CZ45" s="42">
        <v>72.2</v>
      </c>
      <c r="DA45" s="42">
        <v>73.900000000000006</v>
      </c>
      <c r="DB45" s="42">
        <v>75.599999999999994</v>
      </c>
      <c r="DC45" s="42">
        <v>68.900000000000006</v>
      </c>
      <c r="DD45" s="42">
        <v>75.599999999999994</v>
      </c>
      <c r="DE45" s="42">
        <v>82.7</v>
      </c>
      <c r="DF45" s="42">
        <v>82.1</v>
      </c>
      <c r="DG45" s="42">
        <v>82.8</v>
      </c>
      <c r="DH45" s="42">
        <v>81.8</v>
      </c>
      <c r="DI45" s="42">
        <v>80</v>
      </c>
      <c r="DJ45" s="42">
        <v>73.5</v>
      </c>
      <c r="DK45" s="42">
        <v>67.900000000000006</v>
      </c>
      <c r="DL45" s="42">
        <v>70.7</v>
      </c>
      <c r="DM45" s="42">
        <v>69.7</v>
      </c>
    </row>
    <row r="46" spans="1:117" s="74" customFormat="1" ht="9.75" customHeight="1">
      <c r="A46" s="41" t="s">
        <v>1132</v>
      </c>
      <c r="B46" s="46" t="s">
        <v>1133</v>
      </c>
      <c r="C46" s="15"/>
      <c r="D46" s="15"/>
      <c r="E46" s="42">
        <v>61.2</v>
      </c>
      <c r="F46" s="42">
        <v>60.8</v>
      </c>
      <c r="G46" s="42">
        <v>58.9</v>
      </c>
      <c r="H46" s="42">
        <v>63.6</v>
      </c>
      <c r="I46" s="42">
        <v>67.900000000000006</v>
      </c>
      <c r="J46" s="42">
        <v>67.7</v>
      </c>
      <c r="K46" s="42">
        <v>64</v>
      </c>
      <c r="L46" s="42">
        <v>68.400000000000006</v>
      </c>
      <c r="M46" s="42">
        <v>68.8</v>
      </c>
      <c r="N46" s="42">
        <v>69.599999999999994</v>
      </c>
      <c r="O46" s="42">
        <v>66</v>
      </c>
      <c r="P46" s="42">
        <v>69.7</v>
      </c>
      <c r="Q46" s="42">
        <v>70.2</v>
      </c>
      <c r="R46" s="42">
        <v>71.099999999999994</v>
      </c>
      <c r="S46" s="42">
        <v>70.599999999999994</v>
      </c>
      <c r="T46" s="42">
        <v>72.3</v>
      </c>
      <c r="U46" s="42">
        <v>75.400000000000006</v>
      </c>
      <c r="V46" s="42">
        <v>76.2</v>
      </c>
      <c r="W46" s="42">
        <v>72.3</v>
      </c>
      <c r="X46" s="42">
        <v>79.2</v>
      </c>
      <c r="Y46" s="42">
        <v>81.400000000000006</v>
      </c>
      <c r="Z46" s="42">
        <v>81</v>
      </c>
      <c r="AA46" s="42">
        <v>76.5</v>
      </c>
      <c r="AB46" s="42">
        <v>84.2</v>
      </c>
      <c r="AC46" s="42">
        <v>85.1</v>
      </c>
      <c r="AD46" s="42">
        <v>83.6</v>
      </c>
      <c r="AE46" s="42">
        <v>79.7</v>
      </c>
      <c r="AF46" s="42">
        <v>83.7</v>
      </c>
      <c r="AG46" s="42">
        <v>86</v>
      </c>
      <c r="AH46" s="42">
        <v>88.6</v>
      </c>
      <c r="AI46" s="42">
        <v>85.4</v>
      </c>
      <c r="AJ46" s="42">
        <v>93.8</v>
      </c>
      <c r="AK46" s="42">
        <v>95.7</v>
      </c>
      <c r="AL46" s="42">
        <v>95.9</v>
      </c>
      <c r="AM46" s="42">
        <v>92</v>
      </c>
      <c r="AN46" s="42">
        <v>100.9</v>
      </c>
      <c r="AO46" s="42">
        <v>101.8</v>
      </c>
      <c r="AP46" s="42">
        <v>101.4</v>
      </c>
      <c r="AQ46" s="42">
        <v>96.4</v>
      </c>
      <c r="AR46" s="42">
        <v>101.7</v>
      </c>
      <c r="AS46" s="42">
        <v>99.9</v>
      </c>
      <c r="AT46" s="42">
        <v>105.1</v>
      </c>
      <c r="AU46" s="42">
        <v>99.8</v>
      </c>
      <c r="AV46" s="42">
        <v>110</v>
      </c>
      <c r="AW46" s="42">
        <v>107.1</v>
      </c>
      <c r="AX46" s="42">
        <v>107.1</v>
      </c>
      <c r="AY46" s="42">
        <v>97.6</v>
      </c>
      <c r="AZ46" s="42">
        <v>105.2</v>
      </c>
      <c r="BA46" s="42">
        <v>102.9</v>
      </c>
      <c r="BB46" s="42">
        <v>105.3</v>
      </c>
      <c r="BC46" s="42">
        <v>105.6</v>
      </c>
      <c r="BD46" s="42">
        <v>107</v>
      </c>
      <c r="BE46" s="42">
        <v>106.1</v>
      </c>
      <c r="BF46" s="42">
        <v>104.3</v>
      </c>
      <c r="BG46" s="42">
        <v>99.1</v>
      </c>
      <c r="BH46" s="42">
        <v>102.1</v>
      </c>
      <c r="BI46" s="42">
        <v>102.8</v>
      </c>
      <c r="BJ46" s="42">
        <v>104.8</v>
      </c>
      <c r="BK46" s="42">
        <v>99.1</v>
      </c>
      <c r="BL46" s="42">
        <v>104.9</v>
      </c>
      <c r="BM46" s="42">
        <v>106.5</v>
      </c>
      <c r="BN46" s="42">
        <v>110.1</v>
      </c>
      <c r="BO46" s="42">
        <v>100.3</v>
      </c>
      <c r="BP46" s="42">
        <v>103.2</v>
      </c>
      <c r="BQ46" s="42">
        <v>107.4</v>
      </c>
      <c r="BR46" s="42">
        <v>108.1</v>
      </c>
      <c r="BS46" s="42">
        <v>100.2</v>
      </c>
      <c r="BT46" s="42">
        <v>108.9</v>
      </c>
      <c r="BU46" s="42">
        <v>109.6</v>
      </c>
      <c r="BV46" s="42">
        <v>108.6</v>
      </c>
      <c r="BW46" s="42">
        <v>105</v>
      </c>
      <c r="BX46" s="42">
        <v>114</v>
      </c>
      <c r="BY46" s="42">
        <v>115.9</v>
      </c>
      <c r="BZ46" s="42">
        <v>113.2</v>
      </c>
      <c r="CA46" s="42">
        <v>109</v>
      </c>
      <c r="CB46" s="42">
        <v>115</v>
      </c>
      <c r="CC46" s="42">
        <v>117.8</v>
      </c>
      <c r="CD46" s="42">
        <v>117.5</v>
      </c>
      <c r="CE46" s="42">
        <v>119.7</v>
      </c>
      <c r="CF46" s="42">
        <v>122.9</v>
      </c>
      <c r="CG46" s="42">
        <v>124</v>
      </c>
      <c r="CH46" s="42">
        <v>123.7</v>
      </c>
      <c r="CI46" s="42">
        <v>125.2</v>
      </c>
      <c r="CJ46" s="42">
        <v>128.1</v>
      </c>
      <c r="CK46" s="42">
        <v>131.4</v>
      </c>
      <c r="CL46" s="42">
        <v>126.8</v>
      </c>
      <c r="CM46" s="42">
        <v>134.4</v>
      </c>
      <c r="CN46" s="42">
        <v>138.19999999999999</v>
      </c>
      <c r="CO46" s="42">
        <v>145</v>
      </c>
      <c r="CP46" s="42">
        <v>128.9</v>
      </c>
      <c r="CQ46" s="42">
        <v>132.9</v>
      </c>
      <c r="CR46" s="42">
        <v>143</v>
      </c>
      <c r="CS46" s="42">
        <v>155.69999999999999</v>
      </c>
      <c r="CT46" s="42">
        <v>163.1</v>
      </c>
      <c r="CU46" s="42">
        <v>154.1</v>
      </c>
      <c r="CV46" s="42">
        <v>154.6</v>
      </c>
      <c r="CW46" s="42">
        <v>159.30000000000001</v>
      </c>
      <c r="CX46" s="42">
        <v>162.19999999999999</v>
      </c>
      <c r="CY46" s="42">
        <v>158.19999999999999</v>
      </c>
      <c r="CZ46" s="42">
        <v>155.19999999999999</v>
      </c>
      <c r="DA46" s="42">
        <v>157.30000000000001</v>
      </c>
      <c r="DB46" s="42">
        <v>163.5</v>
      </c>
      <c r="DC46" s="42">
        <v>163.9</v>
      </c>
      <c r="DD46" s="42">
        <v>174.5</v>
      </c>
      <c r="DE46" s="42">
        <v>169.4</v>
      </c>
      <c r="DF46" s="42">
        <v>170.1</v>
      </c>
      <c r="DG46" s="42">
        <v>166.4</v>
      </c>
      <c r="DH46" s="42">
        <v>176.6</v>
      </c>
      <c r="DI46" s="42">
        <v>187.3</v>
      </c>
      <c r="DJ46" s="42">
        <v>187.2</v>
      </c>
      <c r="DK46" s="42">
        <v>178.4</v>
      </c>
      <c r="DL46" s="42">
        <v>193.2</v>
      </c>
      <c r="DM46" s="42">
        <v>191.2</v>
      </c>
    </row>
    <row r="47" spans="1:117" s="75" customFormat="1" ht="9.75" customHeight="1">
      <c r="A47" s="41" t="s">
        <v>1134</v>
      </c>
      <c r="B47" s="49" t="s">
        <v>1135</v>
      </c>
      <c r="C47" s="50"/>
      <c r="D47" s="50"/>
      <c r="E47" s="42">
        <v>93</v>
      </c>
      <c r="F47" s="42">
        <v>92.4</v>
      </c>
      <c r="G47" s="42">
        <v>97.5</v>
      </c>
      <c r="H47" s="42">
        <v>94.8</v>
      </c>
      <c r="I47" s="42">
        <v>98.4</v>
      </c>
      <c r="J47" s="42">
        <v>100.5</v>
      </c>
      <c r="K47" s="42">
        <v>105.6</v>
      </c>
      <c r="L47" s="42">
        <v>105.8</v>
      </c>
      <c r="M47" s="42">
        <v>106.5</v>
      </c>
      <c r="N47" s="42">
        <v>109.8</v>
      </c>
      <c r="O47" s="42">
        <v>115.4</v>
      </c>
      <c r="P47" s="42">
        <v>114.8</v>
      </c>
      <c r="Q47" s="42">
        <v>117.9</v>
      </c>
      <c r="R47" s="42">
        <v>122.1</v>
      </c>
      <c r="S47" s="42">
        <v>126.7</v>
      </c>
      <c r="T47" s="42">
        <v>128.19999999999999</v>
      </c>
      <c r="U47" s="42">
        <v>131.30000000000001</v>
      </c>
      <c r="V47" s="42">
        <v>133.19999999999999</v>
      </c>
      <c r="W47" s="42">
        <v>135.9</v>
      </c>
      <c r="X47" s="42">
        <v>139.5</v>
      </c>
      <c r="Y47" s="42">
        <v>141.80000000000001</v>
      </c>
      <c r="Z47" s="42">
        <v>143.4</v>
      </c>
      <c r="AA47" s="42">
        <v>146.1</v>
      </c>
      <c r="AB47" s="42">
        <v>147.30000000000001</v>
      </c>
      <c r="AC47" s="42">
        <v>147.5</v>
      </c>
      <c r="AD47" s="42">
        <v>152.19999999999999</v>
      </c>
      <c r="AE47" s="42">
        <v>157.69999999999999</v>
      </c>
      <c r="AF47" s="42">
        <v>157.1</v>
      </c>
      <c r="AG47" s="42">
        <v>160.4</v>
      </c>
      <c r="AH47" s="42">
        <v>162.9</v>
      </c>
      <c r="AI47" s="42">
        <v>165.8</v>
      </c>
      <c r="AJ47" s="42">
        <v>165.2</v>
      </c>
      <c r="AK47" s="42">
        <v>167.9</v>
      </c>
      <c r="AL47" s="42">
        <v>174.5</v>
      </c>
      <c r="AM47" s="42">
        <v>181.1</v>
      </c>
      <c r="AN47" s="42">
        <v>182.8</v>
      </c>
      <c r="AO47" s="42">
        <v>185.9</v>
      </c>
      <c r="AP47" s="42">
        <v>183.3</v>
      </c>
      <c r="AQ47" s="42">
        <v>189.1</v>
      </c>
      <c r="AR47" s="42">
        <v>192.7</v>
      </c>
      <c r="AS47" s="42">
        <v>193.6</v>
      </c>
      <c r="AT47" s="42">
        <v>193.3</v>
      </c>
      <c r="AU47" s="42">
        <v>192.3</v>
      </c>
      <c r="AV47" s="42">
        <v>198.9</v>
      </c>
      <c r="AW47" s="42">
        <v>193.3</v>
      </c>
      <c r="AX47" s="42">
        <v>195.5</v>
      </c>
      <c r="AY47" s="42">
        <v>201.4</v>
      </c>
      <c r="AZ47" s="42">
        <v>199.9</v>
      </c>
      <c r="BA47" s="42">
        <v>198</v>
      </c>
      <c r="BB47" s="42">
        <v>199.4</v>
      </c>
      <c r="BC47" s="42">
        <v>201.2</v>
      </c>
      <c r="BD47" s="42">
        <v>200.2</v>
      </c>
      <c r="BE47" s="42">
        <v>198.1</v>
      </c>
      <c r="BF47" s="42">
        <v>201.4</v>
      </c>
      <c r="BG47" s="42">
        <v>202.7</v>
      </c>
      <c r="BH47" s="42">
        <v>202.8</v>
      </c>
      <c r="BI47" s="42">
        <v>201.1</v>
      </c>
      <c r="BJ47" s="42">
        <v>201.6</v>
      </c>
      <c r="BK47" s="42">
        <v>199.9</v>
      </c>
      <c r="BL47" s="42">
        <v>203.3</v>
      </c>
      <c r="BM47" s="42">
        <v>203.3</v>
      </c>
      <c r="BN47" s="42">
        <v>198.7</v>
      </c>
      <c r="BO47" s="42">
        <v>202.1</v>
      </c>
      <c r="BP47" s="42">
        <v>206.7</v>
      </c>
      <c r="BQ47" s="42">
        <v>202.4</v>
      </c>
      <c r="BR47" s="42">
        <v>204.5</v>
      </c>
      <c r="BS47" s="42">
        <v>206.4</v>
      </c>
      <c r="BT47" s="42">
        <v>209.8</v>
      </c>
      <c r="BU47" s="42">
        <v>207.3</v>
      </c>
      <c r="BV47" s="42">
        <v>211.5</v>
      </c>
      <c r="BW47" s="42">
        <v>214.7</v>
      </c>
      <c r="BX47" s="42">
        <v>216.9</v>
      </c>
      <c r="BY47" s="42">
        <v>213.3</v>
      </c>
      <c r="BZ47" s="42">
        <v>216.5</v>
      </c>
      <c r="CA47" s="42">
        <v>218.8</v>
      </c>
      <c r="CB47" s="42">
        <v>222.1</v>
      </c>
      <c r="CC47" s="42">
        <v>221.2</v>
      </c>
      <c r="CD47" s="42">
        <v>222</v>
      </c>
      <c r="CE47" s="42">
        <v>225.7</v>
      </c>
      <c r="CF47" s="42">
        <v>222.5</v>
      </c>
      <c r="CG47" s="42">
        <v>221.6</v>
      </c>
      <c r="CH47" s="42">
        <v>228.6</v>
      </c>
      <c r="CI47" s="42">
        <v>226.5</v>
      </c>
      <c r="CJ47" s="42">
        <v>231.8</v>
      </c>
      <c r="CK47" s="42">
        <v>232.4</v>
      </c>
      <c r="CL47" s="42">
        <v>228.8</v>
      </c>
      <c r="CM47" s="42">
        <v>231</v>
      </c>
      <c r="CN47" s="42">
        <v>234.5</v>
      </c>
      <c r="CO47" s="42">
        <v>230.3</v>
      </c>
      <c r="CP47" s="42">
        <v>220.5</v>
      </c>
      <c r="CQ47" s="42">
        <v>227.8</v>
      </c>
      <c r="CR47" s="42">
        <v>231.6</v>
      </c>
      <c r="CS47" s="42">
        <v>236.5</v>
      </c>
      <c r="CT47" s="42">
        <v>249.2</v>
      </c>
      <c r="CU47" s="42">
        <v>246.3</v>
      </c>
      <c r="CV47" s="42">
        <v>259.7</v>
      </c>
      <c r="CW47" s="42">
        <v>261.60000000000002</v>
      </c>
      <c r="CX47" s="42">
        <v>266.3</v>
      </c>
      <c r="CY47" s="42">
        <v>272.7</v>
      </c>
      <c r="CZ47" s="42">
        <v>269.3</v>
      </c>
      <c r="DA47" s="42">
        <v>283.39999999999998</v>
      </c>
      <c r="DB47" s="42">
        <v>290.10000000000002</v>
      </c>
      <c r="DC47" s="42">
        <v>282.89999999999998</v>
      </c>
      <c r="DD47" s="42">
        <v>283.60000000000002</v>
      </c>
      <c r="DE47" s="42">
        <v>277.2</v>
      </c>
      <c r="DF47" s="42">
        <v>294.5</v>
      </c>
      <c r="DG47" s="42">
        <v>290.2</v>
      </c>
      <c r="DH47" s="42">
        <v>292.89999999999998</v>
      </c>
      <c r="DI47" s="42">
        <v>284.2</v>
      </c>
      <c r="DJ47" s="42">
        <v>300.3</v>
      </c>
      <c r="DK47" s="42">
        <v>302.2</v>
      </c>
      <c r="DL47" s="42">
        <v>298.60000000000002</v>
      </c>
      <c r="DM47" s="42">
        <v>290.3</v>
      </c>
    </row>
    <row r="48" spans="1:117" s="75" customFormat="1" ht="9.75" customHeight="1">
      <c r="A48" s="76" t="s">
        <v>1136</v>
      </c>
      <c r="B48" s="49" t="s">
        <v>1137</v>
      </c>
      <c r="C48" s="50"/>
      <c r="D48" s="50"/>
      <c r="E48" s="42">
        <v>42.3</v>
      </c>
      <c r="F48" s="42">
        <v>41.3</v>
      </c>
      <c r="G48" s="42">
        <v>45.1</v>
      </c>
      <c r="H48" s="42">
        <v>43.1</v>
      </c>
      <c r="I48" s="42">
        <v>44.3</v>
      </c>
      <c r="J48" s="42">
        <v>44.4</v>
      </c>
      <c r="K48" s="42">
        <v>47.1</v>
      </c>
      <c r="L48" s="42">
        <v>46.1</v>
      </c>
      <c r="M48" s="42">
        <v>45.2</v>
      </c>
      <c r="N48" s="42">
        <v>44.8</v>
      </c>
      <c r="O48" s="42">
        <v>46.6</v>
      </c>
      <c r="P48" s="42">
        <v>45.6</v>
      </c>
      <c r="Q48" s="42">
        <v>46</v>
      </c>
      <c r="R48" s="42">
        <v>46.3</v>
      </c>
      <c r="S48" s="42">
        <v>48.2</v>
      </c>
      <c r="T48" s="42">
        <v>47.4</v>
      </c>
      <c r="U48" s="42">
        <v>47.1</v>
      </c>
      <c r="V48" s="42">
        <v>48.6</v>
      </c>
      <c r="W48" s="42">
        <v>50.9</v>
      </c>
      <c r="X48" s="42">
        <v>50.4</v>
      </c>
      <c r="Y48" s="42">
        <v>50.1</v>
      </c>
      <c r="Z48" s="42">
        <v>51.1</v>
      </c>
      <c r="AA48" s="42">
        <v>52.6</v>
      </c>
      <c r="AB48" s="42">
        <v>52.8</v>
      </c>
      <c r="AC48" s="42">
        <v>55.1</v>
      </c>
      <c r="AD48" s="42">
        <v>56.4</v>
      </c>
      <c r="AE48" s="42">
        <v>58.3</v>
      </c>
      <c r="AF48" s="42">
        <v>58.2</v>
      </c>
      <c r="AG48" s="42">
        <v>56.2</v>
      </c>
      <c r="AH48" s="42">
        <v>56.1</v>
      </c>
      <c r="AI48" s="42">
        <v>57.6</v>
      </c>
      <c r="AJ48" s="42">
        <v>57.8</v>
      </c>
      <c r="AK48" s="42">
        <v>55.6</v>
      </c>
      <c r="AL48" s="42">
        <v>59.3</v>
      </c>
      <c r="AM48" s="42">
        <v>63.5</v>
      </c>
      <c r="AN48" s="42">
        <v>63.5</v>
      </c>
      <c r="AO48" s="42">
        <v>60.7</v>
      </c>
      <c r="AP48" s="42">
        <v>64.400000000000006</v>
      </c>
      <c r="AQ48" s="42">
        <v>64.900000000000006</v>
      </c>
      <c r="AR48" s="42">
        <v>63.8</v>
      </c>
      <c r="AS48" s="42">
        <v>64.5</v>
      </c>
      <c r="AT48" s="42">
        <v>64.7</v>
      </c>
      <c r="AU48" s="42">
        <v>66.099999999999994</v>
      </c>
      <c r="AV48" s="42">
        <v>64.900000000000006</v>
      </c>
      <c r="AW48" s="42">
        <v>63</v>
      </c>
      <c r="AX48" s="42">
        <v>60.9</v>
      </c>
      <c r="AY48" s="42">
        <v>62.6</v>
      </c>
      <c r="AZ48" s="42">
        <v>62.3</v>
      </c>
      <c r="BA48" s="42">
        <v>60.4</v>
      </c>
      <c r="BB48" s="42">
        <v>59.2</v>
      </c>
      <c r="BC48" s="42">
        <v>60.8</v>
      </c>
      <c r="BD48" s="42">
        <v>59.1</v>
      </c>
      <c r="BE48" s="42">
        <v>61.8</v>
      </c>
      <c r="BF48" s="42">
        <v>60.8</v>
      </c>
      <c r="BG48" s="42">
        <v>60.9</v>
      </c>
      <c r="BH48" s="42">
        <v>59.8</v>
      </c>
      <c r="BI48" s="42">
        <v>61.4</v>
      </c>
      <c r="BJ48" s="42">
        <v>63.9</v>
      </c>
      <c r="BK48" s="42">
        <v>65.599999999999994</v>
      </c>
      <c r="BL48" s="42">
        <v>61.5</v>
      </c>
      <c r="BM48" s="42">
        <v>62.4</v>
      </c>
      <c r="BN48" s="42">
        <v>62.4</v>
      </c>
      <c r="BO48" s="42">
        <v>59.6</v>
      </c>
      <c r="BP48" s="42">
        <v>60.6</v>
      </c>
      <c r="BQ48" s="42">
        <v>60</v>
      </c>
      <c r="BR48" s="42">
        <v>60.4</v>
      </c>
      <c r="BS48" s="42">
        <v>63.4</v>
      </c>
      <c r="BT48" s="42">
        <v>62</v>
      </c>
      <c r="BU48" s="42">
        <v>64.5</v>
      </c>
      <c r="BV48" s="42">
        <v>65.7</v>
      </c>
      <c r="BW48" s="42">
        <v>67</v>
      </c>
      <c r="BX48" s="42">
        <v>64.099999999999994</v>
      </c>
      <c r="BY48" s="42">
        <v>68.3</v>
      </c>
      <c r="BZ48" s="42">
        <v>69.400000000000006</v>
      </c>
      <c r="CA48" s="42">
        <v>67.599999999999994</v>
      </c>
      <c r="CB48" s="42">
        <v>68.5</v>
      </c>
      <c r="CC48" s="42">
        <v>68.400000000000006</v>
      </c>
      <c r="CD48" s="42">
        <v>70.3</v>
      </c>
      <c r="CE48" s="42">
        <v>69.400000000000006</v>
      </c>
      <c r="CF48" s="42">
        <v>69</v>
      </c>
      <c r="CG48" s="42">
        <v>69.900000000000006</v>
      </c>
      <c r="CH48" s="42">
        <v>69.3</v>
      </c>
      <c r="CI48" s="42">
        <v>72</v>
      </c>
      <c r="CJ48" s="42">
        <v>69.3</v>
      </c>
      <c r="CK48" s="42">
        <v>69.8</v>
      </c>
      <c r="CL48" s="42">
        <v>71.2</v>
      </c>
      <c r="CM48" s="42">
        <v>69.900000000000006</v>
      </c>
      <c r="CN48" s="42">
        <v>69.8</v>
      </c>
      <c r="CO48" s="42">
        <v>70.2</v>
      </c>
      <c r="CP48" s="42">
        <v>48.2</v>
      </c>
      <c r="CQ48" s="42">
        <v>59</v>
      </c>
      <c r="CR48" s="42">
        <v>60</v>
      </c>
      <c r="CS48" s="42">
        <v>49.1</v>
      </c>
      <c r="CT48" s="42">
        <v>52.6</v>
      </c>
      <c r="CU48" s="42">
        <v>71.5</v>
      </c>
      <c r="CV48" s="42">
        <v>64.099999999999994</v>
      </c>
      <c r="CW48" s="42">
        <v>64.599999999999994</v>
      </c>
      <c r="CX48" s="42">
        <v>66.099999999999994</v>
      </c>
      <c r="CY48" s="42">
        <v>73.5</v>
      </c>
      <c r="CZ48" s="42">
        <v>75</v>
      </c>
      <c r="DA48" s="42">
        <v>74.400000000000006</v>
      </c>
      <c r="DB48" s="42">
        <v>70.8</v>
      </c>
      <c r="DC48" s="42">
        <v>73.2</v>
      </c>
      <c r="DD48" s="42">
        <v>75.3</v>
      </c>
      <c r="DE48" s="42">
        <v>73.400000000000006</v>
      </c>
      <c r="DF48" s="42">
        <v>70.099999999999994</v>
      </c>
      <c r="DG48" s="42">
        <v>65.7</v>
      </c>
      <c r="DH48" s="42">
        <v>67</v>
      </c>
      <c r="DI48" s="42">
        <v>72.8</v>
      </c>
      <c r="DJ48" s="42">
        <v>63.7</v>
      </c>
      <c r="DK48" s="42">
        <v>67.2</v>
      </c>
      <c r="DL48" s="42">
        <v>70.3</v>
      </c>
      <c r="DM48" s="42">
        <v>70.900000000000006</v>
      </c>
    </row>
    <row r="49" spans="1:117" s="75" customFormat="1" ht="9.75" customHeight="1">
      <c r="A49" s="76" t="s">
        <v>1138</v>
      </c>
      <c r="B49" s="49"/>
      <c r="C49" s="50"/>
      <c r="D49" s="50"/>
      <c r="E49" s="42">
        <v>3.2</v>
      </c>
      <c r="F49" s="42">
        <v>3.5</v>
      </c>
      <c r="G49" s="42">
        <v>3.7</v>
      </c>
      <c r="H49" s="42">
        <v>4.5</v>
      </c>
      <c r="I49" s="42">
        <v>3.9</v>
      </c>
      <c r="J49" s="42">
        <v>4.2</v>
      </c>
      <c r="K49" s="42">
        <v>5.3</v>
      </c>
      <c r="L49" s="42">
        <v>4.4000000000000004</v>
      </c>
      <c r="M49" s="42">
        <v>4</v>
      </c>
      <c r="N49" s="42">
        <v>5.9</v>
      </c>
      <c r="O49" s="42">
        <v>5.4</v>
      </c>
      <c r="P49" s="42">
        <v>4.5999999999999996</v>
      </c>
      <c r="Q49" s="42">
        <v>4.2</v>
      </c>
      <c r="R49" s="42">
        <v>4.2</v>
      </c>
      <c r="S49" s="42">
        <v>3.8</v>
      </c>
      <c r="T49" s="42">
        <v>3.5</v>
      </c>
      <c r="U49" s="42">
        <v>4.0999999999999996</v>
      </c>
      <c r="V49" s="42">
        <v>4.3</v>
      </c>
      <c r="W49" s="42">
        <v>3.6</v>
      </c>
      <c r="X49" s="42">
        <v>3.5</v>
      </c>
      <c r="Y49" s="42">
        <v>3</v>
      </c>
      <c r="Z49" s="42">
        <v>3.7</v>
      </c>
      <c r="AA49" s="42">
        <v>3.3</v>
      </c>
      <c r="AB49" s="42">
        <v>3</v>
      </c>
      <c r="AC49" s="42">
        <v>2.4</v>
      </c>
      <c r="AD49" s="42" t="s">
        <v>542</v>
      </c>
      <c r="AE49" s="42">
        <v>4.0999999999999996</v>
      </c>
      <c r="AF49" s="42" t="s">
        <v>606</v>
      </c>
      <c r="AG49" s="42">
        <v>3.2</v>
      </c>
      <c r="AH49" s="42">
        <v>3.5</v>
      </c>
      <c r="AI49" s="42">
        <v>3.6</v>
      </c>
      <c r="AJ49" s="42">
        <v>2.7</v>
      </c>
      <c r="AK49" s="42">
        <v>3.3</v>
      </c>
      <c r="AL49" s="42">
        <v>4.5</v>
      </c>
      <c r="AM49" s="42">
        <v>3.1</v>
      </c>
      <c r="AN49" s="42">
        <v>2.8</v>
      </c>
      <c r="AO49" s="42" t="s">
        <v>1063</v>
      </c>
      <c r="AP49" s="42" t="s">
        <v>606</v>
      </c>
      <c r="AQ49" s="42">
        <v>3.7</v>
      </c>
      <c r="AR49" s="42">
        <v>4.0999999999999996</v>
      </c>
      <c r="AS49" s="42">
        <v>4.5999999999999996</v>
      </c>
      <c r="AT49" s="42">
        <v>3.8</v>
      </c>
      <c r="AU49" s="42">
        <v>4.5</v>
      </c>
      <c r="AV49" s="42">
        <v>4.5999999999999996</v>
      </c>
      <c r="AW49" s="42">
        <v>3.6</v>
      </c>
      <c r="AX49" s="42">
        <v>3.6</v>
      </c>
      <c r="AY49" s="42">
        <v>4.8</v>
      </c>
      <c r="AZ49" s="42">
        <v>4.4000000000000004</v>
      </c>
      <c r="BA49" s="42">
        <v>4.5</v>
      </c>
      <c r="BB49" s="42">
        <v>3.9</v>
      </c>
      <c r="BC49" s="42">
        <v>4.0999999999999996</v>
      </c>
      <c r="BD49" s="42">
        <v>3.9</v>
      </c>
      <c r="BE49" s="42">
        <v>4</v>
      </c>
      <c r="BF49" s="42" t="s">
        <v>544</v>
      </c>
      <c r="BG49" s="42" t="s">
        <v>849</v>
      </c>
      <c r="BH49" s="42" t="s">
        <v>604</v>
      </c>
      <c r="BI49" s="42" t="s">
        <v>604</v>
      </c>
      <c r="BJ49" s="42" t="s">
        <v>604</v>
      </c>
      <c r="BK49" s="42" t="s">
        <v>1065</v>
      </c>
      <c r="BL49" s="42" t="s">
        <v>542</v>
      </c>
      <c r="BM49" s="42" t="s">
        <v>604</v>
      </c>
      <c r="BN49" s="42" t="s">
        <v>604</v>
      </c>
      <c r="BO49" s="42" t="s">
        <v>604</v>
      </c>
      <c r="BP49" s="42" t="s">
        <v>604</v>
      </c>
      <c r="BQ49" s="42" t="s">
        <v>604</v>
      </c>
      <c r="BR49" s="42" t="s">
        <v>604</v>
      </c>
      <c r="BS49" s="42" t="s">
        <v>569</v>
      </c>
      <c r="BT49" s="42" t="s">
        <v>604</v>
      </c>
      <c r="BU49" s="42" t="s">
        <v>604</v>
      </c>
      <c r="BV49" s="42" t="s">
        <v>570</v>
      </c>
      <c r="BW49" s="42">
        <v>5.6</v>
      </c>
      <c r="BX49" s="42" t="s">
        <v>1306</v>
      </c>
      <c r="BY49" s="42" t="s">
        <v>1301</v>
      </c>
      <c r="BZ49" s="42" t="s">
        <v>1304</v>
      </c>
      <c r="CA49" s="42" t="s">
        <v>575</v>
      </c>
      <c r="CB49" s="42" t="s">
        <v>1305</v>
      </c>
      <c r="CC49" s="42" t="s">
        <v>1393</v>
      </c>
      <c r="CD49" s="42" t="s">
        <v>604</v>
      </c>
      <c r="CE49" s="42" t="s">
        <v>604</v>
      </c>
      <c r="CF49" s="42" t="s">
        <v>604</v>
      </c>
      <c r="CG49" s="42" t="s">
        <v>604</v>
      </c>
      <c r="CH49" s="42" t="s">
        <v>604</v>
      </c>
      <c r="CI49" s="42" t="s">
        <v>604</v>
      </c>
      <c r="CJ49" s="42" t="s">
        <v>604</v>
      </c>
      <c r="CK49" s="42" t="s">
        <v>604</v>
      </c>
      <c r="CL49" s="42" t="s">
        <v>604</v>
      </c>
      <c r="CM49" s="42" t="s">
        <v>604</v>
      </c>
      <c r="CN49" s="42" t="s">
        <v>604</v>
      </c>
      <c r="CO49" s="42" t="s">
        <v>604</v>
      </c>
      <c r="CP49" s="42" t="s">
        <v>604</v>
      </c>
      <c r="CQ49" s="42" t="s">
        <v>604</v>
      </c>
      <c r="CR49" s="42" t="s">
        <v>604</v>
      </c>
      <c r="CS49" s="42" t="s">
        <v>604</v>
      </c>
      <c r="CT49" s="42" t="s">
        <v>604</v>
      </c>
      <c r="CU49" s="42" t="s">
        <v>604</v>
      </c>
      <c r="CV49" s="42" t="s">
        <v>604</v>
      </c>
      <c r="CW49" s="42" t="s">
        <v>604</v>
      </c>
      <c r="CX49" s="42" t="s">
        <v>604</v>
      </c>
      <c r="CY49" s="42" t="s">
        <v>604</v>
      </c>
      <c r="CZ49" s="42" t="s">
        <v>604</v>
      </c>
      <c r="DA49" s="42" t="s">
        <v>604</v>
      </c>
      <c r="DB49" s="42" t="s">
        <v>604</v>
      </c>
      <c r="DC49" s="42" t="s">
        <v>604</v>
      </c>
      <c r="DD49" s="42" t="s">
        <v>604</v>
      </c>
      <c r="DE49" s="42" t="s">
        <v>604</v>
      </c>
      <c r="DF49" s="42" t="s">
        <v>604</v>
      </c>
      <c r="DG49" s="42" t="s">
        <v>604</v>
      </c>
      <c r="DH49" s="42" t="s">
        <v>604</v>
      </c>
      <c r="DI49" s="42" t="s">
        <v>604</v>
      </c>
      <c r="DJ49" s="42" t="s">
        <v>604</v>
      </c>
      <c r="DK49" s="42" t="s">
        <v>604</v>
      </c>
      <c r="DL49" s="42" t="s">
        <v>604</v>
      </c>
      <c r="DM49" s="42" t="s">
        <v>604</v>
      </c>
    </row>
    <row r="50" spans="1:117" s="75" customFormat="1" ht="9.75" customHeight="1">
      <c r="A50" s="52" t="s">
        <v>1140</v>
      </c>
      <c r="B50" s="49"/>
      <c r="C50" s="50"/>
      <c r="D50" s="50"/>
      <c r="E50" s="40">
        <v>615.4</v>
      </c>
      <c r="F50" s="40">
        <v>623.79999999999995</v>
      </c>
      <c r="G50" s="40">
        <v>653.5</v>
      </c>
      <c r="H50" s="40">
        <v>641.79999999999995</v>
      </c>
      <c r="I50" s="40">
        <v>661.5</v>
      </c>
      <c r="J50" s="40">
        <v>677.4</v>
      </c>
      <c r="K50" s="40">
        <v>707.4</v>
      </c>
      <c r="L50" s="40">
        <v>696.9</v>
      </c>
      <c r="M50" s="40">
        <v>697.6</v>
      </c>
      <c r="N50" s="40">
        <v>716.4</v>
      </c>
      <c r="O50" s="40">
        <v>745.2</v>
      </c>
      <c r="P50" s="40">
        <v>729.9</v>
      </c>
      <c r="Q50" s="40">
        <v>726.5</v>
      </c>
      <c r="R50" s="40">
        <v>741</v>
      </c>
      <c r="S50" s="40">
        <v>772</v>
      </c>
      <c r="T50" s="40">
        <v>761.5</v>
      </c>
      <c r="U50" s="40">
        <v>760.6</v>
      </c>
      <c r="V50" s="40">
        <v>768.2</v>
      </c>
      <c r="W50" s="40">
        <v>788.4</v>
      </c>
      <c r="X50" s="40">
        <v>775.1</v>
      </c>
      <c r="Y50" s="40">
        <v>777.6</v>
      </c>
      <c r="Z50" s="40">
        <v>787.4</v>
      </c>
      <c r="AA50" s="40">
        <v>802.5</v>
      </c>
      <c r="AB50" s="40">
        <v>798.4</v>
      </c>
      <c r="AC50" s="40">
        <v>799.5</v>
      </c>
      <c r="AD50" s="40">
        <v>809</v>
      </c>
      <c r="AE50" s="40">
        <v>835.5</v>
      </c>
      <c r="AF50" s="40">
        <v>835.4</v>
      </c>
      <c r="AG50" s="40">
        <v>841.9</v>
      </c>
      <c r="AH50" s="40">
        <v>857.4</v>
      </c>
      <c r="AI50" s="40">
        <v>876.4</v>
      </c>
      <c r="AJ50" s="40">
        <v>875.9</v>
      </c>
      <c r="AK50" s="40">
        <v>879.1</v>
      </c>
      <c r="AL50" s="40">
        <v>892.7</v>
      </c>
      <c r="AM50" s="40">
        <v>913.7</v>
      </c>
      <c r="AN50" s="40">
        <v>920.2</v>
      </c>
      <c r="AO50" s="40">
        <v>933.2</v>
      </c>
      <c r="AP50" s="40">
        <v>948.7</v>
      </c>
      <c r="AQ50" s="40">
        <v>968.8</v>
      </c>
      <c r="AR50" s="40">
        <v>966.1</v>
      </c>
      <c r="AS50" s="40">
        <v>967.1</v>
      </c>
      <c r="AT50" s="40">
        <v>969.4</v>
      </c>
      <c r="AU50" s="40">
        <v>971.1</v>
      </c>
      <c r="AV50" s="40">
        <v>953.5</v>
      </c>
      <c r="AW50" s="40">
        <v>930.6</v>
      </c>
      <c r="AX50" s="40">
        <v>928</v>
      </c>
      <c r="AY50" s="40">
        <v>923.1</v>
      </c>
      <c r="AZ50" s="40">
        <v>910.9</v>
      </c>
      <c r="BA50" s="40">
        <v>897.9</v>
      </c>
      <c r="BB50" s="40">
        <v>897.6</v>
      </c>
      <c r="BC50" s="40">
        <v>891.6</v>
      </c>
      <c r="BD50" s="40">
        <v>881.7</v>
      </c>
      <c r="BE50" s="40">
        <v>875.1</v>
      </c>
      <c r="BF50" s="40">
        <v>886.7</v>
      </c>
      <c r="BG50" s="40">
        <v>874.5</v>
      </c>
      <c r="BH50" s="40">
        <v>877.8</v>
      </c>
      <c r="BI50" s="40">
        <v>871.3</v>
      </c>
      <c r="BJ50" s="40">
        <v>878.4</v>
      </c>
      <c r="BK50" s="40">
        <v>877.3</v>
      </c>
      <c r="BL50" s="40">
        <v>881</v>
      </c>
      <c r="BM50" s="40">
        <v>875.3</v>
      </c>
      <c r="BN50" s="40">
        <v>889.9</v>
      </c>
      <c r="BO50" s="40">
        <v>902.6</v>
      </c>
      <c r="BP50" s="40">
        <v>900.8</v>
      </c>
      <c r="BQ50" s="40">
        <v>894.7</v>
      </c>
      <c r="BR50" s="40">
        <v>902.6</v>
      </c>
      <c r="BS50" s="40">
        <v>918.9</v>
      </c>
      <c r="BT50" s="40">
        <v>926.5</v>
      </c>
      <c r="BU50" s="40">
        <v>918.3</v>
      </c>
      <c r="BV50" s="40">
        <v>934</v>
      </c>
      <c r="BW50" s="40">
        <v>947.1</v>
      </c>
      <c r="BX50" s="40">
        <v>958.9</v>
      </c>
      <c r="BY50" s="40">
        <v>956.7</v>
      </c>
      <c r="BZ50" s="40">
        <v>976.8</v>
      </c>
      <c r="CA50" s="40">
        <v>988.5</v>
      </c>
      <c r="CB50" s="40">
        <v>991.8</v>
      </c>
      <c r="CC50" s="40">
        <v>994.3</v>
      </c>
      <c r="CD50" s="40">
        <v>1007.5</v>
      </c>
      <c r="CE50" s="40">
        <v>1011.1</v>
      </c>
      <c r="CF50" s="40">
        <v>1024.7</v>
      </c>
      <c r="CG50" s="40">
        <v>1014.7</v>
      </c>
      <c r="CH50" s="40">
        <v>1040.9000000000001</v>
      </c>
      <c r="CI50" s="40">
        <v>1045.5</v>
      </c>
      <c r="CJ50" s="40">
        <v>1054.7</v>
      </c>
      <c r="CK50" s="40">
        <v>1069</v>
      </c>
      <c r="CL50" s="40">
        <v>1061.9000000000001</v>
      </c>
      <c r="CM50" s="40">
        <v>1072.2</v>
      </c>
      <c r="CN50" s="40">
        <v>1094.4000000000001</v>
      </c>
      <c r="CO50" s="40">
        <v>1089.2</v>
      </c>
      <c r="CP50" s="40">
        <v>973.7</v>
      </c>
      <c r="CQ50" s="40">
        <v>1034.3</v>
      </c>
      <c r="CR50" s="40">
        <v>1055.7</v>
      </c>
      <c r="CS50" s="40">
        <v>1042.3</v>
      </c>
      <c r="CT50" s="40">
        <v>1099.9000000000001</v>
      </c>
      <c r="CU50" s="40">
        <v>1174.7</v>
      </c>
      <c r="CV50" s="40">
        <v>1197.7</v>
      </c>
      <c r="CW50" s="40">
        <v>1198.8</v>
      </c>
      <c r="CX50" s="40">
        <v>1212.8</v>
      </c>
      <c r="CY50" s="40">
        <v>1202.4000000000001</v>
      </c>
      <c r="CZ50" s="40">
        <v>1223.4000000000001</v>
      </c>
      <c r="DA50" s="40">
        <v>1242.4000000000001</v>
      </c>
      <c r="DB50" s="40">
        <v>1274.0999999999999</v>
      </c>
      <c r="DC50" s="40">
        <v>1269.9000000000001</v>
      </c>
      <c r="DD50" s="40">
        <v>1272.5999999999999</v>
      </c>
      <c r="DE50" s="40">
        <v>1272.3</v>
      </c>
      <c r="DF50" s="40">
        <v>1306</v>
      </c>
      <c r="DG50" s="40">
        <v>1317</v>
      </c>
      <c r="DH50" s="40">
        <v>1310.5999999999999</v>
      </c>
      <c r="DI50" s="40">
        <v>1323.9</v>
      </c>
      <c r="DJ50" s="40">
        <v>1326.2</v>
      </c>
      <c r="DK50" s="40">
        <v>1330.4</v>
      </c>
      <c r="DL50" s="40">
        <v>1328.7</v>
      </c>
      <c r="DM50" s="40">
        <v>1307.0999999999999</v>
      </c>
    </row>
    <row r="51" spans="1:117" s="75" customFormat="1" ht="9.75" customHeight="1">
      <c r="A51" s="76"/>
      <c r="B51" s="49"/>
      <c r="C51" s="50"/>
      <c r="D51" s="50"/>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row>
    <row r="52" spans="1:117" ht="4.5" customHeight="1">
      <c r="A52" s="41"/>
      <c r="B52" s="41"/>
      <c r="C52" s="41"/>
      <c r="D52" s="41"/>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row>
    <row r="53" spans="1:117" ht="9.75" customHeight="1">
      <c r="A53" s="135" t="s">
        <v>309</v>
      </c>
      <c r="B53" s="135"/>
      <c r="C53" s="135"/>
      <c r="D53" s="135"/>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7"/>
      <c r="BU53" s="77"/>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7"/>
      <c r="DJ53" s="77"/>
      <c r="DK53" s="77"/>
      <c r="DL53" s="77"/>
      <c r="DM53" s="77"/>
    </row>
    <row r="54" spans="1:117" ht="9.75" customHeight="1">
      <c r="A54" s="38" t="s">
        <v>1106</v>
      </c>
      <c r="B54" s="39" t="s">
        <v>1107</v>
      </c>
      <c r="C54" s="34"/>
      <c r="D54" s="34"/>
      <c r="E54" s="40">
        <v>135.6</v>
      </c>
      <c r="F54" s="40">
        <v>135.19999999999999</v>
      </c>
      <c r="G54" s="40">
        <v>137.4</v>
      </c>
      <c r="H54" s="40">
        <v>137</v>
      </c>
      <c r="I54" s="40">
        <v>139.69999999999999</v>
      </c>
      <c r="J54" s="40">
        <v>138.30000000000001</v>
      </c>
      <c r="K54" s="40">
        <v>143.30000000000001</v>
      </c>
      <c r="L54" s="40">
        <v>140.6</v>
      </c>
      <c r="M54" s="40">
        <v>134.5</v>
      </c>
      <c r="N54" s="40">
        <v>128.9</v>
      </c>
      <c r="O54" s="40">
        <v>129.4</v>
      </c>
      <c r="P54" s="40">
        <v>122.5</v>
      </c>
      <c r="Q54" s="40">
        <v>122.6</v>
      </c>
      <c r="R54" s="40">
        <v>121.2</v>
      </c>
      <c r="S54" s="40">
        <v>129.19999999999999</v>
      </c>
      <c r="T54" s="40">
        <v>124.9</v>
      </c>
      <c r="U54" s="40">
        <v>121.3</v>
      </c>
      <c r="V54" s="40">
        <v>123.1</v>
      </c>
      <c r="W54" s="40">
        <v>124.2</v>
      </c>
      <c r="X54" s="40">
        <v>114</v>
      </c>
      <c r="Y54" s="40">
        <v>114.4</v>
      </c>
      <c r="Z54" s="40">
        <v>114.7</v>
      </c>
      <c r="AA54" s="40">
        <v>117.7</v>
      </c>
      <c r="AB54" s="40">
        <v>119.5</v>
      </c>
      <c r="AC54" s="40">
        <v>115.6</v>
      </c>
      <c r="AD54" s="40">
        <v>115.4</v>
      </c>
      <c r="AE54" s="40">
        <v>118.5</v>
      </c>
      <c r="AF54" s="40">
        <v>110.6</v>
      </c>
      <c r="AG54" s="40">
        <v>111.3</v>
      </c>
      <c r="AH54" s="40">
        <v>112.2</v>
      </c>
      <c r="AI54" s="40">
        <v>114.8</v>
      </c>
      <c r="AJ54" s="40">
        <v>109.4</v>
      </c>
      <c r="AK54" s="40">
        <v>112.7</v>
      </c>
      <c r="AL54" s="40">
        <v>111.2</v>
      </c>
      <c r="AM54" s="40">
        <v>115.1</v>
      </c>
      <c r="AN54" s="40">
        <v>110.2</v>
      </c>
      <c r="AO54" s="40">
        <v>109.5</v>
      </c>
      <c r="AP54" s="40">
        <v>109.8</v>
      </c>
      <c r="AQ54" s="40">
        <v>113.2</v>
      </c>
      <c r="AR54" s="40">
        <v>115.2</v>
      </c>
      <c r="AS54" s="40">
        <v>117</v>
      </c>
      <c r="AT54" s="40">
        <v>116.6</v>
      </c>
      <c r="AU54" s="40">
        <v>113</v>
      </c>
      <c r="AV54" s="40">
        <v>116.6</v>
      </c>
      <c r="AW54" s="40">
        <v>110.1</v>
      </c>
      <c r="AX54" s="40">
        <v>114.5</v>
      </c>
      <c r="AY54" s="40">
        <v>113.8</v>
      </c>
      <c r="AZ54" s="40">
        <v>110.4</v>
      </c>
      <c r="BA54" s="40">
        <v>104.8</v>
      </c>
      <c r="BB54" s="40">
        <v>111</v>
      </c>
      <c r="BC54" s="40">
        <v>114.2</v>
      </c>
      <c r="BD54" s="40">
        <v>110.8</v>
      </c>
      <c r="BE54" s="40">
        <v>107</v>
      </c>
      <c r="BF54" s="40">
        <v>112</v>
      </c>
      <c r="BG54" s="40">
        <v>107.8</v>
      </c>
      <c r="BH54" s="40">
        <v>103.7</v>
      </c>
      <c r="BI54" s="40">
        <v>103.8</v>
      </c>
      <c r="BJ54" s="40">
        <v>113.2</v>
      </c>
      <c r="BK54" s="40">
        <v>110.1</v>
      </c>
      <c r="BL54" s="40">
        <v>107.5</v>
      </c>
      <c r="BM54" s="40">
        <v>106.7</v>
      </c>
      <c r="BN54" s="40">
        <v>112.8</v>
      </c>
      <c r="BO54" s="40">
        <v>112.2</v>
      </c>
      <c r="BP54" s="40">
        <v>115.5</v>
      </c>
      <c r="BQ54" s="40">
        <v>109.5</v>
      </c>
      <c r="BR54" s="40">
        <v>108.7</v>
      </c>
      <c r="BS54" s="40">
        <v>108.9</v>
      </c>
      <c r="BT54" s="40">
        <v>104.7</v>
      </c>
      <c r="BU54" s="40">
        <v>106.9</v>
      </c>
      <c r="BV54" s="40">
        <v>111.7</v>
      </c>
      <c r="BW54" s="40">
        <v>112</v>
      </c>
      <c r="BX54" s="40">
        <v>105.8</v>
      </c>
      <c r="BY54" s="40">
        <v>107.6</v>
      </c>
      <c r="BZ54" s="40">
        <v>115.3</v>
      </c>
      <c r="CA54" s="40">
        <v>115.8</v>
      </c>
      <c r="CB54" s="40">
        <v>110</v>
      </c>
      <c r="CC54" s="40">
        <v>107.9</v>
      </c>
      <c r="CD54" s="40">
        <v>112</v>
      </c>
      <c r="CE54" s="40">
        <v>111.7</v>
      </c>
      <c r="CF54" s="40">
        <v>112.3</v>
      </c>
      <c r="CG54" s="40">
        <v>114.1</v>
      </c>
      <c r="CH54" s="40">
        <v>107.3</v>
      </c>
      <c r="CI54" s="40">
        <v>105.5</v>
      </c>
      <c r="CJ54" s="40">
        <v>105.1</v>
      </c>
      <c r="CK54" s="40">
        <v>104.7</v>
      </c>
      <c r="CL54" s="40">
        <v>102</v>
      </c>
      <c r="CM54" s="40">
        <v>100.7</v>
      </c>
      <c r="CN54" s="40">
        <v>108.5</v>
      </c>
      <c r="CO54" s="40">
        <v>109.3</v>
      </c>
      <c r="CP54" s="40">
        <v>99.4</v>
      </c>
      <c r="CQ54" s="40">
        <v>100.2</v>
      </c>
      <c r="CR54" s="40">
        <v>107.8</v>
      </c>
      <c r="CS54" s="40">
        <v>108.6</v>
      </c>
      <c r="CT54" s="40">
        <v>110</v>
      </c>
      <c r="CU54" s="40">
        <v>109.4</v>
      </c>
      <c r="CV54" s="40">
        <v>109.6</v>
      </c>
      <c r="CW54" s="40">
        <v>106.3</v>
      </c>
      <c r="CX54" s="40">
        <v>108.3</v>
      </c>
      <c r="CY54" s="40">
        <v>97.1</v>
      </c>
      <c r="CZ54" s="40">
        <v>103.5</v>
      </c>
      <c r="DA54" s="40">
        <v>102</v>
      </c>
      <c r="DB54" s="40">
        <v>101.9</v>
      </c>
      <c r="DC54" s="40">
        <v>114.7</v>
      </c>
      <c r="DD54" s="40">
        <v>112.9</v>
      </c>
      <c r="DE54" s="40">
        <v>108.5</v>
      </c>
      <c r="DF54" s="40">
        <v>104.7</v>
      </c>
      <c r="DG54" s="40">
        <v>112.9</v>
      </c>
      <c r="DH54" s="40">
        <v>107.7</v>
      </c>
      <c r="DI54" s="40">
        <v>107.6</v>
      </c>
      <c r="DJ54" s="40">
        <v>109.7</v>
      </c>
      <c r="DK54" s="40">
        <v>108.5</v>
      </c>
      <c r="DL54" s="40">
        <v>109.2</v>
      </c>
      <c r="DM54" s="40">
        <v>105.5</v>
      </c>
    </row>
    <row r="55" spans="1:117" ht="1.5" customHeight="1">
      <c r="A55" s="38"/>
      <c r="B55" s="39"/>
      <c r="C55" s="34"/>
      <c r="D55" s="34"/>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42"/>
      <c r="CY55" s="42"/>
      <c r="CZ55" s="42"/>
      <c r="DA55" s="42"/>
      <c r="DB55" s="42"/>
      <c r="DC55" s="42"/>
      <c r="DD55" s="42"/>
      <c r="DE55" s="42"/>
      <c r="DF55" s="42"/>
      <c r="DG55" s="42"/>
      <c r="DH55" s="42"/>
      <c r="DI55" s="42"/>
      <c r="DJ55" s="42"/>
      <c r="DK55" s="42"/>
      <c r="DL55" s="42"/>
      <c r="DM55" s="42"/>
    </row>
    <row r="56" spans="1:117" ht="9.75" customHeight="1">
      <c r="A56" s="38" t="s">
        <v>1108</v>
      </c>
      <c r="B56" s="39" t="s">
        <v>1109</v>
      </c>
      <c r="C56" s="73"/>
      <c r="D56" s="34"/>
      <c r="E56" s="40">
        <v>416.9</v>
      </c>
      <c r="F56" s="40">
        <v>424.1</v>
      </c>
      <c r="G56" s="40">
        <v>441.3</v>
      </c>
      <c r="H56" s="40">
        <v>436.2</v>
      </c>
      <c r="I56" s="40">
        <v>438.5</v>
      </c>
      <c r="J56" s="40">
        <v>446.8</v>
      </c>
      <c r="K56" s="40">
        <v>464.1</v>
      </c>
      <c r="L56" s="40">
        <v>458.3</v>
      </c>
      <c r="M56" s="40">
        <v>463.1</v>
      </c>
      <c r="N56" s="40">
        <v>471.5</v>
      </c>
      <c r="O56" s="40">
        <v>491.7</v>
      </c>
      <c r="P56" s="40">
        <v>486.1</v>
      </c>
      <c r="Q56" s="40">
        <v>483.6</v>
      </c>
      <c r="R56" s="40">
        <v>489.1</v>
      </c>
      <c r="S56" s="40">
        <v>499.3</v>
      </c>
      <c r="T56" s="40">
        <v>489.1</v>
      </c>
      <c r="U56" s="40">
        <v>479</v>
      </c>
      <c r="V56" s="40">
        <v>475.1</v>
      </c>
      <c r="W56" s="40">
        <v>491.1</v>
      </c>
      <c r="X56" s="40">
        <v>473.4</v>
      </c>
      <c r="Y56" s="40">
        <v>475.1</v>
      </c>
      <c r="Z56" s="40">
        <v>479.1</v>
      </c>
      <c r="AA56" s="40">
        <v>484.7</v>
      </c>
      <c r="AB56" s="40">
        <v>472.4</v>
      </c>
      <c r="AC56" s="40">
        <v>479.5</v>
      </c>
      <c r="AD56" s="40">
        <v>484.8</v>
      </c>
      <c r="AE56" s="40">
        <v>504.5</v>
      </c>
      <c r="AF56" s="40">
        <v>501.4</v>
      </c>
      <c r="AG56" s="40">
        <v>508.4</v>
      </c>
      <c r="AH56" s="40">
        <v>504.2</v>
      </c>
      <c r="AI56" s="40">
        <v>520.6</v>
      </c>
      <c r="AJ56" s="40">
        <v>518</v>
      </c>
      <c r="AK56" s="40">
        <v>517</v>
      </c>
      <c r="AL56" s="40">
        <v>528.9</v>
      </c>
      <c r="AM56" s="40">
        <v>558.9</v>
      </c>
      <c r="AN56" s="40">
        <v>557.4</v>
      </c>
      <c r="AO56" s="40">
        <v>556</v>
      </c>
      <c r="AP56" s="40">
        <v>558.5</v>
      </c>
      <c r="AQ56" s="40">
        <v>561.70000000000005</v>
      </c>
      <c r="AR56" s="40">
        <v>533.20000000000005</v>
      </c>
      <c r="AS56" s="40">
        <v>521.20000000000005</v>
      </c>
      <c r="AT56" s="40">
        <v>519.79999999999995</v>
      </c>
      <c r="AU56" s="40">
        <v>515.6</v>
      </c>
      <c r="AV56" s="40">
        <v>482.3</v>
      </c>
      <c r="AW56" s="40">
        <v>431.4</v>
      </c>
      <c r="AX56" s="40">
        <v>401.5</v>
      </c>
      <c r="AY56" s="40">
        <v>389.4</v>
      </c>
      <c r="AZ56" s="40">
        <v>370.6</v>
      </c>
      <c r="BA56" s="40">
        <v>356.1</v>
      </c>
      <c r="BB56" s="40">
        <v>350.8</v>
      </c>
      <c r="BC56" s="40">
        <v>343</v>
      </c>
      <c r="BD56" s="40">
        <v>335.9</v>
      </c>
      <c r="BE56" s="40">
        <v>327.5</v>
      </c>
      <c r="BF56" s="40">
        <v>325.8</v>
      </c>
      <c r="BG56" s="40">
        <v>327.3</v>
      </c>
      <c r="BH56" s="40">
        <v>333.1</v>
      </c>
      <c r="BI56" s="40">
        <v>320.39999999999998</v>
      </c>
      <c r="BJ56" s="40">
        <v>312.89999999999998</v>
      </c>
      <c r="BK56" s="40">
        <v>315.39999999999998</v>
      </c>
      <c r="BL56" s="40">
        <v>325.3</v>
      </c>
      <c r="BM56" s="40">
        <v>322.8</v>
      </c>
      <c r="BN56" s="40">
        <v>329.7</v>
      </c>
      <c r="BO56" s="40">
        <v>339.1</v>
      </c>
      <c r="BP56" s="40">
        <v>340.1</v>
      </c>
      <c r="BQ56" s="40">
        <v>332.4</v>
      </c>
      <c r="BR56" s="40">
        <v>335.9</v>
      </c>
      <c r="BS56" s="40">
        <v>347</v>
      </c>
      <c r="BT56" s="40">
        <v>357.6</v>
      </c>
      <c r="BU56" s="40">
        <v>364.5</v>
      </c>
      <c r="BV56" s="40">
        <v>368.6</v>
      </c>
      <c r="BW56" s="40">
        <v>377</v>
      </c>
      <c r="BX56" s="40">
        <v>373.8</v>
      </c>
      <c r="BY56" s="40">
        <v>381</v>
      </c>
      <c r="BZ56" s="40">
        <v>392.1</v>
      </c>
      <c r="CA56" s="40">
        <v>404.7</v>
      </c>
      <c r="CB56" s="40">
        <v>398.8</v>
      </c>
      <c r="CC56" s="40">
        <v>407.8</v>
      </c>
      <c r="CD56" s="40">
        <v>408.4</v>
      </c>
      <c r="CE56" s="40">
        <v>419.4</v>
      </c>
      <c r="CF56" s="40">
        <v>417.8</v>
      </c>
      <c r="CG56" s="40">
        <v>417.9</v>
      </c>
      <c r="CH56" s="40">
        <v>422.6</v>
      </c>
      <c r="CI56" s="40">
        <v>433.3</v>
      </c>
      <c r="CJ56" s="40">
        <v>423.3</v>
      </c>
      <c r="CK56" s="40">
        <v>433.8</v>
      </c>
      <c r="CL56" s="40">
        <v>430.8</v>
      </c>
      <c r="CM56" s="40">
        <v>447</v>
      </c>
      <c r="CN56" s="40">
        <v>436.3</v>
      </c>
      <c r="CO56" s="40">
        <v>435</v>
      </c>
      <c r="CP56" s="40">
        <v>416.8</v>
      </c>
      <c r="CQ56" s="40">
        <v>437.2</v>
      </c>
      <c r="CR56" s="40">
        <v>437.3</v>
      </c>
      <c r="CS56" s="40">
        <v>433.2</v>
      </c>
      <c r="CT56" s="40">
        <v>445.4</v>
      </c>
      <c r="CU56" s="40">
        <v>461</v>
      </c>
      <c r="CV56" s="40">
        <v>479</v>
      </c>
      <c r="CW56" s="40">
        <v>483.8</v>
      </c>
      <c r="CX56" s="40">
        <v>496.6</v>
      </c>
      <c r="CY56" s="40">
        <v>508.6</v>
      </c>
      <c r="CZ56" s="40">
        <v>492.3</v>
      </c>
      <c r="DA56" s="40">
        <v>497.4</v>
      </c>
      <c r="DB56" s="40">
        <v>493.1</v>
      </c>
      <c r="DC56" s="40">
        <v>494.6</v>
      </c>
      <c r="DD56" s="40">
        <v>481.7</v>
      </c>
      <c r="DE56" s="40">
        <v>495.2</v>
      </c>
      <c r="DF56" s="40">
        <v>502.6</v>
      </c>
      <c r="DG56" s="40">
        <v>519.4</v>
      </c>
      <c r="DH56" s="40">
        <v>508.3</v>
      </c>
      <c r="DI56" s="40">
        <v>510.4</v>
      </c>
      <c r="DJ56" s="40">
        <v>537.5</v>
      </c>
      <c r="DK56" s="40">
        <v>531.29999999999995</v>
      </c>
      <c r="DL56" s="40">
        <v>546.1</v>
      </c>
      <c r="DM56" s="40">
        <v>545.29999999999995</v>
      </c>
    </row>
    <row r="57" spans="1:117" ht="9.75" customHeight="1">
      <c r="A57" s="41" t="s">
        <v>1110</v>
      </c>
      <c r="B57" s="36" t="s">
        <v>1111</v>
      </c>
      <c r="C57" s="73"/>
      <c r="D57" s="34"/>
      <c r="E57" s="42">
        <v>313.2</v>
      </c>
      <c r="F57" s="42">
        <v>319.10000000000002</v>
      </c>
      <c r="G57" s="42">
        <v>329.3</v>
      </c>
      <c r="H57" s="42">
        <v>321.10000000000002</v>
      </c>
      <c r="I57" s="42">
        <v>321</v>
      </c>
      <c r="J57" s="42">
        <v>326.39999999999998</v>
      </c>
      <c r="K57" s="42">
        <v>337.3</v>
      </c>
      <c r="L57" s="42">
        <v>328.4</v>
      </c>
      <c r="M57" s="42">
        <v>327.60000000000002</v>
      </c>
      <c r="N57" s="42">
        <v>329.8</v>
      </c>
      <c r="O57" s="42">
        <v>344.1</v>
      </c>
      <c r="P57" s="42">
        <v>338.1</v>
      </c>
      <c r="Q57" s="42">
        <v>334.9</v>
      </c>
      <c r="R57" s="42">
        <v>337.8</v>
      </c>
      <c r="S57" s="42">
        <v>343.2</v>
      </c>
      <c r="T57" s="42">
        <v>334.8</v>
      </c>
      <c r="U57" s="42">
        <v>326.89999999999998</v>
      </c>
      <c r="V57" s="42">
        <v>322.39999999999998</v>
      </c>
      <c r="W57" s="42">
        <v>330.8</v>
      </c>
      <c r="X57" s="42">
        <v>318.89999999999998</v>
      </c>
      <c r="Y57" s="42">
        <v>320.5</v>
      </c>
      <c r="Z57" s="42">
        <v>320</v>
      </c>
      <c r="AA57" s="42">
        <v>320.2</v>
      </c>
      <c r="AB57" s="42">
        <v>309</v>
      </c>
      <c r="AC57" s="42">
        <v>313.8</v>
      </c>
      <c r="AD57" s="42">
        <v>311</v>
      </c>
      <c r="AE57" s="42">
        <v>316.8</v>
      </c>
      <c r="AF57" s="42">
        <v>314.10000000000002</v>
      </c>
      <c r="AG57" s="42">
        <v>311.5</v>
      </c>
      <c r="AH57" s="42">
        <v>304.2</v>
      </c>
      <c r="AI57" s="42">
        <v>313.60000000000002</v>
      </c>
      <c r="AJ57" s="42">
        <v>308</v>
      </c>
      <c r="AK57" s="42">
        <v>301.8</v>
      </c>
      <c r="AL57" s="42">
        <v>309.8</v>
      </c>
      <c r="AM57" s="42">
        <v>321.89999999999998</v>
      </c>
      <c r="AN57" s="42">
        <v>320.2</v>
      </c>
      <c r="AO57" s="42">
        <v>318.8</v>
      </c>
      <c r="AP57" s="42">
        <v>318.60000000000002</v>
      </c>
      <c r="AQ57" s="42">
        <v>324.5</v>
      </c>
      <c r="AR57" s="42">
        <v>300.60000000000002</v>
      </c>
      <c r="AS57" s="42">
        <v>298.5</v>
      </c>
      <c r="AT57" s="42">
        <v>305.8</v>
      </c>
      <c r="AU57" s="42">
        <v>311</v>
      </c>
      <c r="AV57" s="42">
        <v>292.60000000000002</v>
      </c>
      <c r="AW57" s="42">
        <v>275.3</v>
      </c>
      <c r="AX57" s="42">
        <v>268.8</v>
      </c>
      <c r="AY57" s="42">
        <v>260.8</v>
      </c>
      <c r="AZ57" s="42">
        <v>255.2</v>
      </c>
      <c r="BA57" s="42">
        <v>248.5</v>
      </c>
      <c r="BB57" s="42">
        <v>246.5</v>
      </c>
      <c r="BC57" s="42">
        <v>247.6</v>
      </c>
      <c r="BD57" s="42">
        <v>244.9</v>
      </c>
      <c r="BE57" s="42">
        <v>238.8</v>
      </c>
      <c r="BF57" s="42">
        <v>238.9</v>
      </c>
      <c r="BG57" s="42">
        <v>238.9</v>
      </c>
      <c r="BH57" s="42">
        <v>244.9</v>
      </c>
      <c r="BI57" s="42">
        <v>236.1</v>
      </c>
      <c r="BJ57" s="42">
        <v>231.7</v>
      </c>
      <c r="BK57" s="42">
        <v>232.7</v>
      </c>
      <c r="BL57" s="42">
        <v>240.2</v>
      </c>
      <c r="BM57" s="42">
        <v>242.5</v>
      </c>
      <c r="BN57" s="42">
        <v>243.8</v>
      </c>
      <c r="BO57" s="42">
        <v>249.8</v>
      </c>
      <c r="BP57" s="42">
        <v>252.4</v>
      </c>
      <c r="BQ57" s="42">
        <v>245.4</v>
      </c>
      <c r="BR57" s="42">
        <v>245.3</v>
      </c>
      <c r="BS57" s="42">
        <v>250.3</v>
      </c>
      <c r="BT57" s="42">
        <v>257.2</v>
      </c>
      <c r="BU57" s="42">
        <v>259.3</v>
      </c>
      <c r="BV57" s="42">
        <v>259.8</v>
      </c>
      <c r="BW57" s="42">
        <v>266.39999999999998</v>
      </c>
      <c r="BX57" s="42">
        <v>264.2</v>
      </c>
      <c r="BY57" s="42">
        <v>267</v>
      </c>
      <c r="BZ57" s="42">
        <v>272.89999999999998</v>
      </c>
      <c r="CA57" s="42">
        <v>285.2</v>
      </c>
      <c r="CB57" s="42">
        <v>277.8</v>
      </c>
      <c r="CC57" s="42">
        <v>282.7</v>
      </c>
      <c r="CD57" s="42">
        <v>280.10000000000002</v>
      </c>
      <c r="CE57" s="42">
        <v>290.3</v>
      </c>
      <c r="CF57" s="42">
        <v>283.8</v>
      </c>
      <c r="CG57" s="42">
        <v>280.39999999999998</v>
      </c>
      <c r="CH57" s="42">
        <v>276.39999999999998</v>
      </c>
      <c r="CI57" s="42">
        <v>286</v>
      </c>
      <c r="CJ57" s="42">
        <v>279</v>
      </c>
      <c r="CK57" s="42">
        <v>288.7</v>
      </c>
      <c r="CL57" s="42">
        <v>284</v>
      </c>
      <c r="CM57" s="42">
        <v>296.10000000000002</v>
      </c>
      <c r="CN57" s="42">
        <v>288.3</v>
      </c>
      <c r="CO57" s="42">
        <v>287.60000000000002</v>
      </c>
      <c r="CP57" s="42">
        <v>290.2</v>
      </c>
      <c r="CQ57" s="42">
        <v>302.2</v>
      </c>
      <c r="CR57" s="42">
        <v>301</v>
      </c>
      <c r="CS57" s="42">
        <v>308.39999999999998</v>
      </c>
      <c r="CT57" s="42">
        <v>315.7</v>
      </c>
      <c r="CU57" s="42">
        <v>312.39999999999998</v>
      </c>
      <c r="CV57" s="42">
        <v>317.89999999999998</v>
      </c>
      <c r="CW57" s="42">
        <v>320.8</v>
      </c>
      <c r="CX57" s="42">
        <v>325.60000000000002</v>
      </c>
      <c r="CY57" s="42">
        <v>335.4</v>
      </c>
      <c r="CZ57" s="42">
        <v>326.89999999999998</v>
      </c>
      <c r="DA57" s="42">
        <v>334.7</v>
      </c>
      <c r="DB57" s="42">
        <v>320.7</v>
      </c>
      <c r="DC57" s="42">
        <v>325.2</v>
      </c>
      <c r="DD57" s="42">
        <v>320.39999999999998</v>
      </c>
      <c r="DE57" s="42">
        <v>323.5</v>
      </c>
      <c r="DF57" s="42">
        <v>341.8</v>
      </c>
      <c r="DG57" s="42">
        <v>343.1</v>
      </c>
      <c r="DH57" s="42">
        <v>332.3</v>
      </c>
      <c r="DI57" s="42">
        <v>332.6</v>
      </c>
      <c r="DJ57" s="42">
        <v>347.2</v>
      </c>
      <c r="DK57" s="42">
        <v>353.8</v>
      </c>
      <c r="DL57" s="42">
        <v>354.3</v>
      </c>
      <c r="DM57" s="42">
        <v>349.7</v>
      </c>
    </row>
    <row r="58" spans="1:117" ht="9.75" customHeight="1">
      <c r="A58" s="41" t="s">
        <v>1112</v>
      </c>
      <c r="B58" s="36" t="s">
        <v>1113</v>
      </c>
      <c r="C58" s="73"/>
      <c r="D58" s="34"/>
      <c r="E58" s="42">
        <v>103.7</v>
      </c>
      <c r="F58" s="42">
        <v>105</v>
      </c>
      <c r="G58" s="42">
        <v>112</v>
      </c>
      <c r="H58" s="42">
        <v>115.1</v>
      </c>
      <c r="I58" s="42">
        <v>117.5</v>
      </c>
      <c r="J58" s="42">
        <v>120.5</v>
      </c>
      <c r="K58" s="42">
        <v>126.8</v>
      </c>
      <c r="L58" s="42">
        <v>129.9</v>
      </c>
      <c r="M58" s="42">
        <v>135.6</v>
      </c>
      <c r="N58" s="42">
        <v>141.6</v>
      </c>
      <c r="O58" s="42">
        <v>147.6</v>
      </c>
      <c r="P58" s="42">
        <v>148</v>
      </c>
      <c r="Q58" s="42">
        <v>148.69999999999999</v>
      </c>
      <c r="R58" s="42">
        <v>151.30000000000001</v>
      </c>
      <c r="S58" s="42">
        <v>156</v>
      </c>
      <c r="T58" s="42">
        <v>154.30000000000001</v>
      </c>
      <c r="U58" s="42">
        <v>152.1</v>
      </c>
      <c r="V58" s="42">
        <v>152.69999999999999</v>
      </c>
      <c r="W58" s="42">
        <v>160.30000000000001</v>
      </c>
      <c r="X58" s="42">
        <v>154.6</v>
      </c>
      <c r="Y58" s="42">
        <v>154.69999999999999</v>
      </c>
      <c r="Z58" s="42">
        <v>159.1</v>
      </c>
      <c r="AA58" s="42">
        <v>164.5</v>
      </c>
      <c r="AB58" s="42">
        <v>163.5</v>
      </c>
      <c r="AC58" s="42">
        <v>165.7</v>
      </c>
      <c r="AD58" s="42">
        <v>173.8</v>
      </c>
      <c r="AE58" s="42">
        <v>187.7</v>
      </c>
      <c r="AF58" s="42">
        <v>187.3</v>
      </c>
      <c r="AG58" s="42">
        <v>196.9</v>
      </c>
      <c r="AH58" s="42">
        <v>200</v>
      </c>
      <c r="AI58" s="42">
        <v>207</v>
      </c>
      <c r="AJ58" s="42">
        <v>210</v>
      </c>
      <c r="AK58" s="42">
        <v>215.3</v>
      </c>
      <c r="AL58" s="42">
        <v>219.1</v>
      </c>
      <c r="AM58" s="42">
        <v>237</v>
      </c>
      <c r="AN58" s="42">
        <v>237.2</v>
      </c>
      <c r="AO58" s="42">
        <v>237.2</v>
      </c>
      <c r="AP58" s="42">
        <v>239.8</v>
      </c>
      <c r="AQ58" s="42">
        <v>237.1</v>
      </c>
      <c r="AR58" s="42">
        <v>232.6</v>
      </c>
      <c r="AS58" s="42">
        <v>222.7</v>
      </c>
      <c r="AT58" s="42">
        <v>214</v>
      </c>
      <c r="AU58" s="42">
        <v>204.6</v>
      </c>
      <c r="AV58" s="42">
        <v>189.8</v>
      </c>
      <c r="AW58" s="42">
        <v>156.1</v>
      </c>
      <c r="AX58" s="42">
        <v>132.69999999999999</v>
      </c>
      <c r="AY58" s="42">
        <v>128.6</v>
      </c>
      <c r="AZ58" s="42">
        <v>115.5</v>
      </c>
      <c r="BA58" s="42">
        <v>107.6</v>
      </c>
      <c r="BB58" s="42">
        <v>104.3</v>
      </c>
      <c r="BC58" s="42">
        <v>95.4</v>
      </c>
      <c r="BD58" s="42">
        <v>90.9</v>
      </c>
      <c r="BE58" s="42">
        <v>88.7</v>
      </c>
      <c r="BF58" s="42">
        <v>86.8</v>
      </c>
      <c r="BG58" s="42">
        <v>88.4</v>
      </c>
      <c r="BH58" s="42">
        <v>88.2</v>
      </c>
      <c r="BI58" s="42">
        <v>84.3</v>
      </c>
      <c r="BJ58" s="42">
        <v>81.2</v>
      </c>
      <c r="BK58" s="42">
        <v>82.8</v>
      </c>
      <c r="BL58" s="42">
        <v>85</v>
      </c>
      <c r="BM58" s="42">
        <v>80.2</v>
      </c>
      <c r="BN58" s="42">
        <v>85.9</v>
      </c>
      <c r="BO58" s="42">
        <v>89.2</v>
      </c>
      <c r="BP58" s="42">
        <v>87.7</v>
      </c>
      <c r="BQ58" s="42">
        <v>87.1</v>
      </c>
      <c r="BR58" s="42">
        <v>90.6</v>
      </c>
      <c r="BS58" s="42">
        <v>96.8</v>
      </c>
      <c r="BT58" s="42">
        <v>100.4</v>
      </c>
      <c r="BU58" s="42">
        <v>105.2</v>
      </c>
      <c r="BV58" s="42">
        <v>108.8</v>
      </c>
      <c r="BW58" s="42">
        <v>110.6</v>
      </c>
      <c r="BX58" s="42">
        <v>109.5</v>
      </c>
      <c r="BY58" s="42">
        <v>114</v>
      </c>
      <c r="BZ58" s="42">
        <v>119.2</v>
      </c>
      <c r="CA58" s="42">
        <v>119.6</v>
      </c>
      <c r="CB58" s="42">
        <v>121</v>
      </c>
      <c r="CC58" s="42">
        <v>125.1</v>
      </c>
      <c r="CD58" s="42">
        <v>128.30000000000001</v>
      </c>
      <c r="CE58" s="42">
        <v>129.1</v>
      </c>
      <c r="CF58" s="42">
        <v>134</v>
      </c>
      <c r="CG58" s="42">
        <v>137.5</v>
      </c>
      <c r="CH58" s="42">
        <v>146.19999999999999</v>
      </c>
      <c r="CI58" s="42">
        <v>147.30000000000001</v>
      </c>
      <c r="CJ58" s="42">
        <v>144.19999999999999</v>
      </c>
      <c r="CK58" s="42">
        <v>145.1</v>
      </c>
      <c r="CL58" s="42">
        <v>146.80000000000001</v>
      </c>
      <c r="CM58" s="42">
        <v>150.9</v>
      </c>
      <c r="CN58" s="42">
        <v>148</v>
      </c>
      <c r="CO58" s="42">
        <v>147.5</v>
      </c>
      <c r="CP58" s="42">
        <v>126.6</v>
      </c>
      <c r="CQ58" s="42">
        <v>135</v>
      </c>
      <c r="CR58" s="42">
        <v>136.4</v>
      </c>
      <c r="CS58" s="42">
        <v>124.8</v>
      </c>
      <c r="CT58" s="42">
        <v>129.69999999999999</v>
      </c>
      <c r="CU58" s="42">
        <v>148.6</v>
      </c>
      <c r="CV58" s="42">
        <v>161</v>
      </c>
      <c r="CW58" s="42">
        <v>163.1</v>
      </c>
      <c r="CX58" s="42">
        <v>171</v>
      </c>
      <c r="CY58" s="42">
        <v>173.1</v>
      </c>
      <c r="CZ58" s="42">
        <v>165.4</v>
      </c>
      <c r="DA58" s="42">
        <v>162.80000000000001</v>
      </c>
      <c r="DB58" s="42">
        <v>172.4</v>
      </c>
      <c r="DC58" s="42">
        <v>169.4</v>
      </c>
      <c r="DD58" s="42">
        <v>161.30000000000001</v>
      </c>
      <c r="DE58" s="42">
        <v>171.7</v>
      </c>
      <c r="DF58" s="42">
        <v>160.69999999999999</v>
      </c>
      <c r="DG58" s="42">
        <v>176.3</v>
      </c>
      <c r="DH58" s="42">
        <v>176</v>
      </c>
      <c r="DI58" s="42">
        <v>177.8</v>
      </c>
      <c r="DJ58" s="42">
        <v>190.3</v>
      </c>
      <c r="DK58" s="42">
        <v>177.5</v>
      </c>
      <c r="DL58" s="42">
        <v>191.7</v>
      </c>
      <c r="DM58" s="42">
        <v>195.6</v>
      </c>
    </row>
    <row r="59" spans="1:117" s="74" customFormat="1" ht="1.5" customHeight="1">
      <c r="A59" s="73"/>
      <c r="B59" s="36"/>
      <c r="C59" s="38"/>
      <c r="D59" s="38"/>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row>
    <row r="60" spans="1:117" ht="9.75" customHeight="1">
      <c r="A60" s="34" t="s">
        <v>1114</v>
      </c>
      <c r="B60" s="52" t="s">
        <v>1115</v>
      </c>
      <c r="C60" s="41"/>
      <c r="D60" s="41"/>
      <c r="E60" s="40">
        <v>989.8</v>
      </c>
      <c r="F60" s="40">
        <v>1004.3</v>
      </c>
      <c r="G60" s="40">
        <v>1048.4000000000001</v>
      </c>
      <c r="H60" s="40">
        <v>1031.0999999999999</v>
      </c>
      <c r="I60" s="40">
        <v>1056.8</v>
      </c>
      <c r="J60" s="40">
        <v>1084.0999999999999</v>
      </c>
      <c r="K60" s="40">
        <v>1127.0999999999999</v>
      </c>
      <c r="L60" s="40">
        <v>1113.5999999999999</v>
      </c>
      <c r="M60" s="40">
        <v>1118.8</v>
      </c>
      <c r="N60" s="40">
        <v>1144.2</v>
      </c>
      <c r="O60" s="40">
        <v>1184.7</v>
      </c>
      <c r="P60" s="40">
        <v>1168.3</v>
      </c>
      <c r="Q60" s="40">
        <v>1164.9000000000001</v>
      </c>
      <c r="R60" s="40">
        <v>1190.5999999999999</v>
      </c>
      <c r="S60" s="40">
        <v>1228.3</v>
      </c>
      <c r="T60" s="40">
        <v>1210.3</v>
      </c>
      <c r="U60" s="40">
        <v>1215.5999999999999</v>
      </c>
      <c r="V60" s="40">
        <v>1231.2</v>
      </c>
      <c r="W60" s="40">
        <v>1258.5999999999999</v>
      </c>
      <c r="X60" s="40">
        <v>1254.3</v>
      </c>
      <c r="Y60" s="40">
        <v>1258.2</v>
      </c>
      <c r="Z60" s="40">
        <v>1269.4000000000001</v>
      </c>
      <c r="AA60" s="40">
        <v>1301.9000000000001</v>
      </c>
      <c r="AB60" s="40">
        <v>1299.2</v>
      </c>
      <c r="AC60" s="40">
        <v>1299.9000000000001</v>
      </c>
      <c r="AD60" s="40">
        <v>1319.3</v>
      </c>
      <c r="AE60" s="40">
        <v>1350.2</v>
      </c>
      <c r="AF60" s="40">
        <v>1354.2</v>
      </c>
      <c r="AG60" s="40">
        <v>1359.6</v>
      </c>
      <c r="AH60" s="40">
        <v>1389.5</v>
      </c>
      <c r="AI60" s="40">
        <v>1424.4</v>
      </c>
      <c r="AJ60" s="40">
        <v>1432</v>
      </c>
      <c r="AK60" s="40">
        <v>1440</v>
      </c>
      <c r="AL60" s="40">
        <v>1456.9</v>
      </c>
      <c r="AM60" s="40">
        <v>1478.7</v>
      </c>
      <c r="AN60" s="40">
        <v>1492.2</v>
      </c>
      <c r="AO60" s="40">
        <v>1512.9</v>
      </c>
      <c r="AP60" s="40">
        <v>1537.4</v>
      </c>
      <c r="AQ60" s="40">
        <v>1568.1</v>
      </c>
      <c r="AR60" s="40">
        <v>1572.6</v>
      </c>
      <c r="AS60" s="40">
        <v>1568.2</v>
      </c>
      <c r="AT60" s="40">
        <v>1571.4</v>
      </c>
      <c r="AU60" s="40">
        <v>1569.9</v>
      </c>
      <c r="AV60" s="40">
        <v>1536.6</v>
      </c>
      <c r="AW60" s="40">
        <v>1503.1</v>
      </c>
      <c r="AX60" s="40">
        <v>1503.2</v>
      </c>
      <c r="AY60" s="40">
        <v>1492</v>
      </c>
      <c r="AZ60" s="40">
        <v>1478.3</v>
      </c>
      <c r="BA60" s="40">
        <v>1462.4</v>
      </c>
      <c r="BB60" s="40">
        <v>1463.3</v>
      </c>
      <c r="BC60" s="40">
        <v>1461.9</v>
      </c>
      <c r="BD60" s="40">
        <v>1440.3</v>
      </c>
      <c r="BE60" s="40">
        <v>1433.7</v>
      </c>
      <c r="BF60" s="40">
        <v>1454.8</v>
      </c>
      <c r="BG60" s="40">
        <v>1443.5</v>
      </c>
      <c r="BH60" s="40">
        <v>1445.1</v>
      </c>
      <c r="BI60" s="40">
        <v>1434</v>
      </c>
      <c r="BJ60" s="40">
        <v>1447.1</v>
      </c>
      <c r="BK60" s="40">
        <v>1456</v>
      </c>
      <c r="BL60" s="40">
        <v>1454.5</v>
      </c>
      <c r="BM60" s="40">
        <v>1458.1</v>
      </c>
      <c r="BN60" s="40">
        <v>1479</v>
      </c>
      <c r="BO60" s="40">
        <v>1504.8</v>
      </c>
      <c r="BP60" s="40">
        <v>1510.2</v>
      </c>
      <c r="BQ60" s="40">
        <v>1505.3</v>
      </c>
      <c r="BR60" s="40">
        <v>1520.4</v>
      </c>
      <c r="BS60" s="40">
        <v>1543.5</v>
      </c>
      <c r="BT60" s="40">
        <v>1555.8</v>
      </c>
      <c r="BU60" s="40">
        <v>1534.6</v>
      </c>
      <c r="BV60" s="40">
        <v>1558.5</v>
      </c>
      <c r="BW60" s="40">
        <v>1578.9</v>
      </c>
      <c r="BX60" s="40">
        <v>1595</v>
      </c>
      <c r="BY60" s="40">
        <v>1582.2</v>
      </c>
      <c r="BZ60" s="40">
        <v>1608.8</v>
      </c>
      <c r="CA60" s="40">
        <v>1629.5</v>
      </c>
      <c r="CB60" s="40">
        <v>1647.6</v>
      </c>
      <c r="CC60" s="40">
        <v>1637.6</v>
      </c>
      <c r="CD60" s="40">
        <v>1659.4</v>
      </c>
      <c r="CE60" s="40">
        <v>1673.4</v>
      </c>
      <c r="CF60" s="40">
        <v>1696.2</v>
      </c>
      <c r="CG60" s="40">
        <v>1686.8</v>
      </c>
      <c r="CH60" s="40">
        <v>1721.8</v>
      </c>
      <c r="CI60" s="40">
        <v>1735.5</v>
      </c>
      <c r="CJ60" s="40">
        <v>1755.8</v>
      </c>
      <c r="CK60" s="40">
        <v>1767.5</v>
      </c>
      <c r="CL60" s="40">
        <v>1771.8</v>
      </c>
      <c r="CM60" s="40">
        <v>1788.3</v>
      </c>
      <c r="CN60" s="40">
        <v>1826.7</v>
      </c>
      <c r="CO60" s="40">
        <v>1820.1</v>
      </c>
      <c r="CP60" s="40">
        <v>1640.6</v>
      </c>
      <c r="CQ60" s="40">
        <v>1733.8</v>
      </c>
      <c r="CR60" s="40">
        <v>1755.7</v>
      </c>
      <c r="CS60" s="40">
        <v>1715.3</v>
      </c>
      <c r="CT60" s="40">
        <v>1821.3</v>
      </c>
      <c r="CU60" s="40">
        <v>1939.7</v>
      </c>
      <c r="CV60" s="40">
        <v>1955.3</v>
      </c>
      <c r="CW60" s="40">
        <v>1961.6</v>
      </c>
      <c r="CX60" s="40">
        <v>1987.1</v>
      </c>
      <c r="CY60" s="40">
        <v>1986.5</v>
      </c>
      <c r="CZ60" s="40">
        <v>2011.4</v>
      </c>
      <c r="DA60" s="40">
        <v>2045.8</v>
      </c>
      <c r="DB60" s="40">
        <v>2083.1</v>
      </c>
      <c r="DC60" s="40">
        <v>2078</v>
      </c>
      <c r="DD60" s="40">
        <v>2104.3000000000002</v>
      </c>
      <c r="DE60" s="40">
        <v>2091.9</v>
      </c>
      <c r="DF60" s="40">
        <v>2136.5</v>
      </c>
      <c r="DG60" s="40">
        <v>2158.1</v>
      </c>
      <c r="DH60" s="40">
        <v>2153.8000000000002</v>
      </c>
      <c r="DI60" s="40">
        <v>2169.6999999999998</v>
      </c>
      <c r="DJ60" s="40">
        <v>2164.6999999999998</v>
      </c>
      <c r="DK60" s="40">
        <v>2177.4</v>
      </c>
      <c r="DL60" s="40">
        <v>2166.4</v>
      </c>
      <c r="DM60" s="40">
        <v>2135.9</v>
      </c>
    </row>
    <row r="61" spans="1:117" ht="19.5" customHeight="1">
      <c r="A61" s="41" t="s">
        <v>1116</v>
      </c>
      <c r="B61" s="147" t="s">
        <v>1117</v>
      </c>
      <c r="C61" s="148"/>
      <c r="D61" s="148"/>
      <c r="E61" s="42">
        <v>219.5</v>
      </c>
      <c r="F61" s="42">
        <v>222.1</v>
      </c>
      <c r="G61" s="42">
        <v>233.6</v>
      </c>
      <c r="H61" s="42">
        <v>227.5</v>
      </c>
      <c r="I61" s="42">
        <v>230.3</v>
      </c>
      <c r="J61" s="42">
        <v>234.1</v>
      </c>
      <c r="K61" s="42">
        <v>248</v>
      </c>
      <c r="L61" s="42">
        <v>242</v>
      </c>
      <c r="M61" s="42">
        <v>243.8</v>
      </c>
      <c r="N61" s="42">
        <v>251.8</v>
      </c>
      <c r="O61" s="42">
        <v>263.60000000000002</v>
      </c>
      <c r="P61" s="42">
        <v>256.7</v>
      </c>
      <c r="Q61" s="42">
        <v>257</v>
      </c>
      <c r="R61" s="42">
        <v>262.60000000000002</v>
      </c>
      <c r="S61" s="42">
        <v>262.3</v>
      </c>
      <c r="T61" s="42">
        <v>260</v>
      </c>
      <c r="U61" s="42">
        <v>260.3</v>
      </c>
      <c r="V61" s="42">
        <v>260.7</v>
      </c>
      <c r="W61" s="42">
        <v>270.39999999999998</v>
      </c>
      <c r="X61" s="42">
        <v>264</v>
      </c>
      <c r="Y61" s="42">
        <v>264.89999999999998</v>
      </c>
      <c r="Z61" s="42">
        <v>263.5</v>
      </c>
      <c r="AA61" s="42">
        <v>274.5</v>
      </c>
      <c r="AB61" s="42">
        <v>273.10000000000002</v>
      </c>
      <c r="AC61" s="42">
        <v>275.10000000000002</v>
      </c>
      <c r="AD61" s="42">
        <v>274.10000000000002</v>
      </c>
      <c r="AE61" s="42">
        <v>283.7</v>
      </c>
      <c r="AF61" s="42">
        <v>284.8</v>
      </c>
      <c r="AG61" s="42">
        <v>281.2</v>
      </c>
      <c r="AH61" s="42">
        <v>286.60000000000002</v>
      </c>
      <c r="AI61" s="42">
        <v>302.5</v>
      </c>
      <c r="AJ61" s="42">
        <v>300.60000000000002</v>
      </c>
      <c r="AK61" s="42">
        <v>302</v>
      </c>
      <c r="AL61" s="42">
        <v>299.39999999999998</v>
      </c>
      <c r="AM61" s="42">
        <v>306.89999999999998</v>
      </c>
      <c r="AN61" s="42">
        <v>305.8</v>
      </c>
      <c r="AO61" s="42">
        <v>313.8</v>
      </c>
      <c r="AP61" s="42">
        <v>318.10000000000002</v>
      </c>
      <c r="AQ61" s="42">
        <v>328.1</v>
      </c>
      <c r="AR61" s="42">
        <v>333.5</v>
      </c>
      <c r="AS61" s="42">
        <v>335.5</v>
      </c>
      <c r="AT61" s="42">
        <v>330.3</v>
      </c>
      <c r="AU61" s="42">
        <v>325.39999999999998</v>
      </c>
      <c r="AV61" s="42">
        <v>312.3</v>
      </c>
      <c r="AW61" s="42">
        <v>303</v>
      </c>
      <c r="AX61" s="42">
        <v>294.5</v>
      </c>
      <c r="AY61" s="42">
        <v>286.8</v>
      </c>
      <c r="AZ61" s="42">
        <v>280.3</v>
      </c>
      <c r="BA61" s="42">
        <v>280.10000000000002</v>
      </c>
      <c r="BB61" s="42">
        <v>282.5</v>
      </c>
      <c r="BC61" s="42">
        <v>282</v>
      </c>
      <c r="BD61" s="42">
        <v>278.5</v>
      </c>
      <c r="BE61" s="42">
        <v>273.5</v>
      </c>
      <c r="BF61" s="42">
        <v>276.60000000000002</v>
      </c>
      <c r="BG61" s="42">
        <v>279.3</v>
      </c>
      <c r="BH61" s="42">
        <v>273.7</v>
      </c>
      <c r="BI61" s="42">
        <v>274.10000000000002</v>
      </c>
      <c r="BJ61" s="42">
        <v>271.2</v>
      </c>
      <c r="BK61" s="42">
        <v>276.5</v>
      </c>
      <c r="BL61" s="42">
        <v>277.89999999999998</v>
      </c>
      <c r="BM61" s="42">
        <v>280.39999999999998</v>
      </c>
      <c r="BN61" s="42">
        <v>280.39999999999998</v>
      </c>
      <c r="BO61" s="42">
        <v>284.8</v>
      </c>
      <c r="BP61" s="42">
        <v>282.10000000000002</v>
      </c>
      <c r="BQ61" s="42">
        <v>281.2</v>
      </c>
      <c r="BR61" s="42">
        <v>283.7</v>
      </c>
      <c r="BS61" s="42">
        <v>290.2</v>
      </c>
      <c r="BT61" s="42">
        <v>292.8</v>
      </c>
      <c r="BU61" s="42">
        <v>286.10000000000002</v>
      </c>
      <c r="BV61" s="42">
        <v>288.39999999999998</v>
      </c>
      <c r="BW61" s="42">
        <v>290.5</v>
      </c>
      <c r="BX61" s="42">
        <v>298</v>
      </c>
      <c r="BY61" s="42">
        <v>290.8</v>
      </c>
      <c r="BZ61" s="42">
        <v>293.5</v>
      </c>
      <c r="CA61" s="42">
        <v>299.5</v>
      </c>
      <c r="CB61" s="42">
        <v>303.5</v>
      </c>
      <c r="CC61" s="42">
        <v>298.39999999999998</v>
      </c>
      <c r="CD61" s="42">
        <v>301.3</v>
      </c>
      <c r="CE61" s="42">
        <v>304.3</v>
      </c>
      <c r="CF61" s="42">
        <v>308.3</v>
      </c>
      <c r="CG61" s="42">
        <v>295.7</v>
      </c>
      <c r="CH61" s="42">
        <v>298.7</v>
      </c>
      <c r="CI61" s="42">
        <v>302.39999999999998</v>
      </c>
      <c r="CJ61" s="42">
        <v>312</v>
      </c>
      <c r="CK61" s="42">
        <v>305.39999999999998</v>
      </c>
      <c r="CL61" s="42">
        <v>298.89999999999998</v>
      </c>
      <c r="CM61" s="42">
        <v>302.3</v>
      </c>
      <c r="CN61" s="42">
        <v>311.5</v>
      </c>
      <c r="CO61" s="42">
        <v>312</v>
      </c>
      <c r="CP61" s="42">
        <v>274.7</v>
      </c>
      <c r="CQ61" s="42">
        <v>304.8</v>
      </c>
      <c r="CR61" s="42">
        <v>315.3</v>
      </c>
      <c r="CS61" s="42">
        <v>305.8</v>
      </c>
      <c r="CT61" s="42">
        <v>306</v>
      </c>
      <c r="CU61" s="42">
        <v>314</v>
      </c>
      <c r="CV61" s="42">
        <v>310.89999999999998</v>
      </c>
      <c r="CW61" s="42">
        <v>306.39999999999998</v>
      </c>
      <c r="CX61" s="42">
        <v>325.5</v>
      </c>
      <c r="CY61" s="42">
        <v>319.2</v>
      </c>
      <c r="CZ61" s="42">
        <v>324.2</v>
      </c>
      <c r="DA61" s="42">
        <v>334.3</v>
      </c>
      <c r="DB61" s="42">
        <v>339.5</v>
      </c>
      <c r="DC61" s="42">
        <v>324.2</v>
      </c>
      <c r="DD61" s="42">
        <v>343.8</v>
      </c>
      <c r="DE61" s="42">
        <v>329</v>
      </c>
      <c r="DF61" s="42">
        <v>314.60000000000002</v>
      </c>
      <c r="DG61" s="42">
        <v>323.5</v>
      </c>
      <c r="DH61" s="42">
        <v>326.5</v>
      </c>
      <c r="DI61" s="42">
        <v>320.7</v>
      </c>
      <c r="DJ61" s="42">
        <v>321.39999999999998</v>
      </c>
      <c r="DK61" s="42">
        <v>329.3</v>
      </c>
      <c r="DL61" s="42">
        <v>323.39999999999998</v>
      </c>
      <c r="DM61" s="42">
        <v>321.39999999999998</v>
      </c>
    </row>
    <row r="62" spans="1:117" ht="9.75" customHeight="1">
      <c r="A62" s="41" t="s">
        <v>1118</v>
      </c>
      <c r="B62" s="46" t="s">
        <v>1119</v>
      </c>
      <c r="C62" s="47"/>
      <c r="D62" s="47"/>
      <c r="E62" s="42">
        <v>65.599999999999994</v>
      </c>
      <c r="F62" s="42">
        <v>65.900000000000006</v>
      </c>
      <c r="G62" s="42">
        <v>68.3</v>
      </c>
      <c r="H62" s="42">
        <v>70.400000000000006</v>
      </c>
      <c r="I62" s="42">
        <v>72.3</v>
      </c>
      <c r="J62" s="42">
        <v>73.8</v>
      </c>
      <c r="K62" s="42">
        <v>75.900000000000006</v>
      </c>
      <c r="L62" s="42">
        <v>76.599999999999994</v>
      </c>
      <c r="M62" s="42">
        <v>75.400000000000006</v>
      </c>
      <c r="N62" s="42">
        <v>76.400000000000006</v>
      </c>
      <c r="O62" s="42">
        <v>79.099999999999994</v>
      </c>
      <c r="P62" s="42">
        <v>79.400000000000006</v>
      </c>
      <c r="Q62" s="42">
        <v>81.400000000000006</v>
      </c>
      <c r="R62" s="42">
        <v>83.6</v>
      </c>
      <c r="S62" s="42">
        <v>85.6</v>
      </c>
      <c r="T62" s="42">
        <v>83.6</v>
      </c>
      <c r="U62" s="42">
        <v>83.5</v>
      </c>
      <c r="V62" s="42">
        <v>86.3</v>
      </c>
      <c r="W62" s="42">
        <v>89</v>
      </c>
      <c r="X62" s="42">
        <v>86.4</v>
      </c>
      <c r="Y62" s="42">
        <v>86.2</v>
      </c>
      <c r="Z62" s="42">
        <v>87.7</v>
      </c>
      <c r="AA62" s="42">
        <v>87.1</v>
      </c>
      <c r="AB62" s="42">
        <v>87.1</v>
      </c>
      <c r="AC62" s="42">
        <v>86.6</v>
      </c>
      <c r="AD62" s="42">
        <v>88.2</v>
      </c>
      <c r="AE62" s="42">
        <v>91.9</v>
      </c>
      <c r="AF62" s="42">
        <v>92.1</v>
      </c>
      <c r="AG62" s="42">
        <v>90.4</v>
      </c>
      <c r="AH62" s="42">
        <v>90.1</v>
      </c>
      <c r="AI62" s="42">
        <v>92.7</v>
      </c>
      <c r="AJ62" s="42">
        <v>91.4</v>
      </c>
      <c r="AK62" s="42">
        <v>91.7</v>
      </c>
      <c r="AL62" s="42">
        <v>93.1</v>
      </c>
      <c r="AM62" s="42">
        <v>91</v>
      </c>
      <c r="AN62" s="42">
        <v>89.6</v>
      </c>
      <c r="AO62" s="42">
        <v>91.7</v>
      </c>
      <c r="AP62" s="42">
        <v>92.2</v>
      </c>
      <c r="AQ62" s="42">
        <v>90.8</v>
      </c>
      <c r="AR62" s="42">
        <v>95.7</v>
      </c>
      <c r="AS62" s="42">
        <v>92.2</v>
      </c>
      <c r="AT62" s="42">
        <v>91.3</v>
      </c>
      <c r="AU62" s="42">
        <v>93.2</v>
      </c>
      <c r="AV62" s="42">
        <v>88.1</v>
      </c>
      <c r="AW62" s="42">
        <v>90.8</v>
      </c>
      <c r="AX62" s="42">
        <v>90.7</v>
      </c>
      <c r="AY62" s="42">
        <v>91.6</v>
      </c>
      <c r="AZ62" s="42">
        <v>88.8</v>
      </c>
      <c r="BA62" s="42">
        <v>87.3</v>
      </c>
      <c r="BB62" s="42">
        <v>84.4</v>
      </c>
      <c r="BC62" s="42">
        <v>86.5</v>
      </c>
      <c r="BD62" s="42">
        <v>89.9</v>
      </c>
      <c r="BE62" s="42">
        <v>87.6</v>
      </c>
      <c r="BF62" s="42">
        <v>88.4</v>
      </c>
      <c r="BG62" s="42">
        <v>89.3</v>
      </c>
      <c r="BH62" s="42">
        <v>85.7</v>
      </c>
      <c r="BI62" s="42">
        <v>83.3</v>
      </c>
      <c r="BJ62" s="42">
        <v>83.8</v>
      </c>
      <c r="BK62" s="42">
        <v>83.3</v>
      </c>
      <c r="BL62" s="42">
        <v>82.6</v>
      </c>
      <c r="BM62" s="42">
        <v>82.8</v>
      </c>
      <c r="BN62" s="42">
        <v>80.7</v>
      </c>
      <c r="BO62" s="42">
        <v>83.6</v>
      </c>
      <c r="BP62" s="42">
        <v>84.9</v>
      </c>
      <c r="BQ62" s="42">
        <v>84.9</v>
      </c>
      <c r="BR62" s="42">
        <v>86.2</v>
      </c>
      <c r="BS62" s="42">
        <v>84.1</v>
      </c>
      <c r="BT62" s="42">
        <v>86.6</v>
      </c>
      <c r="BU62" s="42">
        <v>87.3</v>
      </c>
      <c r="BV62" s="42">
        <v>89.6</v>
      </c>
      <c r="BW62" s="42">
        <v>87</v>
      </c>
      <c r="BX62" s="42">
        <v>91</v>
      </c>
      <c r="BY62" s="42">
        <v>92.3</v>
      </c>
      <c r="BZ62" s="42">
        <v>93</v>
      </c>
      <c r="CA62" s="42">
        <v>93</v>
      </c>
      <c r="CB62" s="42">
        <v>93.7</v>
      </c>
      <c r="CC62" s="42">
        <v>91.6</v>
      </c>
      <c r="CD62" s="42">
        <v>92.9</v>
      </c>
      <c r="CE62" s="42">
        <v>94.2</v>
      </c>
      <c r="CF62" s="42">
        <v>95.2</v>
      </c>
      <c r="CG62" s="42">
        <v>95.1</v>
      </c>
      <c r="CH62" s="42">
        <v>97.4</v>
      </c>
      <c r="CI62" s="42">
        <v>101.4</v>
      </c>
      <c r="CJ62" s="42">
        <v>99.5</v>
      </c>
      <c r="CK62" s="42">
        <v>106.1</v>
      </c>
      <c r="CL62" s="42">
        <v>105.9</v>
      </c>
      <c r="CM62" s="42">
        <v>104</v>
      </c>
      <c r="CN62" s="42">
        <v>108.6</v>
      </c>
      <c r="CO62" s="42">
        <v>104.1</v>
      </c>
      <c r="CP62" s="42">
        <v>90.9</v>
      </c>
      <c r="CQ62" s="42">
        <v>100.4</v>
      </c>
      <c r="CR62" s="42">
        <v>107.8</v>
      </c>
      <c r="CS62" s="42">
        <v>92.2</v>
      </c>
      <c r="CT62" s="42">
        <v>101.7</v>
      </c>
      <c r="CU62" s="42">
        <v>110.2</v>
      </c>
      <c r="CV62" s="42">
        <v>107.7</v>
      </c>
      <c r="CW62" s="42">
        <v>115.1</v>
      </c>
      <c r="CX62" s="42">
        <v>112.6</v>
      </c>
      <c r="CY62" s="42">
        <v>110.9</v>
      </c>
      <c r="CZ62" s="42">
        <v>115</v>
      </c>
      <c r="DA62" s="42">
        <v>112.8</v>
      </c>
      <c r="DB62" s="42">
        <v>116.9</v>
      </c>
      <c r="DC62" s="42">
        <v>116.4</v>
      </c>
      <c r="DD62" s="42">
        <v>109.6</v>
      </c>
      <c r="DE62" s="42">
        <v>111.1</v>
      </c>
      <c r="DF62" s="42">
        <v>120.1</v>
      </c>
      <c r="DG62" s="42">
        <v>118.4</v>
      </c>
      <c r="DH62" s="42">
        <v>121.8</v>
      </c>
      <c r="DI62" s="42">
        <v>111.8</v>
      </c>
      <c r="DJ62" s="42">
        <v>124.9</v>
      </c>
      <c r="DK62" s="42">
        <v>137.1</v>
      </c>
      <c r="DL62" s="42">
        <v>131.5</v>
      </c>
      <c r="DM62" s="42">
        <v>132</v>
      </c>
    </row>
    <row r="63" spans="1:117" ht="9.75" customHeight="1">
      <c r="A63" s="41" t="s">
        <v>1120</v>
      </c>
      <c r="B63" s="46" t="s">
        <v>1121</v>
      </c>
      <c r="C63" s="41"/>
      <c r="D63" s="41"/>
      <c r="E63" s="42">
        <v>99.6</v>
      </c>
      <c r="F63" s="42">
        <v>104.2</v>
      </c>
      <c r="G63" s="42">
        <v>113.4</v>
      </c>
      <c r="H63" s="42">
        <v>104.5</v>
      </c>
      <c r="I63" s="42">
        <v>104</v>
      </c>
      <c r="J63" s="42">
        <v>110.5</v>
      </c>
      <c r="K63" s="42">
        <v>119.7</v>
      </c>
      <c r="L63" s="42">
        <v>107.6</v>
      </c>
      <c r="M63" s="42">
        <v>109.7</v>
      </c>
      <c r="N63" s="42">
        <v>115.4</v>
      </c>
      <c r="O63" s="42">
        <v>122.6</v>
      </c>
      <c r="P63" s="42">
        <v>112.3</v>
      </c>
      <c r="Q63" s="42">
        <v>109.6</v>
      </c>
      <c r="R63" s="42">
        <v>111.2</v>
      </c>
      <c r="S63" s="42">
        <v>122.6</v>
      </c>
      <c r="T63" s="42">
        <v>114</v>
      </c>
      <c r="U63" s="42">
        <v>112.7</v>
      </c>
      <c r="V63" s="42">
        <v>111.3</v>
      </c>
      <c r="W63" s="42">
        <v>120</v>
      </c>
      <c r="X63" s="42">
        <v>117.3</v>
      </c>
      <c r="Y63" s="42">
        <v>116</v>
      </c>
      <c r="Z63" s="42">
        <v>119.9</v>
      </c>
      <c r="AA63" s="42">
        <v>131.4</v>
      </c>
      <c r="AB63" s="42">
        <v>119.5</v>
      </c>
      <c r="AC63" s="42">
        <v>114.8</v>
      </c>
      <c r="AD63" s="42">
        <v>110.8</v>
      </c>
      <c r="AE63" s="42">
        <v>121.7</v>
      </c>
      <c r="AF63" s="42">
        <v>113.7</v>
      </c>
      <c r="AG63" s="42">
        <v>115.1</v>
      </c>
      <c r="AH63" s="42">
        <v>119.5</v>
      </c>
      <c r="AI63" s="42">
        <v>122.5</v>
      </c>
      <c r="AJ63" s="42">
        <v>121</v>
      </c>
      <c r="AK63" s="42">
        <v>118.8</v>
      </c>
      <c r="AL63" s="42">
        <v>125.7</v>
      </c>
      <c r="AM63" s="42">
        <v>130.9</v>
      </c>
      <c r="AN63" s="42">
        <v>133.4</v>
      </c>
      <c r="AO63" s="42">
        <v>141.9</v>
      </c>
      <c r="AP63" s="42">
        <v>140.9</v>
      </c>
      <c r="AQ63" s="42">
        <v>147.5</v>
      </c>
      <c r="AR63" s="42">
        <v>139.80000000000001</v>
      </c>
      <c r="AS63" s="42">
        <v>139.69999999999999</v>
      </c>
      <c r="AT63" s="42">
        <v>135.5</v>
      </c>
      <c r="AU63" s="42">
        <v>142.9</v>
      </c>
      <c r="AV63" s="42">
        <v>125.7</v>
      </c>
      <c r="AW63" s="42">
        <v>128.9</v>
      </c>
      <c r="AX63" s="42">
        <v>132.5</v>
      </c>
      <c r="AY63" s="42">
        <v>135.6</v>
      </c>
      <c r="AZ63" s="42">
        <v>131.5</v>
      </c>
      <c r="BA63" s="42">
        <v>135</v>
      </c>
      <c r="BB63" s="42">
        <v>130.5</v>
      </c>
      <c r="BC63" s="42">
        <v>132</v>
      </c>
      <c r="BD63" s="42">
        <v>121.9</v>
      </c>
      <c r="BE63" s="42">
        <v>112.8</v>
      </c>
      <c r="BF63" s="42">
        <v>116.5</v>
      </c>
      <c r="BG63" s="42">
        <v>124.4</v>
      </c>
      <c r="BH63" s="42">
        <v>123.8</v>
      </c>
      <c r="BI63" s="42">
        <v>120.9</v>
      </c>
      <c r="BJ63" s="42">
        <v>123.5</v>
      </c>
      <c r="BK63" s="42">
        <v>127.2</v>
      </c>
      <c r="BL63" s="42">
        <v>122.6</v>
      </c>
      <c r="BM63" s="42">
        <v>125.3</v>
      </c>
      <c r="BN63" s="42">
        <v>136.30000000000001</v>
      </c>
      <c r="BO63" s="42">
        <v>144.5</v>
      </c>
      <c r="BP63" s="42">
        <v>142.30000000000001</v>
      </c>
      <c r="BQ63" s="42">
        <v>140.1</v>
      </c>
      <c r="BR63" s="42">
        <v>143.4</v>
      </c>
      <c r="BS63" s="42">
        <v>148.6</v>
      </c>
      <c r="BT63" s="42">
        <v>146.9</v>
      </c>
      <c r="BU63" s="42">
        <v>141.19999999999999</v>
      </c>
      <c r="BV63" s="42">
        <v>147.9</v>
      </c>
      <c r="BW63" s="42">
        <v>150.30000000000001</v>
      </c>
      <c r="BX63" s="42">
        <v>153</v>
      </c>
      <c r="BY63" s="42">
        <v>152.4</v>
      </c>
      <c r="BZ63" s="42">
        <v>154.9</v>
      </c>
      <c r="CA63" s="42">
        <v>163.1</v>
      </c>
      <c r="CB63" s="42">
        <v>156</v>
      </c>
      <c r="CC63" s="42">
        <v>161.30000000000001</v>
      </c>
      <c r="CD63" s="42">
        <v>161</v>
      </c>
      <c r="CE63" s="42">
        <v>165.7</v>
      </c>
      <c r="CF63" s="42">
        <v>169.3</v>
      </c>
      <c r="CG63" s="42">
        <v>170.5</v>
      </c>
      <c r="CH63" s="42">
        <v>178.1</v>
      </c>
      <c r="CI63" s="42">
        <v>182.7</v>
      </c>
      <c r="CJ63" s="42">
        <v>179</v>
      </c>
      <c r="CK63" s="42">
        <v>176.5</v>
      </c>
      <c r="CL63" s="42">
        <v>182.6</v>
      </c>
      <c r="CM63" s="42">
        <v>178.8</v>
      </c>
      <c r="CN63" s="42">
        <v>180.8</v>
      </c>
      <c r="CO63" s="42">
        <v>171.9</v>
      </c>
      <c r="CP63" s="42">
        <v>112.1</v>
      </c>
      <c r="CQ63" s="42">
        <v>138.9</v>
      </c>
      <c r="CR63" s="42">
        <v>126.7</v>
      </c>
      <c r="CS63" s="42">
        <v>101.4</v>
      </c>
      <c r="CT63" s="42">
        <v>121.8</v>
      </c>
      <c r="CU63" s="42">
        <v>178.9</v>
      </c>
      <c r="CV63" s="42">
        <v>162.9</v>
      </c>
      <c r="CW63" s="42">
        <v>163.30000000000001</v>
      </c>
      <c r="CX63" s="42">
        <v>168.8</v>
      </c>
      <c r="CY63" s="42">
        <v>171.8</v>
      </c>
      <c r="CZ63" s="42">
        <v>171.2</v>
      </c>
      <c r="DA63" s="42">
        <v>173</v>
      </c>
      <c r="DB63" s="42">
        <v>178.2</v>
      </c>
      <c r="DC63" s="42">
        <v>183.1</v>
      </c>
      <c r="DD63" s="42">
        <v>183.1</v>
      </c>
      <c r="DE63" s="42">
        <v>174.5</v>
      </c>
      <c r="DF63" s="42">
        <v>184.2</v>
      </c>
      <c r="DG63" s="42">
        <v>200</v>
      </c>
      <c r="DH63" s="42">
        <v>184.4</v>
      </c>
      <c r="DI63" s="42">
        <v>186.2</v>
      </c>
      <c r="DJ63" s="42">
        <v>181</v>
      </c>
      <c r="DK63" s="42">
        <v>191.4</v>
      </c>
      <c r="DL63" s="42">
        <v>183.5</v>
      </c>
      <c r="DM63" s="42">
        <v>169.9</v>
      </c>
    </row>
    <row r="64" spans="1:117" ht="9.75" customHeight="1">
      <c r="A64" s="41" t="s">
        <v>1122</v>
      </c>
      <c r="B64" s="46" t="s">
        <v>1123</v>
      </c>
      <c r="C64" s="41"/>
      <c r="D64" s="41"/>
      <c r="E64" s="42">
        <v>60.9</v>
      </c>
      <c r="F64" s="42">
        <v>63.3</v>
      </c>
      <c r="G64" s="42">
        <v>68</v>
      </c>
      <c r="H64" s="42">
        <v>67.7</v>
      </c>
      <c r="I64" s="42">
        <v>71.400000000000006</v>
      </c>
      <c r="J64" s="42">
        <v>73.900000000000006</v>
      </c>
      <c r="K64" s="42">
        <v>77.7</v>
      </c>
      <c r="L64" s="42">
        <v>78.2</v>
      </c>
      <c r="M64" s="42">
        <v>75.2</v>
      </c>
      <c r="N64" s="42">
        <v>75.2</v>
      </c>
      <c r="O64" s="42">
        <v>78.400000000000006</v>
      </c>
      <c r="P64" s="42">
        <v>77</v>
      </c>
      <c r="Q64" s="42">
        <v>74.900000000000006</v>
      </c>
      <c r="R64" s="42">
        <v>76.5</v>
      </c>
      <c r="S64" s="42">
        <v>81.5</v>
      </c>
      <c r="T64" s="42">
        <v>81.2</v>
      </c>
      <c r="U64" s="42">
        <v>80.7</v>
      </c>
      <c r="V64" s="42">
        <v>79.900000000000006</v>
      </c>
      <c r="W64" s="42">
        <v>80.3</v>
      </c>
      <c r="X64" s="42">
        <v>80.3</v>
      </c>
      <c r="Y64" s="42">
        <v>75.599999999999994</v>
      </c>
      <c r="Z64" s="42">
        <v>77.2</v>
      </c>
      <c r="AA64" s="42">
        <v>76.3</v>
      </c>
      <c r="AB64" s="42">
        <v>77.900000000000006</v>
      </c>
      <c r="AC64" s="42">
        <v>74.400000000000006</v>
      </c>
      <c r="AD64" s="42">
        <v>77.3</v>
      </c>
      <c r="AE64" s="42">
        <v>75.2</v>
      </c>
      <c r="AF64" s="42">
        <v>76.599999999999994</v>
      </c>
      <c r="AG64" s="42">
        <v>78.099999999999994</v>
      </c>
      <c r="AH64" s="42">
        <v>80.900000000000006</v>
      </c>
      <c r="AI64" s="42">
        <v>83.7</v>
      </c>
      <c r="AJ64" s="42">
        <v>84.9</v>
      </c>
      <c r="AK64" s="42">
        <v>86.1</v>
      </c>
      <c r="AL64" s="42">
        <v>86.1</v>
      </c>
      <c r="AM64" s="42">
        <v>80.5</v>
      </c>
      <c r="AN64" s="42">
        <v>83.8</v>
      </c>
      <c r="AO64" s="42">
        <v>81.3</v>
      </c>
      <c r="AP64" s="42">
        <v>86.9</v>
      </c>
      <c r="AQ64" s="42">
        <v>82.5</v>
      </c>
      <c r="AR64" s="42">
        <v>86</v>
      </c>
      <c r="AS64" s="42">
        <v>87.8</v>
      </c>
      <c r="AT64" s="42">
        <v>88</v>
      </c>
      <c r="AU64" s="42">
        <v>87.1</v>
      </c>
      <c r="AV64" s="42">
        <v>84.3</v>
      </c>
      <c r="AW64" s="42">
        <v>88.3</v>
      </c>
      <c r="AX64" s="42">
        <v>88.7</v>
      </c>
      <c r="AY64" s="42">
        <v>87.8</v>
      </c>
      <c r="AZ64" s="42">
        <v>87.4</v>
      </c>
      <c r="BA64" s="42">
        <v>89.4</v>
      </c>
      <c r="BB64" s="42">
        <v>90.1</v>
      </c>
      <c r="BC64" s="42">
        <v>89.1</v>
      </c>
      <c r="BD64" s="42">
        <v>83.2</v>
      </c>
      <c r="BE64" s="42">
        <v>84.4</v>
      </c>
      <c r="BF64" s="42">
        <v>90.9</v>
      </c>
      <c r="BG64" s="42">
        <v>90.1</v>
      </c>
      <c r="BH64" s="42">
        <v>91.3</v>
      </c>
      <c r="BI64" s="42">
        <v>92.1</v>
      </c>
      <c r="BJ64" s="42">
        <v>94.9</v>
      </c>
      <c r="BK64" s="42">
        <v>91.2</v>
      </c>
      <c r="BL64" s="42">
        <v>97.3</v>
      </c>
      <c r="BM64" s="42">
        <v>91.5</v>
      </c>
      <c r="BN64" s="42">
        <v>95.8</v>
      </c>
      <c r="BO64" s="42">
        <v>97.5</v>
      </c>
      <c r="BP64" s="42">
        <v>98.2</v>
      </c>
      <c r="BQ64" s="42">
        <v>96.4</v>
      </c>
      <c r="BR64" s="42">
        <v>98.4</v>
      </c>
      <c r="BS64" s="42">
        <v>95.8</v>
      </c>
      <c r="BT64" s="42">
        <v>101.1</v>
      </c>
      <c r="BU64" s="42">
        <v>100.1</v>
      </c>
      <c r="BV64" s="42">
        <v>100.6</v>
      </c>
      <c r="BW64" s="42">
        <v>101.9</v>
      </c>
      <c r="BX64" s="42">
        <v>104.1</v>
      </c>
      <c r="BY64" s="42">
        <v>104.8</v>
      </c>
      <c r="BZ64" s="42">
        <v>105.4</v>
      </c>
      <c r="CA64" s="42">
        <v>109.4</v>
      </c>
      <c r="CB64" s="42">
        <v>113</v>
      </c>
      <c r="CC64" s="42">
        <v>114.5</v>
      </c>
      <c r="CD64" s="42">
        <v>114.5</v>
      </c>
      <c r="CE64" s="42">
        <v>117</v>
      </c>
      <c r="CF64" s="42">
        <v>116.4</v>
      </c>
      <c r="CG64" s="42">
        <v>115.9</v>
      </c>
      <c r="CH64" s="42">
        <v>115.6</v>
      </c>
      <c r="CI64" s="42">
        <v>124.8</v>
      </c>
      <c r="CJ64" s="42">
        <v>117</v>
      </c>
      <c r="CK64" s="42">
        <v>118.8</v>
      </c>
      <c r="CL64" s="42">
        <v>118.6</v>
      </c>
      <c r="CM64" s="42">
        <v>132.1</v>
      </c>
      <c r="CN64" s="42">
        <v>128.6</v>
      </c>
      <c r="CO64" s="42">
        <v>128.80000000000001</v>
      </c>
      <c r="CP64" s="42">
        <v>135</v>
      </c>
      <c r="CQ64" s="42">
        <v>129.69999999999999</v>
      </c>
      <c r="CR64" s="42">
        <v>140.6</v>
      </c>
      <c r="CS64" s="42">
        <v>142.80000000000001</v>
      </c>
      <c r="CT64" s="42">
        <v>143.80000000000001</v>
      </c>
      <c r="CU64" s="42">
        <v>152.4</v>
      </c>
      <c r="CV64" s="42">
        <v>172.9</v>
      </c>
      <c r="CW64" s="42">
        <v>169</v>
      </c>
      <c r="CX64" s="42">
        <v>169.6</v>
      </c>
      <c r="CY64" s="42">
        <v>164.4</v>
      </c>
      <c r="CZ64" s="42">
        <v>168.2</v>
      </c>
      <c r="DA64" s="42">
        <v>172.3</v>
      </c>
      <c r="DB64" s="42">
        <v>175.8</v>
      </c>
      <c r="DC64" s="42">
        <v>179.5</v>
      </c>
      <c r="DD64" s="42">
        <v>168.9</v>
      </c>
      <c r="DE64" s="42">
        <v>175.4</v>
      </c>
      <c r="DF64" s="42">
        <v>187.2</v>
      </c>
      <c r="DG64" s="42">
        <v>188.6</v>
      </c>
      <c r="DH64" s="42">
        <v>182.9</v>
      </c>
      <c r="DI64" s="42">
        <v>189.7</v>
      </c>
      <c r="DJ64" s="42">
        <v>179.5</v>
      </c>
      <c r="DK64" s="42">
        <v>180.7</v>
      </c>
      <c r="DL64" s="42">
        <v>170.5</v>
      </c>
      <c r="DM64" s="42">
        <v>169.5</v>
      </c>
    </row>
    <row r="65" spans="1:117" ht="9.75" customHeight="1">
      <c r="A65" s="41" t="s">
        <v>1124</v>
      </c>
      <c r="B65" s="46" t="s">
        <v>1125</v>
      </c>
      <c r="C65" s="41"/>
      <c r="D65" s="41"/>
      <c r="E65" s="42">
        <v>62.6</v>
      </c>
      <c r="F65" s="42">
        <v>63.6</v>
      </c>
      <c r="G65" s="42">
        <v>67.599999999999994</v>
      </c>
      <c r="H65" s="42">
        <v>67</v>
      </c>
      <c r="I65" s="42">
        <v>70.400000000000006</v>
      </c>
      <c r="J65" s="42">
        <v>72.400000000000006</v>
      </c>
      <c r="K65" s="42">
        <v>75.7</v>
      </c>
      <c r="L65" s="42">
        <v>73.400000000000006</v>
      </c>
      <c r="M65" s="42">
        <v>74.400000000000006</v>
      </c>
      <c r="N65" s="42">
        <v>78.7</v>
      </c>
      <c r="O65" s="42">
        <v>81.3</v>
      </c>
      <c r="P65" s="42">
        <v>81</v>
      </c>
      <c r="Q65" s="42">
        <v>81</v>
      </c>
      <c r="R65" s="42">
        <v>80.099999999999994</v>
      </c>
      <c r="S65" s="42">
        <v>84.3</v>
      </c>
      <c r="T65" s="42">
        <v>81.099999999999994</v>
      </c>
      <c r="U65" s="42">
        <v>82.3</v>
      </c>
      <c r="V65" s="42">
        <v>82.1</v>
      </c>
      <c r="W65" s="42">
        <v>83.6</v>
      </c>
      <c r="X65" s="42">
        <v>81.7</v>
      </c>
      <c r="Y65" s="42">
        <v>84.3</v>
      </c>
      <c r="Z65" s="42">
        <v>85.4</v>
      </c>
      <c r="AA65" s="42">
        <v>87.3</v>
      </c>
      <c r="AB65" s="42">
        <v>90.3</v>
      </c>
      <c r="AC65" s="42">
        <v>91.4</v>
      </c>
      <c r="AD65" s="42">
        <v>94.4</v>
      </c>
      <c r="AE65" s="42">
        <v>93</v>
      </c>
      <c r="AF65" s="42">
        <v>95.1</v>
      </c>
      <c r="AG65" s="42">
        <v>95.2</v>
      </c>
      <c r="AH65" s="42">
        <v>98.7</v>
      </c>
      <c r="AI65" s="42">
        <v>100.7</v>
      </c>
      <c r="AJ65" s="42">
        <v>98.8</v>
      </c>
      <c r="AK65" s="42">
        <v>98.2</v>
      </c>
      <c r="AL65" s="42">
        <v>101.2</v>
      </c>
      <c r="AM65" s="42">
        <v>102.8</v>
      </c>
      <c r="AN65" s="42">
        <v>106</v>
      </c>
      <c r="AO65" s="42">
        <v>104.4</v>
      </c>
      <c r="AP65" s="42">
        <v>106.6</v>
      </c>
      <c r="AQ65" s="42">
        <v>111.3</v>
      </c>
      <c r="AR65" s="42">
        <v>109.7</v>
      </c>
      <c r="AS65" s="42">
        <v>108.5</v>
      </c>
      <c r="AT65" s="42">
        <v>111.1</v>
      </c>
      <c r="AU65" s="42">
        <v>110.2</v>
      </c>
      <c r="AV65" s="42">
        <v>113.5</v>
      </c>
      <c r="AW65" s="42">
        <v>107.6</v>
      </c>
      <c r="AX65" s="42">
        <v>112.4</v>
      </c>
      <c r="AY65" s="42">
        <v>112.8</v>
      </c>
      <c r="AZ65" s="42">
        <v>109.6</v>
      </c>
      <c r="BA65" s="42">
        <v>106</v>
      </c>
      <c r="BB65" s="42">
        <v>105.9</v>
      </c>
      <c r="BC65" s="42">
        <v>102.4</v>
      </c>
      <c r="BD65" s="42">
        <v>100</v>
      </c>
      <c r="BE65" s="42">
        <v>101.2</v>
      </c>
      <c r="BF65" s="42">
        <v>106.2</v>
      </c>
      <c r="BG65" s="42">
        <v>100.1</v>
      </c>
      <c r="BH65" s="42">
        <v>105.1</v>
      </c>
      <c r="BI65" s="42">
        <v>101.7</v>
      </c>
      <c r="BJ65" s="42">
        <v>100.1</v>
      </c>
      <c r="BK65" s="42">
        <v>103.5</v>
      </c>
      <c r="BL65" s="42">
        <v>104.3</v>
      </c>
      <c r="BM65" s="42">
        <v>101.7</v>
      </c>
      <c r="BN65" s="42">
        <v>101.4</v>
      </c>
      <c r="BO65" s="42">
        <v>104.3</v>
      </c>
      <c r="BP65" s="42">
        <v>100.1</v>
      </c>
      <c r="BQ65" s="42">
        <v>100.9</v>
      </c>
      <c r="BR65" s="42">
        <v>101.1</v>
      </c>
      <c r="BS65" s="42">
        <v>108.1</v>
      </c>
      <c r="BT65" s="42">
        <v>106.6</v>
      </c>
      <c r="BU65" s="42">
        <v>106.2</v>
      </c>
      <c r="BV65" s="42">
        <v>107.4</v>
      </c>
      <c r="BW65" s="42">
        <v>105.3</v>
      </c>
      <c r="BX65" s="42">
        <v>102.5</v>
      </c>
      <c r="BY65" s="42">
        <v>107.2</v>
      </c>
      <c r="BZ65" s="42">
        <v>108.6</v>
      </c>
      <c r="CA65" s="42">
        <v>108.7</v>
      </c>
      <c r="CB65" s="42">
        <v>107.9</v>
      </c>
      <c r="CC65" s="42">
        <v>106.3</v>
      </c>
      <c r="CD65" s="42">
        <v>106.9</v>
      </c>
      <c r="CE65" s="42">
        <v>108.4</v>
      </c>
      <c r="CF65" s="42">
        <v>106.2</v>
      </c>
      <c r="CG65" s="42">
        <v>105.8</v>
      </c>
      <c r="CH65" s="42">
        <v>111</v>
      </c>
      <c r="CI65" s="42">
        <v>101</v>
      </c>
      <c r="CJ65" s="42">
        <v>105.9</v>
      </c>
      <c r="CK65" s="42">
        <v>111</v>
      </c>
      <c r="CL65" s="42">
        <v>112.8</v>
      </c>
      <c r="CM65" s="42">
        <v>114.6</v>
      </c>
      <c r="CN65" s="42">
        <v>115.8</v>
      </c>
      <c r="CO65" s="42">
        <v>119.9</v>
      </c>
      <c r="CP65" s="42">
        <v>131.30000000000001</v>
      </c>
      <c r="CQ65" s="42">
        <v>124.2</v>
      </c>
      <c r="CR65" s="42">
        <v>125.7</v>
      </c>
      <c r="CS65" s="42">
        <v>124</v>
      </c>
      <c r="CT65" s="42">
        <v>133.30000000000001</v>
      </c>
      <c r="CU65" s="42">
        <v>140.6</v>
      </c>
      <c r="CV65" s="42">
        <v>134.30000000000001</v>
      </c>
      <c r="CW65" s="42">
        <v>138.19999999999999</v>
      </c>
      <c r="CX65" s="42">
        <v>132.5</v>
      </c>
      <c r="CY65" s="42">
        <v>129.5</v>
      </c>
      <c r="CZ65" s="42">
        <v>135.69999999999999</v>
      </c>
      <c r="DA65" s="42">
        <v>135</v>
      </c>
      <c r="DB65" s="42">
        <v>139.1</v>
      </c>
      <c r="DC65" s="42">
        <v>134.69999999999999</v>
      </c>
      <c r="DD65" s="42">
        <v>135.69999999999999</v>
      </c>
      <c r="DE65" s="42">
        <v>136.4</v>
      </c>
      <c r="DF65" s="42">
        <v>135</v>
      </c>
      <c r="DG65" s="42">
        <v>137</v>
      </c>
      <c r="DH65" s="42">
        <v>141.5</v>
      </c>
      <c r="DI65" s="42">
        <v>152.1</v>
      </c>
      <c r="DJ65" s="42">
        <v>141.80000000000001</v>
      </c>
      <c r="DK65" s="42">
        <v>143.6</v>
      </c>
      <c r="DL65" s="42">
        <v>149.5</v>
      </c>
      <c r="DM65" s="42">
        <v>150.5</v>
      </c>
    </row>
    <row r="66" spans="1:117" s="74" customFormat="1" ht="9.75" customHeight="1">
      <c r="A66" s="41" t="s">
        <v>1126</v>
      </c>
      <c r="B66" s="46" t="s">
        <v>1127</v>
      </c>
      <c r="C66" s="38"/>
      <c r="D66" s="38"/>
      <c r="E66" s="42">
        <v>71.400000000000006</v>
      </c>
      <c r="F66" s="42">
        <v>73</v>
      </c>
      <c r="G66" s="42">
        <v>74.8</v>
      </c>
      <c r="H66" s="42">
        <v>75.2</v>
      </c>
      <c r="I66" s="42">
        <v>76.900000000000006</v>
      </c>
      <c r="J66" s="42">
        <v>82.2</v>
      </c>
      <c r="K66" s="42">
        <v>82.2</v>
      </c>
      <c r="L66" s="42">
        <v>83.2</v>
      </c>
      <c r="M66" s="42">
        <v>84.4</v>
      </c>
      <c r="N66" s="42">
        <v>86.4</v>
      </c>
      <c r="O66" s="42">
        <v>88.4</v>
      </c>
      <c r="P66" s="42">
        <v>88.5</v>
      </c>
      <c r="Q66" s="42">
        <v>89.1</v>
      </c>
      <c r="R66" s="42">
        <v>92.5</v>
      </c>
      <c r="S66" s="42">
        <v>92.6</v>
      </c>
      <c r="T66" s="42">
        <v>90.8</v>
      </c>
      <c r="U66" s="42">
        <v>91.3</v>
      </c>
      <c r="V66" s="42">
        <v>92.8</v>
      </c>
      <c r="W66" s="42">
        <v>92.6</v>
      </c>
      <c r="X66" s="42">
        <v>93.5</v>
      </c>
      <c r="Y66" s="42">
        <v>95.1</v>
      </c>
      <c r="Z66" s="42">
        <v>97.8</v>
      </c>
      <c r="AA66" s="42">
        <v>98.2</v>
      </c>
      <c r="AB66" s="42">
        <v>98.6</v>
      </c>
      <c r="AC66" s="42">
        <v>103.5</v>
      </c>
      <c r="AD66" s="42">
        <v>103.3</v>
      </c>
      <c r="AE66" s="42">
        <v>107.1</v>
      </c>
      <c r="AF66" s="42">
        <v>106.3</v>
      </c>
      <c r="AG66" s="42">
        <v>109.7</v>
      </c>
      <c r="AH66" s="42">
        <v>109.2</v>
      </c>
      <c r="AI66" s="42">
        <v>112.6</v>
      </c>
      <c r="AJ66" s="42">
        <v>114.3</v>
      </c>
      <c r="AK66" s="42">
        <v>117.3</v>
      </c>
      <c r="AL66" s="42">
        <v>114</v>
      </c>
      <c r="AM66" s="42">
        <v>116.7</v>
      </c>
      <c r="AN66" s="42">
        <v>117.4</v>
      </c>
      <c r="AO66" s="42">
        <v>120.9</v>
      </c>
      <c r="AP66" s="42">
        <v>123.1</v>
      </c>
      <c r="AQ66" s="42">
        <v>128.19999999999999</v>
      </c>
      <c r="AR66" s="42">
        <v>126.9</v>
      </c>
      <c r="AS66" s="42">
        <v>123.4</v>
      </c>
      <c r="AT66" s="42">
        <v>130.5</v>
      </c>
      <c r="AU66" s="42">
        <v>124.2</v>
      </c>
      <c r="AV66" s="42">
        <v>123.8</v>
      </c>
      <c r="AW66" s="42">
        <v>113.9</v>
      </c>
      <c r="AX66" s="42">
        <v>111.8</v>
      </c>
      <c r="AY66" s="42">
        <v>109.2</v>
      </c>
      <c r="AZ66" s="42">
        <v>112.2</v>
      </c>
      <c r="BA66" s="42">
        <v>109.8</v>
      </c>
      <c r="BB66" s="42">
        <v>108.6</v>
      </c>
      <c r="BC66" s="42">
        <v>103.9</v>
      </c>
      <c r="BD66" s="42">
        <v>105.6</v>
      </c>
      <c r="BE66" s="42">
        <v>109.9</v>
      </c>
      <c r="BF66" s="42">
        <v>110</v>
      </c>
      <c r="BG66" s="42">
        <v>102.3</v>
      </c>
      <c r="BH66" s="42">
        <v>102</v>
      </c>
      <c r="BI66" s="42">
        <v>103.7</v>
      </c>
      <c r="BJ66" s="42">
        <v>108.6</v>
      </c>
      <c r="BK66" s="42">
        <v>106.2</v>
      </c>
      <c r="BL66" s="42">
        <v>109.1</v>
      </c>
      <c r="BM66" s="42">
        <v>111.5</v>
      </c>
      <c r="BN66" s="42">
        <v>116.4</v>
      </c>
      <c r="BO66" s="42">
        <v>121.5</v>
      </c>
      <c r="BP66" s="42">
        <v>125.7</v>
      </c>
      <c r="BQ66" s="42">
        <v>126</v>
      </c>
      <c r="BR66" s="42">
        <v>124.6</v>
      </c>
      <c r="BS66" s="42">
        <v>128.6</v>
      </c>
      <c r="BT66" s="42">
        <v>130.1</v>
      </c>
      <c r="BU66" s="42">
        <v>120.7</v>
      </c>
      <c r="BV66" s="42">
        <v>127.9</v>
      </c>
      <c r="BW66" s="42">
        <v>135.80000000000001</v>
      </c>
      <c r="BX66" s="42">
        <v>133.30000000000001</v>
      </c>
      <c r="BY66" s="42">
        <v>122.8</v>
      </c>
      <c r="BZ66" s="42">
        <v>128.9</v>
      </c>
      <c r="CA66" s="42">
        <v>140.1</v>
      </c>
      <c r="CB66" s="42">
        <v>141.30000000000001</v>
      </c>
      <c r="CC66" s="42">
        <v>130.4</v>
      </c>
      <c r="CD66" s="42">
        <v>134.19999999999999</v>
      </c>
      <c r="CE66" s="42">
        <v>133.19999999999999</v>
      </c>
      <c r="CF66" s="42">
        <v>135.4</v>
      </c>
      <c r="CG66" s="42">
        <v>134.4</v>
      </c>
      <c r="CH66" s="42">
        <v>141.5</v>
      </c>
      <c r="CI66" s="42">
        <v>135.5</v>
      </c>
      <c r="CJ66" s="42">
        <v>136.30000000000001</v>
      </c>
      <c r="CK66" s="42">
        <v>139.6</v>
      </c>
      <c r="CL66" s="42">
        <v>139.6</v>
      </c>
      <c r="CM66" s="42">
        <v>133.6</v>
      </c>
      <c r="CN66" s="42">
        <v>142.30000000000001</v>
      </c>
      <c r="CO66" s="42">
        <v>150.80000000000001</v>
      </c>
      <c r="CP66" s="42">
        <v>140.69999999999999</v>
      </c>
      <c r="CQ66" s="42">
        <v>141.5</v>
      </c>
      <c r="CR66" s="42">
        <v>145.69999999999999</v>
      </c>
      <c r="CS66" s="42">
        <v>147.1</v>
      </c>
      <c r="CT66" s="42">
        <v>159</v>
      </c>
      <c r="CU66" s="42">
        <v>166.6</v>
      </c>
      <c r="CV66" s="42">
        <v>176.1</v>
      </c>
      <c r="CW66" s="42">
        <v>165.9</v>
      </c>
      <c r="CX66" s="42">
        <v>169.7</v>
      </c>
      <c r="CY66" s="42">
        <v>168.9</v>
      </c>
      <c r="CZ66" s="42">
        <v>173.7</v>
      </c>
      <c r="DA66" s="42">
        <v>170.4</v>
      </c>
      <c r="DB66" s="42">
        <v>178.2</v>
      </c>
      <c r="DC66" s="42">
        <v>180.8</v>
      </c>
      <c r="DD66" s="42">
        <v>186.6</v>
      </c>
      <c r="DE66" s="42">
        <v>196.6</v>
      </c>
      <c r="DF66" s="42">
        <v>200.9</v>
      </c>
      <c r="DG66" s="42">
        <v>202.2</v>
      </c>
      <c r="DH66" s="42">
        <v>198.5</v>
      </c>
      <c r="DI66" s="42">
        <v>197.5</v>
      </c>
      <c r="DJ66" s="42">
        <v>207.4</v>
      </c>
      <c r="DK66" s="42">
        <v>205</v>
      </c>
      <c r="DL66" s="42">
        <v>189.7</v>
      </c>
      <c r="DM66" s="42">
        <v>184.2</v>
      </c>
    </row>
    <row r="67" spans="1:117" ht="9.75" customHeight="1">
      <c r="A67" s="41" t="s">
        <v>1128</v>
      </c>
      <c r="B67" s="46" t="s">
        <v>1129</v>
      </c>
      <c r="C67" s="41"/>
      <c r="D67" s="41"/>
      <c r="E67" s="42">
        <v>49</v>
      </c>
      <c r="F67" s="42">
        <v>50.6</v>
      </c>
      <c r="G67" s="42">
        <v>52.7</v>
      </c>
      <c r="H67" s="42">
        <v>53.3</v>
      </c>
      <c r="I67" s="42">
        <v>54.8</v>
      </c>
      <c r="J67" s="42">
        <v>55.5</v>
      </c>
      <c r="K67" s="42">
        <v>58</v>
      </c>
      <c r="L67" s="42">
        <v>59.2</v>
      </c>
      <c r="M67" s="42">
        <v>61.7</v>
      </c>
      <c r="N67" s="42">
        <v>60.2</v>
      </c>
      <c r="O67" s="42">
        <v>62.7</v>
      </c>
      <c r="P67" s="42">
        <v>62.3</v>
      </c>
      <c r="Q67" s="42">
        <v>61</v>
      </c>
      <c r="R67" s="42">
        <v>65.099999999999994</v>
      </c>
      <c r="S67" s="42">
        <v>69.099999999999994</v>
      </c>
      <c r="T67" s="42">
        <v>66.900000000000006</v>
      </c>
      <c r="U67" s="42">
        <v>64.099999999999994</v>
      </c>
      <c r="V67" s="42">
        <v>65.8</v>
      </c>
      <c r="W67" s="42">
        <v>68.3</v>
      </c>
      <c r="X67" s="42">
        <v>66.599999999999994</v>
      </c>
      <c r="Y67" s="42">
        <v>66.2</v>
      </c>
      <c r="Z67" s="42">
        <v>65</v>
      </c>
      <c r="AA67" s="42">
        <v>70.3</v>
      </c>
      <c r="AB67" s="42">
        <v>67.2</v>
      </c>
      <c r="AC67" s="42">
        <v>68.3</v>
      </c>
      <c r="AD67" s="42">
        <v>73</v>
      </c>
      <c r="AE67" s="42">
        <v>77.3</v>
      </c>
      <c r="AF67" s="42">
        <v>80.8</v>
      </c>
      <c r="AG67" s="42">
        <v>82.6</v>
      </c>
      <c r="AH67" s="42">
        <v>84.2</v>
      </c>
      <c r="AI67" s="42">
        <v>86.7</v>
      </c>
      <c r="AJ67" s="42">
        <v>84.7</v>
      </c>
      <c r="AK67" s="42">
        <v>88.4</v>
      </c>
      <c r="AL67" s="42">
        <v>86</v>
      </c>
      <c r="AM67" s="42">
        <v>90.7</v>
      </c>
      <c r="AN67" s="42">
        <v>89.6</v>
      </c>
      <c r="AO67" s="42">
        <v>91.6</v>
      </c>
      <c r="AP67" s="42">
        <v>98.6</v>
      </c>
      <c r="AQ67" s="42">
        <v>104.4</v>
      </c>
      <c r="AR67" s="42">
        <v>101.6</v>
      </c>
      <c r="AS67" s="42">
        <v>103.8</v>
      </c>
      <c r="AT67" s="42">
        <v>96.9</v>
      </c>
      <c r="AU67" s="42">
        <v>96.8</v>
      </c>
      <c r="AV67" s="42">
        <v>85</v>
      </c>
      <c r="AW67" s="42">
        <v>83.4</v>
      </c>
      <c r="AX67" s="42">
        <v>83.1</v>
      </c>
      <c r="AY67" s="42">
        <v>84.1</v>
      </c>
      <c r="AZ67" s="42">
        <v>77.599999999999994</v>
      </c>
      <c r="BA67" s="42">
        <v>73.8</v>
      </c>
      <c r="BB67" s="42">
        <v>76.400000000000006</v>
      </c>
      <c r="BC67" s="42">
        <v>75.3</v>
      </c>
      <c r="BD67" s="42">
        <v>73.400000000000006</v>
      </c>
      <c r="BE67" s="42">
        <v>78</v>
      </c>
      <c r="BF67" s="42">
        <v>82.5</v>
      </c>
      <c r="BG67" s="42">
        <v>83.1</v>
      </c>
      <c r="BH67" s="42">
        <v>78.400000000000006</v>
      </c>
      <c r="BI67" s="42">
        <v>75.3</v>
      </c>
      <c r="BJ67" s="42">
        <v>75.3</v>
      </c>
      <c r="BK67" s="42">
        <v>79.7</v>
      </c>
      <c r="BL67" s="42">
        <v>75.900000000000006</v>
      </c>
      <c r="BM67" s="42">
        <v>71.900000000000006</v>
      </c>
      <c r="BN67" s="42">
        <v>70.2</v>
      </c>
      <c r="BO67" s="42">
        <v>78.8</v>
      </c>
      <c r="BP67" s="42">
        <v>79.099999999999994</v>
      </c>
      <c r="BQ67" s="42">
        <v>76.8</v>
      </c>
      <c r="BR67" s="42">
        <v>79.2</v>
      </c>
      <c r="BS67" s="42">
        <v>79.900000000000006</v>
      </c>
      <c r="BT67" s="42">
        <v>80.8</v>
      </c>
      <c r="BU67" s="42">
        <v>75.5</v>
      </c>
      <c r="BV67" s="42">
        <v>78.099999999999994</v>
      </c>
      <c r="BW67" s="42">
        <v>83.8</v>
      </c>
      <c r="BX67" s="42">
        <v>83.9</v>
      </c>
      <c r="BY67" s="42">
        <v>85.7</v>
      </c>
      <c r="BZ67" s="42">
        <v>88.6</v>
      </c>
      <c r="CA67" s="42">
        <v>84.1</v>
      </c>
      <c r="CB67" s="42">
        <v>85.2</v>
      </c>
      <c r="CC67" s="42">
        <v>90.9</v>
      </c>
      <c r="CD67" s="42">
        <v>94.5</v>
      </c>
      <c r="CE67" s="42">
        <v>92.9</v>
      </c>
      <c r="CF67" s="42">
        <v>94.8</v>
      </c>
      <c r="CG67" s="42">
        <v>100.2</v>
      </c>
      <c r="CH67" s="42">
        <v>104.1</v>
      </c>
      <c r="CI67" s="42">
        <v>105.5</v>
      </c>
      <c r="CJ67" s="42">
        <v>107.8</v>
      </c>
      <c r="CK67" s="42">
        <v>110.9</v>
      </c>
      <c r="CL67" s="42">
        <v>109.8</v>
      </c>
      <c r="CM67" s="42">
        <v>109.5</v>
      </c>
      <c r="CN67" s="42">
        <v>112.1</v>
      </c>
      <c r="CO67" s="42">
        <v>112.7</v>
      </c>
      <c r="CP67" s="42">
        <v>87.1</v>
      </c>
      <c r="CQ67" s="42">
        <v>92.1</v>
      </c>
      <c r="CR67" s="42">
        <v>80.8</v>
      </c>
      <c r="CS67" s="42">
        <v>82.7</v>
      </c>
      <c r="CT67" s="42">
        <v>97.7</v>
      </c>
      <c r="CU67" s="42">
        <v>103.5</v>
      </c>
      <c r="CV67" s="42">
        <v>96.5</v>
      </c>
      <c r="CW67" s="42">
        <v>103.8</v>
      </c>
      <c r="CX67" s="42">
        <v>107.3</v>
      </c>
      <c r="CY67" s="42">
        <v>112.2</v>
      </c>
      <c r="CZ67" s="42">
        <v>110.8</v>
      </c>
      <c r="DA67" s="42">
        <v>114.1</v>
      </c>
      <c r="DB67" s="42">
        <v>112.3</v>
      </c>
      <c r="DC67" s="42">
        <v>111.7</v>
      </c>
      <c r="DD67" s="42">
        <v>106.5</v>
      </c>
      <c r="DE67" s="42">
        <v>111.1</v>
      </c>
      <c r="DF67" s="42">
        <v>112.2</v>
      </c>
      <c r="DG67" s="42">
        <v>103.4</v>
      </c>
      <c r="DH67" s="42">
        <v>100.1</v>
      </c>
      <c r="DI67" s="42">
        <v>111.3</v>
      </c>
      <c r="DJ67" s="42">
        <v>112.6</v>
      </c>
      <c r="DK67" s="42">
        <v>104.4</v>
      </c>
      <c r="DL67" s="42">
        <v>94.5</v>
      </c>
      <c r="DM67" s="42">
        <v>99.4</v>
      </c>
    </row>
    <row r="68" spans="1:117" ht="9.75" customHeight="1">
      <c r="A68" s="41" t="s">
        <v>1130</v>
      </c>
      <c r="B68" s="49" t="s">
        <v>1131</v>
      </c>
      <c r="C68" s="41"/>
      <c r="D68" s="41"/>
      <c r="E68" s="42">
        <v>67.7</v>
      </c>
      <c r="F68" s="42">
        <v>66.900000000000006</v>
      </c>
      <c r="G68" s="42">
        <v>67.7</v>
      </c>
      <c r="H68" s="42">
        <v>66.099999999999994</v>
      </c>
      <c r="I68" s="42">
        <v>70</v>
      </c>
      <c r="J68" s="42">
        <v>71.5</v>
      </c>
      <c r="K68" s="42">
        <v>73.400000000000006</v>
      </c>
      <c r="L68" s="42">
        <v>74.5</v>
      </c>
      <c r="M68" s="42">
        <v>73.400000000000006</v>
      </c>
      <c r="N68" s="42">
        <v>74.2</v>
      </c>
      <c r="O68" s="42">
        <v>76.2</v>
      </c>
      <c r="P68" s="42">
        <v>75.099999999999994</v>
      </c>
      <c r="Q68" s="42">
        <v>75</v>
      </c>
      <c r="R68" s="42">
        <v>76.400000000000006</v>
      </c>
      <c r="S68" s="42">
        <v>77.8</v>
      </c>
      <c r="T68" s="42">
        <v>77.2</v>
      </c>
      <c r="U68" s="42">
        <v>78.900000000000006</v>
      </c>
      <c r="V68" s="42">
        <v>84.5</v>
      </c>
      <c r="W68" s="42">
        <v>85.2</v>
      </c>
      <c r="X68" s="42">
        <v>84.4</v>
      </c>
      <c r="Y68" s="42">
        <v>84.8</v>
      </c>
      <c r="Z68" s="42">
        <v>85.6</v>
      </c>
      <c r="AA68" s="42">
        <v>87.5</v>
      </c>
      <c r="AB68" s="42">
        <v>83.1</v>
      </c>
      <c r="AC68" s="42">
        <v>81.099999999999994</v>
      </c>
      <c r="AD68" s="42">
        <v>85.5</v>
      </c>
      <c r="AE68" s="42">
        <v>85.9</v>
      </c>
      <c r="AF68" s="42">
        <v>87.6</v>
      </c>
      <c r="AG68" s="42">
        <v>87.4</v>
      </c>
      <c r="AH68" s="42">
        <v>94.6</v>
      </c>
      <c r="AI68" s="42">
        <v>96.3</v>
      </c>
      <c r="AJ68" s="42">
        <v>98.4</v>
      </c>
      <c r="AK68" s="42">
        <v>98.1</v>
      </c>
      <c r="AL68" s="42">
        <v>97.8</v>
      </c>
      <c r="AM68" s="42">
        <v>96.4</v>
      </c>
      <c r="AN68" s="42">
        <v>95.1</v>
      </c>
      <c r="AO68" s="42">
        <v>94</v>
      </c>
      <c r="AP68" s="42">
        <v>95</v>
      </c>
      <c r="AQ68" s="42">
        <v>99.9</v>
      </c>
      <c r="AR68" s="42">
        <v>96.8</v>
      </c>
      <c r="AS68" s="42">
        <v>95.6</v>
      </c>
      <c r="AT68" s="42">
        <v>95.7</v>
      </c>
      <c r="AU68" s="42">
        <v>99.4</v>
      </c>
      <c r="AV68" s="42">
        <v>97.6</v>
      </c>
      <c r="AW68" s="42">
        <v>97</v>
      </c>
      <c r="AX68" s="42">
        <v>96.9</v>
      </c>
      <c r="AY68" s="42">
        <v>94.5</v>
      </c>
      <c r="AZ68" s="42">
        <v>95.4</v>
      </c>
      <c r="BA68" s="42">
        <v>93.5</v>
      </c>
      <c r="BB68" s="42">
        <v>94.9</v>
      </c>
      <c r="BC68" s="42">
        <v>93</v>
      </c>
      <c r="BD68" s="42">
        <v>91.4</v>
      </c>
      <c r="BE68" s="42">
        <v>93.3</v>
      </c>
      <c r="BF68" s="42">
        <v>87.9</v>
      </c>
      <c r="BG68" s="42">
        <v>88.3</v>
      </c>
      <c r="BH68" s="42">
        <v>90.7</v>
      </c>
      <c r="BI68" s="42">
        <v>88.3</v>
      </c>
      <c r="BJ68" s="42">
        <v>88.1</v>
      </c>
      <c r="BK68" s="42">
        <v>88.5</v>
      </c>
      <c r="BL68" s="42">
        <v>85.6</v>
      </c>
      <c r="BM68" s="42">
        <v>85.7</v>
      </c>
      <c r="BN68" s="42">
        <v>85.4</v>
      </c>
      <c r="BO68" s="42">
        <v>87.3</v>
      </c>
      <c r="BP68" s="42">
        <v>86.9</v>
      </c>
      <c r="BQ68" s="42">
        <v>88.2</v>
      </c>
      <c r="BR68" s="42">
        <v>88.2</v>
      </c>
      <c r="BS68" s="42">
        <v>90.3</v>
      </c>
      <c r="BT68" s="42">
        <v>87.5</v>
      </c>
      <c r="BU68" s="42">
        <v>90.7</v>
      </c>
      <c r="BV68" s="42">
        <v>93</v>
      </c>
      <c r="BW68" s="42">
        <v>93.7</v>
      </c>
      <c r="BX68" s="42">
        <v>91.5</v>
      </c>
      <c r="BY68" s="42">
        <v>91.5</v>
      </c>
      <c r="BZ68" s="42">
        <v>97.3</v>
      </c>
      <c r="CA68" s="42">
        <v>92.1</v>
      </c>
      <c r="CB68" s="42">
        <v>93.7</v>
      </c>
      <c r="CC68" s="42">
        <v>93.7</v>
      </c>
      <c r="CD68" s="42">
        <v>99.1</v>
      </c>
      <c r="CE68" s="42">
        <v>96</v>
      </c>
      <c r="CF68" s="42">
        <v>101.4</v>
      </c>
      <c r="CG68" s="42">
        <v>103.8</v>
      </c>
      <c r="CH68" s="42">
        <v>105.2</v>
      </c>
      <c r="CI68" s="42">
        <v>104.3</v>
      </c>
      <c r="CJ68" s="42">
        <v>107.9</v>
      </c>
      <c r="CK68" s="42">
        <v>111.1</v>
      </c>
      <c r="CL68" s="42">
        <v>112.5</v>
      </c>
      <c r="CM68" s="42">
        <v>114.9</v>
      </c>
      <c r="CN68" s="42">
        <v>117.8</v>
      </c>
      <c r="CO68" s="42">
        <v>115.8</v>
      </c>
      <c r="CP68" s="42">
        <v>118.7</v>
      </c>
      <c r="CQ68" s="42">
        <v>119.2</v>
      </c>
      <c r="CR68" s="42">
        <v>122.7</v>
      </c>
      <c r="CS68" s="42">
        <v>126</v>
      </c>
      <c r="CT68" s="42">
        <v>131.1</v>
      </c>
      <c r="CU68" s="42">
        <v>126.8</v>
      </c>
      <c r="CV68" s="42">
        <v>137.1</v>
      </c>
      <c r="CW68" s="42">
        <v>137.69999999999999</v>
      </c>
      <c r="CX68" s="42">
        <v>130.19999999999999</v>
      </c>
      <c r="CY68" s="42">
        <v>135.4</v>
      </c>
      <c r="CZ68" s="42">
        <v>141.19999999999999</v>
      </c>
      <c r="DA68" s="42">
        <v>142.80000000000001</v>
      </c>
      <c r="DB68" s="42">
        <v>144.69999999999999</v>
      </c>
      <c r="DC68" s="42">
        <v>137.1</v>
      </c>
      <c r="DD68" s="42">
        <v>142.69999999999999</v>
      </c>
      <c r="DE68" s="42">
        <v>144.4</v>
      </c>
      <c r="DF68" s="42">
        <v>152.1</v>
      </c>
      <c r="DG68" s="42">
        <v>153.6</v>
      </c>
      <c r="DH68" s="42">
        <v>151.4</v>
      </c>
      <c r="DI68" s="42">
        <v>151.6</v>
      </c>
      <c r="DJ68" s="42">
        <v>146.30000000000001</v>
      </c>
      <c r="DK68" s="42">
        <v>143.1</v>
      </c>
      <c r="DL68" s="42">
        <v>148.5</v>
      </c>
      <c r="DM68" s="42">
        <v>147.6</v>
      </c>
    </row>
    <row r="69" spans="1:117" s="74" customFormat="1" ht="9.75" customHeight="1">
      <c r="A69" s="41" t="s">
        <v>1132</v>
      </c>
      <c r="B69" s="46" t="s">
        <v>1133</v>
      </c>
      <c r="C69" s="15"/>
      <c r="D69" s="15"/>
      <c r="E69" s="42">
        <v>93.9</v>
      </c>
      <c r="F69" s="42">
        <v>93.6</v>
      </c>
      <c r="G69" s="42">
        <v>91.7</v>
      </c>
      <c r="H69" s="42">
        <v>97</v>
      </c>
      <c r="I69" s="42">
        <v>101.1</v>
      </c>
      <c r="J69" s="42">
        <v>100.3</v>
      </c>
      <c r="K69" s="42">
        <v>97</v>
      </c>
      <c r="L69" s="42">
        <v>100.6</v>
      </c>
      <c r="M69" s="42">
        <v>102.6</v>
      </c>
      <c r="N69" s="42">
        <v>103.5</v>
      </c>
      <c r="O69" s="42">
        <v>99.8</v>
      </c>
      <c r="P69" s="42">
        <v>104.6</v>
      </c>
      <c r="Q69" s="42">
        <v>103.4</v>
      </c>
      <c r="R69" s="42">
        <v>103.8</v>
      </c>
      <c r="S69" s="42">
        <v>104.4</v>
      </c>
      <c r="T69" s="42">
        <v>105.5</v>
      </c>
      <c r="U69" s="42">
        <v>109.2</v>
      </c>
      <c r="V69" s="42">
        <v>109.8</v>
      </c>
      <c r="W69" s="42">
        <v>106.6</v>
      </c>
      <c r="X69" s="42">
        <v>113.9</v>
      </c>
      <c r="Y69" s="42">
        <v>116.7</v>
      </c>
      <c r="Z69" s="42">
        <v>115.9</v>
      </c>
      <c r="AA69" s="42">
        <v>110.8</v>
      </c>
      <c r="AB69" s="42">
        <v>119.9</v>
      </c>
      <c r="AC69" s="42">
        <v>119.1</v>
      </c>
      <c r="AD69" s="42">
        <v>119.4</v>
      </c>
      <c r="AE69" s="42">
        <v>114.9</v>
      </c>
      <c r="AF69" s="42">
        <v>118.6</v>
      </c>
      <c r="AG69" s="42">
        <v>121.7</v>
      </c>
      <c r="AH69" s="42">
        <v>125.3</v>
      </c>
      <c r="AI69" s="42">
        <v>121.3</v>
      </c>
      <c r="AJ69" s="42">
        <v>131.1</v>
      </c>
      <c r="AK69" s="42">
        <v>134.80000000000001</v>
      </c>
      <c r="AL69" s="42">
        <v>135.1</v>
      </c>
      <c r="AM69" s="42">
        <v>126.8</v>
      </c>
      <c r="AN69" s="42">
        <v>139.30000000000001</v>
      </c>
      <c r="AO69" s="42">
        <v>139.9</v>
      </c>
      <c r="AP69" s="42">
        <v>139.4</v>
      </c>
      <c r="AQ69" s="42">
        <v>131</v>
      </c>
      <c r="AR69" s="42">
        <v>138.4</v>
      </c>
      <c r="AS69" s="42">
        <v>136</v>
      </c>
      <c r="AT69" s="42">
        <v>143.69999999999999</v>
      </c>
      <c r="AU69" s="42">
        <v>136.19999999999999</v>
      </c>
      <c r="AV69" s="42">
        <v>150.6</v>
      </c>
      <c r="AW69" s="42">
        <v>146.19999999999999</v>
      </c>
      <c r="AX69" s="42">
        <v>144.9</v>
      </c>
      <c r="AY69" s="42">
        <v>133.4</v>
      </c>
      <c r="AZ69" s="42">
        <v>141.80000000000001</v>
      </c>
      <c r="BA69" s="42">
        <v>140.80000000000001</v>
      </c>
      <c r="BB69" s="42">
        <v>142.1</v>
      </c>
      <c r="BC69" s="42">
        <v>141.4</v>
      </c>
      <c r="BD69" s="42">
        <v>144.30000000000001</v>
      </c>
      <c r="BE69" s="42">
        <v>140.6</v>
      </c>
      <c r="BF69" s="42">
        <v>138.5</v>
      </c>
      <c r="BG69" s="42">
        <v>130.1</v>
      </c>
      <c r="BH69" s="42">
        <v>137</v>
      </c>
      <c r="BI69" s="42">
        <v>138.5</v>
      </c>
      <c r="BJ69" s="42">
        <v>138.80000000000001</v>
      </c>
      <c r="BK69" s="42">
        <v>134</v>
      </c>
      <c r="BL69" s="42">
        <v>138.80000000000001</v>
      </c>
      <c r="BM69" s="42">
        <v>141.69999999999999</v>
      </c>
      <c r="BN69" s="42">
        <v>145.30000000000001</v>
      </c>
      <c r="BO69" s="42">
        <v>136.6</v>
      </c>
      <c r="BP69" s="42">
        <v>142.1</v>
      </c>
      <c r="BQ69" s="42">
        <v>145.69999999999999</v>
      </c>
      <c r="BR69" s="42">
        <v>146.30000000000001</v>
      </c>
      <c r="BS69" s="42">
        <v>140.69999999999999</v>
      </c>
      <c r="BT69" s="42">
        <v>150.9</v>
      </c>
      <c r="BU69" s="42">
        <v>151.19999999999999</v>
      </c>
      <c r="BV69" s="42">
        <v>147.69999999999999</v>
      </c>
      <c r="BW69" s="42">
        <v>143.69999999999999</v>
      </c>
      <c r="BX69" s="42">
        <v>151.6</v>
      </c>
      <c r="BY69" s="42">
        <v>152.30000000000001</v>
      </c>
      <c r="BZ69" s="42">
        <v>149.19999999999999</v>
      </c>
      <c r="CA69" s="42">
        <v>146.6</v>
      </c>
      <c r="CB69" s="42">
        <v>155.9</v>
      </c>
      <c r="CC69" s="42">
        <v>157.9</v>
      </c>
      <c r="CD69" s="42">
        <v>157.1</v>
      </c>
      <c r="CE69" s="42">
        <v>160.69999999999999</v>
      </c>
      <c r="CF69" s="42">
        <v>167.7</v>
      </c>
      <c r="CG69" s="42">
        <v>166.1</v>
      </c>
      <c r="CH69" s="42">
        <v>166.9</v>
      </c>
      <c r="CI69" s="42">
        <v>171.2</v>
      </c>
      <c r="CJ69" s="42">
        <v>179.8</v>
      </c>
      <c r="CK69" s="42">
        <v>180.6</v>
      </c>
      <c r="CL69" s="42">
        <v>180.2</v>
      </c>
      <c r="CM69" s="42">
        <v>184.2</v>
      </c>
      <c r="CN69" s="42">
        <v>192.3</v>
      </c>
      <c r="CO69" s="42">
        <v>193.3</v>
      </c>
      <c r="CP69" s="42">
        <v>179.1</v>
      </c>
      <c r="CQ69" s="42">
        <v>184.8</v>
      </c>
      <c r="CR69" s="42">
        <v>195.8</v>
      </c>
      <c r="CS69" s="42">
        <v>209.9</v>
      </c>
      <c r="CT69" s="42">
        <v>216.4</v>
      </c>
      <c r="CU69" s="42">
        <v>212.4</v>
      </c>
      <c r="CV69" s="42">
        <v>215.4</v>
      </c>
      <c r="CW69" s="42">
        <v>216.6</v>
      </c>
      <c r="CX69" s="42">
        <v>220.7</v>
      </c>
      <c r="CY69" s="42">
        <v>211.4</v>
      </c>
      <c r="CZ69" s="42">
        <v>209.4</v>
      </c>
      <c r="DA69" s="42">
        <v>214.1</v>
      </c>
      <c r="DB69" s="42">
        <v>221.4</v>
      </c>
      <c r="DC69" s="42">
        <v>222.9</v>
      </c>
      <c r="DD69" s="42">
        <v>235</v>
      </c>
      <c r="DE69" s="42">
        <v>231</v>
      </c>
      <c r="DF69" s="42">
        <v>233.2</v>
      </c>
      <c r="DG69" s="42">
        <v>228.2</v>
      </c>
      <c r="DH69" s="42">
        <v>239.8</v>
      </c>
      <c r="DI69" s="42">
        <v>252.5</v>
      </c>
      <c r="DJ69" s="42">
        <v>242.7</v>
      </c>
      <c r="DK69" s="42">
        <v>234.5</v>
      </c>
      <c r="DL69" s="42">
        <v>258</v>
      </c>
      <c r="DM69" s="42">
        <v>260.7</v>
      </c>
    </row>
    <row r="70" spans="1:117" s="75" customFormat="1" ht="9.75" customHeight="1">
      <c r="A70" s="41" t="s">
        <v>1134</v>
      </c>
      <c r="B70" s="49" t="s">
        <v>1135</v>
      </c>
      <c r="C70" s="50"/>
      <c r="D70" s="50"/>
      <c r="E70" s="42">
        <v>121.7</v>
      </c>
      <c r="F70" s="42">
        <v>122.7</v>
      </c>
      <c r="G70" s="42">
        <v>127</v>
      </c>
      <c r="H70" s="42">
        <v>123.3</v>
      </c>
      <c r="I70" s="42">
        <v>125.2</v>
      </c>
      <c r="J70" s="42">
        <v>129.4</v>
      </c>
      <c r="K70" s="42">
        <v>134.9</v>
      </c>
      <c r="L70" s="42">
        <v>135.69999999999999</v>
      </c>
      <c r="M70" s="42">
        <v>135.9</v>
      </c>
      <c r="N70" s="42">
        <v>141.5</v>
      </c>
      <c r="O70" s="42">
        <v>148</v>
      </c>
      <c r="P70" s="42">
        <v>149.5</v>
      </c>
      <c r="Q70" s="42">
        <v>150.30000000000001</v>
      </c>
      <c r="R70" s="42">
        <v>154.1</v>
      </c>
      <c r="S70" s="42">
        <v>160.80000000000001</v>
      </c>
      <c r="T70" s="42">
        <v>163.1</v>
      </c>
      <c r="U70" s="42">
        <v>167.1</v>
      </c>
      <c r="V70" s="42">
        <v>169.9</v>
      </c>
      <c r="W70" s="42">
        <v>172.8</v>
      </c>
      <c r="X70" s="42">
        <v>177.4</v>
      </c>
      <c r="Y70" s="42">
        <v>180.8</v>
      </c>
      <c r="Z70" s="42">
        <v>181.9</v>
      </c>
      <c r="AA70" s="42">
        <v>185.8</v>
      </c>
      <c r="AB70" s="42">
        <v>188.3</v>
      </c>
      <c r="AC70" s="42">
        <v>187.9</v>
      </c>
      <c r="AD70" s="42">
        <v>191.8</v>
      </c>
      <c r="AE70" s="42">
        <v>197</v>
      </c>
      <c r="AF70" s="42">
        <v>197</v>
      </c>
      <c r="AG70" s="42">
        <v>200.7</v>
      </c>
      <c r="AH70" s="42">
        <v>202.3</v>
      </c>
      <c r="AI70" s="42">
        <v>203.9</v>
      </c>
      <c r="AJ70" s="42">
        <v>205.3</v>
      </c>
      <c r="AK70" s="42">
        <v>207.1</v>
      </c>
      <c r="AL70" s="42">
        <v>215.7</v>
      </c>
      <c r="AM70" s="42">
        <v>226.4</v>
      </c>
      <c r="AN70" s="42">
        <v>225.9</v>
      </c>
      <c r="AO70" s="42">
        <v>229.6</v>
      </c>
      <c r="AP70" s="42">
        <v>229.1</v>
      </c>
      <c r="AQ70" s="42">
        <v>237.1</v>
      </c>
      <c r="AR70" s="42">
        <v>239.5</v>
      </c>
      <c r="AS70" s="42">
        <v>238.3</v>
      </c>
      <c r="AT70" s="42">
        <v>239.5</v>
      </c>
      <c r="AU70" s="42">
        <v>239.1</v>
      </c>
      <c r="AV70" s="42">
        <v>247.5</v>
      </c>
      <c r="AW70" s="42">
        <v>238.6</v>
      </c>
      <c r="AX70" s="42">
        <v>245.5</v>
      </c>
      <c r="AY70" s="42">
        <v>250.4</v>
      </c>
      <c r="AZ70" s="42">
        <v>250.2</v>
      </c>
      <c r="BA70" s="42">
        <v>247.4</v>
      </c>
      <c r="BB70" s="42">
        <v>249.7</v>
      </c>
      <c r="BC70" s="42">
        <v>253.1</v>
      </c>
      <c r="BD70" s="42">
        <v>251.5</v>
      </c>
      <c r="BE70" s="42">
        <v>247.4</v>
      </c>
      <c r="BF70" s="42">
        <v>255.8</v>
      </c>
      <c r="BG70" s="42">
        <v>255.7</v>
      </c>
      <c r="BH70" s="42">
        <v>255.3</v>
      </c>
      <c r="BI70" s="42">
        <v>251.7</v>
      </c>
      <c r="BJ70" s="42">
        <v>256.5</v>
      </c>
      <c r="BK70" s="42">
        <v>257.8</v>
      </c>
      <c r="BL70" s="42">
        <v>258.10000000000002</v>
      </c>
      <c r="BM70" s="42">
        <v>259.10000000000002</v>
      </c>
      <c r="BN70" s="42">
        <v>258</v>
      </c>
      <c r="BO70" s="42">
        <v>257.89999999999998</v>
      </c>
      <c r="BP70" s="42">
        <v>263.3</v>
      </c>
      <c r="BQ70" s="42">
        <v>258.2</v>
      </c>
      <c r="BR70" s="42">
        <v>261.8</v>
      </c>
      <c r="BS70" s="42">
        <v>266.7</v>
      </c>
      <c r="BT70" s="42">
        <v>265.10000000000002</v>
      </c>
      <c r="BU70" s="42">
        <v>263.7</v>
      </c>
      <c r="BV70" s="42">
        <v>265.89999999999998</v>
      </c>
      <c r="BW70" s="42">
        <v>271.2</v>
      </c>
      <c r="BX70" s="42">
        <v>272.10000000000002</v>
      </c>
      <c r="BY70" s="42">
        <v>267.3</v>
      </c>
      <c r="BZ70" s="42">
        <v>270.10000000000002</v>
      </c>
      <c r="CA70" s="42">
        <v>274</v>
      </c>
      <c r="CB70" s="42">
        <v>277.89999999999998</v>
      </c>
      <c r="CC70" s="42">
        <v>276.89999999999998</v>
      </c>
      <c r="CD70" s="42">
        <v>281.2</v>
      </c>
      <c r="CE70" s="42">
        <v>282.89999999999998</v>
      </c>
      <c r="CF70" s="42">
        <v>281.2</v>
      </c>
      <c r="CG70" s="42">
        <v>277.5</v>
      </c>
      <c r="CH70" s="42">
        <v>286.3</v>
      </c>
      <c r="CI70" s="42">
        <v>283.60000000000002</v>
      </c>
      <c r="CJ70" s="42">
        <v>292.5</v>
      </c>
      <c r="CK70" s="42">
        <v>289.39999999999998</v>
      </c>
      <c r="CL70" s="42">
        <v>290.60000000000002</v>
      </c>
      <c r="CM70" s="42">
        <v>294.60000000000002</v>
      </c>
      <c r="CN70" s="42">
        <v>298.10000000000002</v>
      </c>
      <c r="CO70" s="42">
        <v>294.10000000000002</v>
      </c>
      <c r="CP70" s="42">
        <v>285.3</v>
      </c>
      <c r="CQ70" s="42">
        <v>294.2</v>
      </c>
      <c r="CR70" s="42">
        <v>296</v>
      </c>
      <c r="CS70" s="42">
        <v>299.8</v>
      </c>
      <c r="CT70" s="42">
        <v>312.2</v>
      </c>
      <c r="CU70" s="42">
        <v>315.10000000000002</v>
      </c>
      <c r="CV70" s="42">
        <v>327.7</v>
      </c>
      <c r="CW70" s="42">
        <v>334.9</v>
      </c>
      <c r="CX70" s="42">
        <v>340.3</v>
      </c>
      <c r="CY70" s="42">
        <v>346.2</v>
      </c>
      <c r="CZ70" s="42">
        <v>343.9</v>
      </c>
      <c r="DA70" s="42">
        <v>356.1</v>
      </c>
      <c r="DB70" s="42">
        <v>358</v>
      </c>
      <c r="DC70" s="42">
        <v>362.7</v>
      </c>
      <c r="DD70" s="42">
        <v>365.3</v>
      </c>
      <c r="DE70" s="42">
        <v>355.4</v>
      </c>
      <c r="DF70" s="42">
        <v>376.6</v>
      </c>
      <c r="DG70" s="42">
        <v>379.2</v>
      </c>
      <c r="DH70" s="42">
        <v>382.5</v>
      </c>
      <c r="DI70" s="42">
        <v>368.5</v>
      </c>
      <c r="DJ70" s="42">
        <v>391.1</v>
      </c>
      <c r="DK70" s="42">
        <v>387.4</v>
      </c>
      <c r="DL70" s="42">
        <v>393.7</v>
      </c>
      <c r="DM70" s="42">
        <v>381.7</v>
      </c>
    </row>
    <row r="71" spans="1:117" s="75" customFormat="1" ht="9.75" customHeight="1">
      <c r="A71" s="76" t="s">
        <v>1136</v>
      </c>
      <c r="B71" s="49" t="s">
        <v>1137</v>
      </c>
      <c r="C71" s="50"/>
      <c r="D71" s="50"/>
      <c r="E71" s="42">
        <v>78.099999999999994</v>
      </c>
      <c r="F71" s="42">
        <v>78.2</v>
      </c>
      <c r="G71" s="42">
        <v>83.7</v>
      </c>
      <c r="H71" s="42">
        <v>79.099999999999994</v>
      </c>
      <c r="I71" s="42">
        <v>80.400000000000006</v>
      </c>
      <c r="J71" s="42">
        <v>80.5</v>
      </c>
      <c r="K71" s="42">
        <v>84.4</v>
      </c>
      <c r="L71" s="42">
        <v>82.7</v>
      </c>
      <c r="M71" s="42">
        <v>82.2</v>
      </c>
      <c r="N71" s="42">
        <v>81</v>
      </c>
      <c r="O71" s="42">
        <v>84.7</v>
      </c>
      <c r="P71" s="42">
        <v>81.900000000000006</v>
      </c>
      <c r="Q71" s="42">
        <v>82.3</v>
      </c>
      <c r="R71" s="42">
        <v>84.5</v>
      </c>
      <c r="S71" s="42">
        <v>87.3</v>
      </c>
      <c r="T71" s="42">
        <v>87</v>
      </c>
      <c r="U71" s="42">
        <v>85.6</v>
      </c>
      <c r="V71" s="42">
        <v>88.2</v>
      </c>
      <c r="W71" s="42">
        <v>89.9</v>
      </c>
      <c r="X71" s="42">
        <v>88.9</v>
      </c>
      <c r="Y71" s="42">
        <v>87.6</v>
      </c>
      <c r="Z71" s="42">
        <v>89.7</v>
      </c>
      <c r="AA71" s="42">
        <v>92.8</v>
      </c>
      <c r="AB71" s="42">
        <v>94.3</v>
      </c>
      <c r="AC71" s="42">
        <v>97.8</v>
      </c>
      <c r="AD71" s="42">
        <v>101.5</v>
      </c>
      <c r="AE71" s="42">
        <v>102.4</v>
      </c>
      <c r="AF71" s="42">
        <v>101.8</v>
      </c>
      <c r="AG71" s="42">
        <v>97.4</v>
      </c>
      <c r="AH71" s="42">
        <v>98.2</v>
      </c>
      <c r="AI71" s="42">
        <v>101.5</v>
      </c>
      <c r="AJ71" s="42">
        <v>101.5</v>
      </c>
      <c r="AK71" s="42">
        <v>97.3</v>
      </c>
      <c r="AL71" s="42">
        <v>102.7</v>
      </c>
      <c r="AM71" s="42">
        <v>109.5</v>
      </c>
      <c r="AN71" s="42">
        <v>106.4</v>
      </c>
      <c r="AO71" s="42">
        <v>103.7</v>
      </c>
      <c r="AP71" s="42">
        <v>107.6</v>
      </c>
      <c r="AQ71" s="42">
        <v>107.4</v>
      </c>
      <c r="AR71" s="42">
        <v>104.6</v>
      </c>
      <c r="AS71" s="42">
        <v>107.5</v>
      </c>
      <c r="AT71" s="42">
        <v>108.9</v>
      </c>
      <c r="AU71" s="42">
        <v>115.4</v>
      </c>
      <c r="AV71" s="42">
        <v>108.3</v>
      </c>
      <c r="AW71" s="42">
        <v>105.5</v>
      </c>
      <c r="AX71" s="42">
        <v>102.1</v>
      </c>
      <c r="AY71" s="42">
        <v>105.6</v>
      </c>
      <c r="AZ71" s="42">
        <v>103.5</v>
      </c>
      <c r="BA71" s="42">
        <v>99.3</v>
      </c>
      <c r="BB71" s="42">
        <v>98</v>
      </c>
      <c r="BC71" s="42">
        <v>103.5</v>
      </c>
      <c r="BD71" s="42">
        <v>100.6</v>
      </c>
      <c r="BE71" s="42">
        <v>105</v>
      </c>
      <c r="BF71" s="42">
        <v>101.6</v>
      </c>
      <c r="BG71" s="42">
        <v>100.9</v>
      </c>
      <c r="BH71" s="42">
        <v>102.2</v>
      </c>
      <c r="BI71" s="42">
        <v>104.4</v>
      </c>
      <c r="BJ71" s="42">
        <v>106.3</v>
      </c>
      <c r="BK71" s="42">
        <v>108</v>
      </c>
      <c r="BL71" s="42">
        <v>102.1</v>
      </c>
      <c r="BM71" s="42">
        <v>106.5</v>
      </c>
      <c r="BN71" s="42">
        <v>109.1</v>
      </c>
      <c r="BO71" s="42">
        <v>108</v>
      </c>
      <c r="BP71" s="42">
        <v>105.5</v>
      </c>
      <c r="BQ71" s="42">
        <v>106.8</v>
      </c>
      <c r="BR71" s="42">
        <v>107.5</v>
      </c>
      <c r="BS71" s="42">
        <v>110.5</v>
      </c>
      <c r="BT71" s="42">
        <v>107.4</v>
      </c>
      <c r="BU71" s="42">
        <v>111.9</v>
      </c>
      <c r="BV71" s="42">
        <v>112</v>
      </c>
      <c r="BW71" s="42">
        <v>115.6</v>
      </c>
      <c r="BX71" s="42">
        <v>114</v>
      </c>
      <c r="BY71" s="42">
        <v>115.2</v>
      </c>
      <c r="BZ71" s="42">
        <v>119.3</v>
      </c>
      <c r="CA71" s="42">
        <v>118.8</v>
      </c>
      <c r="CB71" s="42">
        <v>119.5</v>
      </c>
      <c r="CC71" s="42">
        <v>115.8</v>
      </c>
      <c r="CD71" s="42">
        <v>116.8</v>
      </c>
      <c r="CE71" s="42">
        <v>118.1</v>
      </c>
      <c r="CF71" s="42">
        <v>120.2</v>
      </c>
      <c r="CG71" s="42">
        <v>121.8</v>
      </c>
      <c r="CH71" s="42">
        <v>116.9</v>
      </c>
      <c r="CI71" s="42">
        <v>122.9</v>
      </c>
      <c r="CJ71" s="42">
        <v>118.1</v>
      </c>
      <c r="CK71" s="42">
        <v>118.1</v>
      </c>
      <c r="CL71" s="42">
        <v>120.3</v>
      </c>
      <c r="CM71" s="42">
        <v>119.7</v>
      </c>
      <c r="CN71" s="42">
        <v>118.8</v>
      </c>
      <c r="CO71" s="42">
        <v>116.7</v>
      </c>
      <c r="CP71" s="42">
        <v>85.7</v>
      </c>
      <c r="CQ71" s="42">
        <v>104.1</v>
      </c>
      <c r="CR71" s="42">
        <v>98.6</v>
      </c>
      <c r="CS71" s="42">
        <v>83.6</v>
      </c>
      <c r="CT71" s="42">
        <v>98.5</v>
      </c>
      <c r="CU71" s="42">
        <v>119.4</v>
      </c>
      <c r="CV71" s="42">
        <v>113.8</v>
      </c>
      <c r="CW71" s="42">
        <v>110.8</v>
      </c>
      <c r="CX71" s="42">
        <v>109.9</v>
      </c>
      <c r="CY71" s="42">
        <v>116.7</v>
      </c>
      <c r="CZ71" s="42">
        <v>118.1</v>
      </c>
      <c r="DA71" s="42">
        <v>121</v>
      </c>
      <c r="DB71" s="42">
        <v>119.1</v>
      </c>
      <c r="DC71" s="42">
        <v>124.7</v>
      </c>
      <c r="DD71" s="42">
        <v>127.3</v>
      </c>
      <c r="DE71" s="42">
        <v>127</v>
      </c>
      <c r="DF71" s="42">
        <v>120.5</v>
      </c>
      <c r="DG71" s="42">
        <v>124.1</v>
      </c>
      <c r="DH71" s="42">
        <v>124.4</v>
      </c>
      <c r="DI71" s="42">
        <v>128</v>
      </c>
      <c r="DJ71" s="42">
        <v>116</v>
      </c>
      <c r="DK71" s="42">
        <v>121</v>
      </c>
      <c r="DL71" s="42">
        <v>123.8</v>
      </c>
      <c r="DM71" s="42">
        <v>119</v>
      </c>
    </row>
    <row r="72" spans="1:117" s="75" customFormat="1" ht="9.75" customHeight="1">
      <c r="A72" s="76" t="s">
        <v>1138</v>
      </c>
      <c r="B72" s="49"/>
      <c r="C72" s="50"/>
      <c r="D72" s="50"/>
      <c r="E72" s="42">
        <v>7.9</v>
      </c>
      <c r="F72" s="42">
        <v>8.4</v>
      </c>
      <c r="G72" s="42">
        <v>9.1</v>
      </c>
      <c r="H72" s="42">
        <v>11.5</v>
      </c>
      <c r="I72" s="42">
        <v>9.4</v>
      </c>
      <c r="J72" s="42">
        <v>10</v>
      </c>
      <c r="K72" s="42">
        <v>12.2</v>
      </c>
      <c r="L72" s="42">
        <v>10.6</v>
      </c>
      <c r="M72" s="42">
        <v>10.3</v>
      </c>
      <c r="N72" s="42">
        <v>13.6</v>
      </c>
      <c r="O72" s="42">
        <v>12.7</v>
      </c>
      <c r="P72" s="42">
        <v>10.6</v>
      </c>
      <c r="Q72" s="42">
        <v>9.1999999999999993</v>
      </c>
      <c r="R72" s="42">
        <v>8.9</v>
      </c>
      <c r="S72" s="42">
        <v>10</v>
      </c>
      <c r="T72" s="42">
        <v>8.8000000000000007</v>
      </c>
      <c r="U72" s="42">
        <v>9.3000000000000007</v>
      </c>
      <c r="V72" s="42">
        <v>10.9</v>
      </c>
      <c r="W72" s="42">
        <v>9.8000000000000007</v>
      </c>
      <c r="X72" s="42">
        <v>8.6</v>
      </c>
      <c r="Y72" s="42">
        <v>7.9</v>
      </c>
      <c r="Z72" s="42">
        <v>10.7</v>
      </c>
      <c r="AA72" s="42">
        <v>8.5</v>
      </c>
      <c r="AB72" s="42">
        <v>8.3000000000000007</v>
      </c>
      <c r="AC72" s="42">
        <v>7.4</v>
      </c>
      <c r="AD72" s="42">
        <v>6.3</v>
      </c>
      <c r="AE72" s="42">
        <v>10.9</v>
      </c>
      <c r="AF72" s="42">
        <v>7.7</v>
      </c>
      <c r="AG72" s="42">
        <v>10.5</v>
      </c>
      <c r="AH72" s="42">
        <v>12.1</v>
      </c>
      <c r="AI72" s="42">
        <v>13.6</v>
      </c>
      <c r="AJ72" s="42">
        <v>10.6</v>
      </c>
      <c r="AK72" s="42">
        <v>12.5</v>
      </c>
      <c r="AL72" s="42">
        <v>12</v>
      </c>
      <c r="AM72" s="42">
        <v>6.3</v>
      </c>
      <c r="AN72" s="42">
        <v>7.1</v>
      </c>
      <c r="AO72" s="42">
        <v>7.2</v>
      </c>
      <c r="AP72" s="42">
        <v>6.1</v>
      </c>
      <c r="AQ72" s="42">
        <v>8.1</v>
      </c>
      <c r="AR72" s="42">
        <v>9.6999999999999993</v>
      </c>
      <c r="AS72" s="42">
        <v>11.4</v>
      </c>
      <c r="AT72" s="42">
        <v>9.9</v>
      </c>
      <c r="AU72" s="42">
        <v>10.9</v>
      </c>
      <c r="AV72" s="42">
        <v>10.1</v>
      </c>
      <c r="AW72" s="42">
        <v>9.8000000000000007</v>
      </c>
      <c r="AX72" s="42">
        <v>9.4</v>
      </c>
      <c r="AY72" s="42">
        <v>11.1</v>
      </c>
      <c r="AZ72" s="42">
        <v>11.3</v>
      </c>
      <c r="BA72" s="42">
        <v>11.2</v>
      </c>
      <c r="BB72" s="42">
        <v>11.4</v>
      </c>
      <c r="BC72" s="42">
        <v>11.2</v>
      </c>
      <c r="BD72" s="42">
        <v>9.6</v>
      </c>
      <c r="BE72" s="42">
        <v>9.9</v>
      </c>
      <c r="BF72" s="42">
        <v>7</v>
      </c>
      <c r="BG72" s="42">
        <v>7.1</v>
      </c>
      <c r="BH72" s="42">
        <v>4.5</v>
      </c>
      <c r="BI72" s="42">
        <v>4.4000000000000004</v>
      </c>
      <c r="BJ72" s="42" t="s">
        <v>1302</v>
      </c>
      <c r="BK72" s="42">
        <v>7</v>
      </c>
      <c r="BL72" s="42">
        <v>5.7</v>
      </c>
      <c r="BM72" s="42">
        <v>5.7</v>
      </c>
      <c r="BN72" s="42" t="s">
        <v>547</v>
      </c>
      <c r="BO72" s="42">
        <v>5.9</v>
      </c>
      <c r="BP72" s="42" t="s">
        <v>625</v>
      </c>
      <c r="BQ72" s="42" t="s">
        <v>1302</v>
      </c>
      <c r="BR72" s="42" t="s">
        <v>1304</v>
      </c>
      <c r="BS72" s="42">
        <v>9.9</v>
      </c>
      <c r="BT72" s="42">
        <v>7</v>
      </c>
      <c r="BU72" s="42">
        <v>6.3</v>
      </c>
      <c r="BV72" s="42">
        <v>8.8000000000000007</v>
      </c>
      <c r="BW72" s="42">
        <v>10.7</v>
      </c>
      <c r="BX72" s="42">
        <v>9.4</v>
      </c>
      <c r="BY72" s="42">
        <v>8.1999999999999993</v>
      </c>
      <c r="BZ72" s="42">
        <v>8.1999999999999993</v>
      </c>
      <c r="CA72" s="42">
        <v>10</v>
      </c>
      <c r="CB72" s="42">
        <v>9.1</v>
      </c>
      <c r="CC72" s="42">
        <v>9.5</v>
      </c>
      <c r="CD72" s="42">
        <v>7.6</v>
      </c>
      <c r="CE72" s="42" t="s">
        <v>1073</v>
      </c>
      <c r="CF72" s="42">
        <v>8.5</v>
      </c>
      <c r="CG72" s="42" t="s">
        <v>1711</v>
      </c>
      <c r="CH72" s="42">
        <v>9.9</v>
      </c>
      <c r="CI72" s="42">
        <v>8.4</v>
      </c>
      <c r="CJ72" s="42" t="s">
        <v>574</v>
      </c>
      <c r="CK72" s="42" t="s">
        <v>1069</v>
      </c>
      <c r="CL72" s="42" t="s">
        <v>1712</v>
      </c>
      <c r="CM72" s="42" t="s">
        <v>1075</v>
      </c>
      <c r="CN72" s="42" t="s">
        <v>574</v>
      </c>
      <c r="CO72" s="42" t="s">
        <v>604</v>
      </c>
      <c r="CP72" s="42" t="s">
        <v>604</v>
      </c>
      <c r="CQ72" s="42" t="s">
        <v>604</v>
      </c>
      <c r="CR72" s="42" t="s">
        <v>604</v>
      </c>
      <c r="CS72" s="42" t="s">
        <v>604</v>
      </c>
      <c r="CT72" s="42" t="s">
        <v>604</v>
      </c>
      <c r="CU72" s="42" t="s">
        <v>604</v>
      </c>
      <c r="CV72" s="42" t="s">
        <v>1713</v>
      </c>
      <c r="CW72" s="42" t="s">
        <v>1714</v>
      </c>
      <c r="CX72" s="42">
        <v>9.1999999999999993</v>
      </c>
      <c r="CY72" s="42">
        <v>10.4</v>
      </c>
      <c r="CZ72" s="42" t="s">
        <v>1715</v>
      </c>
      <c r="DA72" s="42" t="s">
        <v>1716</v>
      </c>
      <c r="DB72" s="42" t="s">
        <v>604</v>
      </c>
      <c r="DC72" s="42" t="s">
        <v>1717</v>
      </c>
      <c r="DD72" s="42" t="s">
        <v>1713</v>
      </c>
      <c r="DE72" s="42" t="s">
        <v>1718</v>
      </c>
      <c r="DF72" s="42" t="s">
        <v>1719</v>
      </c>
      <c r="DG72" s="42" t="s">
        <v>604</v>
      </c>
      <c r="DH72" s="42" t="s">
        <v>604</v>
      </c>
      <c r="DI72" s="42" t="s">
        <v>1074</v>
      </c>
      <c r="DJ72" s="42" t="s">
        <v>604</v>
      </c>
      <c r="DK72" s="42" t="s">
        <v>1720</v>
      </c>
      <c r="DL72" s="42" t="s">
        <v>1721</v>
      </c>
      <c r="DM72" s="42" t="s">
        <v>1073</v>
      </c>
    </row>
    <row r="73" spans="1:117" s="75" customFormat="1" ht="9.75" customHeight="1">
      <c r="A73" s="52" t="s">
        <v>314</v>
      </c>
      <c r="B73" s="49"/>
      <c r="C73" s="50"/>
      <c r="D73" s="50"/>
      <c r="E73" s="40">
        <v>1550.3</v>
      </c>
      <c r="F73" s="40">
        <v>1572</v>
      </c>
      <c r="G73" s="40">
        <v>1636.3</v>
      </c>
      <c r="H73" s="40">
        <v>1615.7</v>
      </c>
      <c r="I73" s="40">
        <v>1644.4</v>
      </c>
      <c r="J73" s="40">
        <v>1679.2</v>
      </c>
      <c r="K73" s="40">
        <v>1746.8</v>
      </c>
      <c r="L73" s="40">
        <v>1723.1</v>
      </c>
      <c r="M73" s="40">
        <v>1726.8</v>
      </c>
      <c r="N73" s="40">
        <v>1758.2</v>
      </c>
      <c r="O73" s="40">
        <v>1818.4</v>
      </c>
      <c r="P73" s="40">
        <v>1787.6</v>
      </c>
      <c r="Q73" s="40">
        <v>1780.4</v>
      </c>
      <c r="R73" s="40">
        <v>1809.7</v>
      </c>
      <c r="S73" s="40">
        <v>1866.8</v>
      </c>
      <c r="T73" s="40">
        <v>1833.1</v>
      </c>
      <c r="U73" s="40">
        <v>1825.1</v>
      </c>
      <c r="V73" s="40">
        <v>1840.3</v>
      </c>
      <c r="W73" s="40">
        <v>1883.6</v>
      </c>
      <c r="X73" s="40">
        <v>1850.3</v>
      </c>
      <c r="Y73" s="40">
        <v>1855.6</v>
      </c>
      <c r="Z73" s="40">
        <v>1874</v>
      </c>
      <c r="AA73" s="40">
        <v>1912.8</v>
      </c>
      <c r="AB73" s="40">
        <v>1899.4</v>
      </c>
      <c r="AC73" s="40">
        <v>1902.3</v>
      </c>
      <c r="AD73" s="40">
        <v>1925.8</v>
      </c>
      <c r="AE73" s="40">
        <v>1984.1</v>
      </c>
      <c r="AF73" s="40">
        <v>1973.8</v>
      </c>
      <c r="AG73" s="40">
        <v>1989.7</v>
      </c>
      <c r="AH73" s="40">
        <v>2018</v>
      </c>
      <c r="AI73" s="40">
        <v>2073.3000000000002</v>
      </c>
      <c r="AJ73" s="40">
        <v>2070</v>
      </c>
      <c r="AK73" s="40">
        <v>2082.3000000000002</v>
      </c>
      <c r="AL73" s="40">
        <v>2109</v>
      </c>
      <c r="AM73" s="40">
        <v>2159.1</v>
      </c>
      <c r="AN73" s="40">
        <v>2166.8000000000002</v>
      </c>
      <c r="AO73" s="40">
        <v>2185.6</v>
      </c>
      <c r="AP73" s="40">
        <v>2211.8000000000002</v>
      </c>
      <c r="AQ73" s="40">
        <v>2251</v>
      </c>
      <c r="AR73" s="40">
        <v>2230.6999999999998</v>
      </c>
      <c r="AS73" s="40">
        <v>2217.8000000000002</v>
      </c>
      <c r="AT73" s="40">
        <v>2217.8000000000002</v>
      </c>
      <c r="AU73" s="40">
        <v>2209.4</v>
      </c>
      <c r="AV73" s="40">
        <v>2145.6</v>
      </c>
      <c r="AW73" s="40">
        <v>2054.5</v>
      </c>
      <c r="AX73" s="40">
        <v>2028.6</v>
      </c>
      <c r="AY73" s="40">
        <v>2006.2</v>
      </c>
      <c r="AZ73" s="40">
        <v>1970.6</v>
      </c>
      <c r="BA73" s="40">
        <v>1934.6</v>
      </c>
      <c r="BB73" s="40">
        <v>1936.5</v>
      </c>
      <c r="BC73" s="40">
        <v>1930.3</v>
      </c>
      <c r="BD73" s="40">
        <v>1896.6</v>
      </c>
      <c r="BE73" s="40">
        <v>1878.1</v>
      </c>
      <c r="BF73" s="40">
        <v>1899.6</v>
      </c>
      <c r="BG73" s="40">
        <v>1885.7</v>
      </c>
      <c r="BH73" s="40">
        <v>1886.4</v>
      </c>
      <c r="BI73" s="40">
        <v>1862.6</v>
      </c>
      <c r="BJ73" s="40">
        <v>1876.8</v>
      </c>
      <c r="BK73" s="40">
        <v>1888.5</v>
      </c>
      <c r="BL73" s="40">
        <v>1892.9</v>
      </c>
      <c r="BM73" s="40">
        <v>1893.2</v>
      </c>
      <c r="BN73" s="40">
        <v>1924.2</v>
      </c>
      <c r="BO73" s="40">
        <v>1962</v>
      </c>
      <c r="BP73" s="40">
        <v>1969.6</v>
      </c>
      <c r="BQ73" s="40">
        <v>1950.8</v>
      </c>
      <c r="BR73" s="40">
        <v>1968.9</v>
      </c>
      <c r="BS73" s="40">
        <v>2009.4</v>
      </c>
      <c r="BT73" s="40">
        <v>2025</v>
      </c>
      <c r="BU73" s="40">
        <v>2012.4</v>
      </c>
      <c r="BV73" s="40">
        <v>2047.7</v>
      </c>
      <c r="BW73" s="40">
        <v>2078.6</v>
      </c>
      <c r="BX73" s="40">
        <v>2083.9</v>
      </c>
      <c r="BY73" s="40">
        <v>2079</v>
      </c>
      <c r="BZ73" s="40">
        <v>2124.4</v>
      </c>
      <c r="CA73" s="40">
        <v>2159.9</v>
      </c>
      <c r="CB73" s="40">
        <v>2165.5</v>
      </c>
      <c r="CC73" s="40">
        <v>2162.8000000000002</v>
      </c>
      <c r="CD73" s="40">
        <v>2187.4</v>
      </c>
      <c r="CE73" s="40">
        <v>2212.3000000000002</v>
      </c>
      <c r="CF73" s="40">
        <v>2234.6999999999998</v>
      </c>
      <c r="CG73" s="40">
        <v>2225.3000000000002</v>
      </c>
      <c r="CH73" s="40">
        <v>2261.6999999999998</v>
      </c>
      <c r="CI73" s="40">
        <v>2282.6999999999998</v>
      </c>
      <c r="CJ73" s="40">
        <v>2290.4</v>
      </c>
      <c r="CK73" s="40">
        <v>2312.8000000000002</v>
      </c>
      <c r="CL73" s="40">
        <v>2311.5</v>
      </c>
      <c r="CM73" s="40">
        <v>2341.6</v>
      </c>
      <c r="CN73" s="40">
        <v>2377.8000000000002</v>
      </c>
      <c r="CO73" s="40">
        <v>2368.8000000000002</v>
      </c>
      <c r="CP73" s="40">
        <v>2161.3000000000002</v>
      </c>
      <c r="CQ73" s="40">
        <v>2275</v>
      </c>
      <c r="CR73" s="40">
        <v>2305.1</v>
      </c>
      <c r="CS73" s="40">
        <v>2259.9</v>
      </c>
      <c r="CT73" s="40">
        <v>2382.1999999999998</v>
      </c>
      <c r="CU73" s="40">
        <v>2515</v>
      </c>
      <c r="CV73" s="40">
        <v>2551.4</v>
      </c>
      <c r="CW73" s="40">
        <v>2559.4</v>
      </c>
      <c r="CX73" s="40">
        <v>2601.1999999999998</v>
      </c>
      <c r="CY73" s="40">
        <v>2602.6</v>
      </c>
      <c r="CZ73" s="40">
        <v>2616.6999999999998</v>
      </c>
      <c r="DA73" s="40">
        <v>2652.7</v>
      </c>
      <c r="DB73" s="40">
        <v>2682.7</v>
      </c>
      <c r="DC73" s="40">
        <v>2696.2</v>
      </c>
      <c r="DD73" s="40">
        <v>2706.4</v>
      </c>
      <c r="DE73" s="40">
        <v>2704.2</v>
      </c>
      <c r="DF73" s="40">
        <v>2754.2</v>
      </c>
      <c r="DG73" s="40">
        <v>2794.8</v>
      </c>
      <c r="DH73" s="40">
        <v>2776.4</v>
      </c>
      <c r="DI73" s="40">
        <v>2794.1</v>
      </c>
      <c r="DJ73" s="40">
        <v>2818.1</v>
      </c>
      <c r="DK73" s="40">
        <v>2825.4</v>
      </c>
      <c r="DL73" s="40">
        <v>2832.9</v>
      </c>
      <c r="DM73" s="40">
        <v>2794.5</v>
      </c>
    </row>
    <row r="74" spans="1:117" ht="4.5" customHeight="1">
      <c r="A74" s="31"/>
      <c r="B74" s="31"/>
      <c r="C74" s="31"/>
      <c r="D74" s="31"/>
      <c r="E74" s="53"/>
      <c r="F74" s="54"/>
      <c r="G74" s="55"/>
      <c r="H74" s="54"/>
      <c r="I74" s="55"/>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c r="BF74" s="56"/>
      <c r="BG74" s="56"/>
      <c r="BH74" s="56"/>
      <c r="BI74" s="36"/>
      <c r="BJ74" s="36"/>
      <c r="BK74" s="36"/>
      <c r="BL74" s="36"/>
      <c r="BM74" s="36"/>
      <c r="BN74" s="36"/>
      <c r="BO74" s="36"/>
      <c r="BP74" s="36"/>
      <c r="BQ74" s="36"/>
      <c r="BR74" s="36"/>
      <c r="BS74" s="36"/>
    </row>
    <row r="75" spans="1:117" ht="10.5" customHeight="1">
      <c r="A75" s="57" t="s">
        <v>315</v>
      </c>
      <c r="B75" s="57"/>
      <c r="C75" s="57"/>
      <c r="D75" s="58"/>
      <c r="E75" s="59"/>
      <c r="F75" s="60"/>
      <c r="G75" s="61"/>
      <c r="H75" s="60"/>
      <c r="I75" s="61"/>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row>
    <row r="76" spans="1:117" ht="10.5" customHeight="1">
      <c r="A76" s="63" t="s">
        <v>1141</v>
      </c>
      <c r="B76" s="63"/>
      <c r="C76" s="63"/>
      <c r="D76" s="31"/>
      <c r="E76" s="53"/>
      <c r="F76" s="54"/>
      <c r="G76" s="55"/>
      <c r="H76" s="54"/>
      <c r="I76" s="55"/>
      <c r="J76" s="56"/>
      <c r="K76" s="56"/>
      <c r="L76" s="36"/>
      <c r="M76" s="36"/>
      <c r="N76" s="36"/>
      <c r="O76" s="36"/>
      <c r="P76" s="36"/>
      <c r="Q76" s="36"/>
      <c r="R76" s="36"/>
      <c r="S76" s="36"/>
      <c r="T76" s="36"/>
      <c r="U76" s="36"/>
      <c r="V76" s="36"/>
      <c r="W76" s="36"/>
      <c r="X76" s="36"/>
      <c r="Y76" s="36"/>
      <c r="Z76" s="36"/>
      <c r="AA76" s="36"/>
      <c r="AB76" s="36"/>
      <c r="AC76" s="36"/>
      <c r="AD76" s="36"/>
      <c r="AE76" s="36"/>
      <c r="AF76" s="36"/>
      <c r="AG76" s="36"/>
      <c r="AH76" s="36"/>
      <c r="AI76" s="36"/>
      <c r="AJ76" s="36"/>
      <c r="AK76" s="36"/>
      <c r="AL76" s="36"/>
      <c r="AM76" s="36"/>
      <c r="AN76" s="36"/>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row>
    <row r="77" spans="1:117" ht="21.75" customHeight="1">
      <c r="A77" s="140" t="s">
        <v>317</v>
      </c>
      <c r="B77" s="141"/>
      <c r="C77" s="141"/>
      <c r="D77" s="141"/>
      <c r="E77" s="141"/>
      <c r="F77" s="141"/>
      <c r="G77" s="141"/>
      <c r="H77" s="141"/>
      <c r="I77" s="141"/>
      <c r="J77" s="141"/>
      <c r="K77" s="141"/>
    </row>
    <row r="78" spans="1:117" ht="31.5" customHeight="1">
      <c r="A78" s="145" t="s">
        <v>1142</v>
      </c>
      <c r="B78" s="145"/>
      <c r="C78" s="145"/>
      <c r="D78" s="145"/>
      <c r="E78" s="145"/>
      <c r="F78" s="145"/>
      <c r="G78" s="145"/>
      <c r="H78" s="145"/>
      <c r="I78" s="145"/>
      <c r="J78" s="145"/>
      <c r="K78" s="145"/>
    </row>
    <row r="79" spans="1:117" ht="24" customHeight="1">
      <c r="A79" s="145" t="s">
        <v>1143</v>
      </c>
      <c r="B79" s="145"/>
      <c r="C79" s="145"/>
      <c r="D79" s="145"/>
      <c r="E79" s="145"/>
      <c r="F79" s="145"/>
      <c r="G79" s="145"/>
      <c r="H79" s="145"/>
      <c r="I79" s="145"/>
      <c r="J79" s="145"/>
      <c r="K79" s="145"/>
    </row>
  </sheetData>
  <mergeCells count="13">
    <mergeCell ref="A78:K78"/>
    <mergeCell ref="A79:K79"/>
    <mergeCell ref="A29:D29"/>
    <mergeCell ref="A77:K77"/>
    <mergeCell ref="C1:K1"/>
    <mergeCell ref="A30:D30"/>
    <mergeCell ref="B38:D38"/>
    <mergeCell ref="A53:D53"/>
    <mergeCell ref="B61:D61"/>
    <mergeCell ref="A1:B1"/>
    <mergeCell ref="A4:D4"/>
    <mergeCell ref="A7:D7"/>
    <mergeCell ref="B15:D15"/>
  </mergeCells>
  <conditionalFormatting sqref="E3">
    <cfRule type="expression" dxfId="114" priority="304" stopIfTrue="1">
      <formula>#REF!&gt;=1</formula>
    </cfRule>
  </conditionalFormatting>
  <conditionalFormatting sqref="E5">
    <cfRule type="expression" dxfId="113" priority="297" stopIfTrue="1">
      <formula>#REF!&gt;=1</formula>
    </cfRule>
  </conditionalFormatting>
  <conditionalFormatting sqref="F3">
    <cfRule type="expression" dxfId="112" priority="303" stopIfTrue="1">
      <formula>#REF!&gt;=2</formula>
    </cfRule>
  </conditionalFormatting>
  <conditionalFormatting sqref="F5">
    <cfRule type="expression" dxfId="111" priority="296" stopIfTrue="1">
      <formula>#REF!&gt;=2</formula>
    </cfRule>
  </conditionalFormatting>
  <conditionalFormatting sqref="G3">
    <cfRule type="expression" dxfId="110" priority="302" stopIfTrue="1">
      <formula>#REF!&gt;=3</formula>
    </cfRule>
  </conditionalFormatting>
  <conditionalFormatting sqref="G5">
    <cfRule type="expression" dxfId="109" priority="295" stopIfTrue="1">
      <formula>#REF!&gt;=3</formula>
    </cfRule>
  </conditionalFormatting>
  <conditionalFormatting sqref="H3">
    <cfRule type="expression" dxfId="108" priority="301" stopIfTrue="1">
      <formula>#REF!&gt;=4</formula>
    </cfRule>
  </conditionalFormatting>
  <conditionalFormatting sqref="H5">
    <cfRule type="expression" dxfId="107" priority="294" stopIfTrue="1">
      <formula>#REF!&gt;=4</formula>
    </cfRule>
  </conditionalFormatting>
  <conditionalFormatting sqref="I3">
    <cfRule type="expression" dxfId="106" priority="300" stopIfTrue="1">
      <formula>#REF!&gt;=5</formula>
    </cfRule>
  </conditionalFormatting>
  <conditionalFormatting sqref="I5">
    <cfRule type="expression" dxfId="105" priority="293" stopIfTrue="1">
      <formula>#REF!&gt;=5</formula>
    </cfRule>
  </conditionalFormatting>
  <conditionalFormatting sqref="J3">
    <cfRule type="expression" dxfId="104" priority="299" stopIfTrue="1">
      <formula>#REF!&gt;=6</formula>
    </cfRule>
  </conditionalFormatting>
  <conditionalFormatting sqref="J5">
    <cfRule type="expression" dxfId="103" priority="292" stopIfTrue="1">
      <formula>#REF!&gt;=6</formula>
    </cfRule>
  </conditionalFormatting>
  <conditionalFormatting sqref="K3:BH3">
    <cfRule type="expression" dxfId="102" priority="298" stopIfTrue="1">
      <formula>#REF!&gt;=7</formula>
    </cfRule>
  </conditionalFormatting>
  <conditionalFormatting sqref="K5:BH5">
    <cfRule type="expression" dxfId="101" priority="291" stopIfTrue="1">
      <formula>#REF!&gt;=7</formula>
    </cfRule>
  </conditionalFormatting>
  <conditionalFormatting sqref="BI3:DM3">
    <cfRule type="expression" dxfId="100" priority="395" stopIfTrue="1">
      <formula>IF(ISBLANK(#REF!),FALSE,TRUE)</formula>
    </cfRule>
  </conditionalFormatting>
  <conditionalFormatting sqref="BI4:DM4">
    <cfRule type="expression" dxfId="99" priority="396" stopIfTrue="1">
      <formula>IF(ISBLANK(#REF!),FALSE,TRUE)</formula>
    </cfRule>
  </conditionalFormatting>
  <conditionalFormatting sqref="BI5:DM5">
    <cfRule type="expression" dxfId="98" priority="397" stopIfTrue="1">
      <formula>IF(ISBLANK(#REF!),FALSE,TRUE)</formula>
    </cfRule>
  </conditionalFormatting>
  <conditionalFormatting sqref="BI75:DM75">
    <cfRule type="expression" dxfId="97" priority="398" stopIfTrue="1">
      <formula>IF(ISBLANK(#REF!),FALSE,TRUE)</formula>
    </cfRule>
  </conditionalFormatting>
  <pageMargins left="0.62992125984251968" right="0.27559055118110237" top="0.55118110236220474" bottom="0.51181102362204722" header="0.31496062992125984" footer="0.31496062992125984"/>
  <pageSetup paperSize="9" scale="9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BAA1D-77A0-4DFD-B527-9CFA89B96AF1}">
  <sheetPr codeName="Sheet5"/>
  <dimension ref="A1:DM493"/>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17" width="6.7109375" style="2" customWidth="1"/>
    <col min="118" max="16384" width="9.140625" style="2"/>
  </cols>
  <sheetData>
    <row r="1" spans="1:117" ht="25.5" customHeight="1">
      <c r="A1" s="131" t="s">
        <v>1722</v>
      </c>
      <c r="B1" s="132"/>
      <c r="C1" s="133" t="s">
        <v>1723</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17" s="20" customFormat="1" ht="9.9499999999999993" customHeight="1">
      <c r="A2" s="16"/>
      <c r="B2" s="16"/>
      <c r="C2" s="16"/>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row>
    <row r="3" spans="1:117"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row>
    <row r="4" spans="1:117" ht="9.75" customHeight="1">
      <c r="A4" s="149" t="s">
        <v>1724</v>
      </c>
      <c r="B4" s="149"/>
      <c r="C4" s="149"/>
      <c r="D4" s="149"/>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65" t="s">
        <v>212</v>
      </c>
      <c r="BJ4" s="65" t="s">
        <v>213</v>
      </c>
      <c r="BK4" s="65" t="s">
        <v>214</v>
      </c>
      <c r="BL4" s="65" t="s">
        <v>215</v>
      </c>
      <c r="BM4" s="65" t="s">
        <v>216</v>
      </c>
      <c r="BN4" s="65" t="s">
        <v>217</v>
      </c>
      <c r="BO4" s="65" t="s">
        <v>218</v>
      </c>
      <c r="BP4" s="65" t="s">
        <v>219</v>
      </c>
      <c r="BQ4" s="65" t="s">
        <v>220</v>
      </c>
      <c r="BR4" s="65" t="s">
        <v>221</v>
      </c>
      <c r="BS4" s="65" t="s">
        <v>222</v>
      </c>
      <c r="BT4" s="65" t="s">
        <v>223</v>
      </c>
      <c r="BU4" s="65" t="s">
        <v>224</v>
      </c>
      <c r="BV4" s="65" t="s">
        <v>225</v>
      </c>
      <c r="BW4" s="65" t="s">
        <v>226</v>
      </c>
      <c r="BX4" s="65" t="s">
        <v>227</v>
      </c>
      <c r="BY4" s="65" t="s">
        <v>228</v>
      </c>
      <c r="BZ4" s="65" t="s">
        <v>229</v>
      </c>
      <c r="CA4" s="65" t="s">
        <v>230</v>
      </c>
      <c r="CB4" s="65" t="s">
        <v>231</v>
      </c>
      <c r="CC4" s="65" t="s">
        <v>232</v>
      </c>
      <c r="CD4" s="65" t="s">
        <v>233</v>
      </c>
      <c r="CE4" s="65" t="s">
        <v>234</v>
      </c>
      <c r="CF4" s="65" t="s">
        <v>235</v>
      </c>
      <c r="CG4" s="65" t="s">
        <v>236</v>
      </c>
      <c r="CH4" s="65" t="s">
        <v>237</v>
      </c>
      <c r="CI4" s="65" t="s">
        <v>238</v>
      </c>
      <c r="CJ4" s="65" t="s">
        <v>239</v>
      </c>
      <c r="CK4" s="65" t="s">
        <v>240</v>
      </c>
      <c r="CL4" s="65" t="s">
        <v>241</v>
      </c>
      <c r="CM4" s="65"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row>
    <row r="5" spans="1:117"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row>
    <row r="6" spans="1:117"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17" ht="9"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17" ht="9.75" customHeight="1">
      <c r="A8" s="135" t="s">
        <v>290</v>
      </c>
      <c r="B8" s="135"/>
      <c r="C8" s="135"/>
      <c r="D8" s="135"/>
      <c r="E8" s="40">
        <v>1029.8</v>
      </c>
      <c r="F8" s="40">
        <v>1031.7</v>
      </c>
      <c r="G8" s="40">
        <v>1039.4000000000001</v>
      </c>
      <c r="H8" s="40">
        <v>1044.7</v>
      </c>
      <c r="I8" s="40">
        <v>1056.3</v>
      </c>
      <c r="J8" s="40">
        <v>1068.5999999999999</v>
      </c>
      <c r="K8" s="40">
        <v>1076.9000000000001</v>
      </c>
      <c r="L8" s="40">
        <v>1083.8</v>
      </c>
      <c r="M8" s="40">
        <v>1088.5</v>
      </c>
      <c r="N8" s="40">
        <v>1093.2</v>
      </c>
      <c r="O8" s="40">
        <v>1099.3</v>
      </c>
      <c r="P8" s="40">
        <v>1103.8</v>
      </c>
      <c r="Q8" s="40">
        <v>1105.5</v>
      </c>
      <c r="R8" s="40">
        <v>1115.5</v>
      </c>
      <c r="S8" s="40">
        <v>1124.3</v>
      </c>
      <c r="T8" s="40">
        <v>1126.0999999999999</v>
      </c>
      <c r="U8" s="40">
        <v>1126.5</v>
      </c>
      <c r="V8" s="40">
        <v>1128.3</v>
      </c>
      <c r="W8" s="40">
        <v>1129.9000000000001</v>
      </c>
      <c r="X8" s="40">
        <v>1138.2</v>
      </c>
      <c r="Y8" s="40">
        <v>1142.9000000000001</v>
      </c>
      <c r="Z8" s="40">
        <v>1146.7</v>
      </c>
      <c r="AA8" s="40">
        <v>1152.5999999999999</v>
      </c>
      <c r="AB8" s="40">
        <v>1160.3</v>
      </c>
      <c r="AC8" s="40">
        <v>1170.8</v>
      </c>
      <c r="AD8" s="40">
        <v>1178.7</v>
      </c>
      <c r="AE8" s="40">
        <v>1187.5999999999999</v>
      </c>
      <c r="AF8" s="40">
        <v>1198.4000000000001</v>
      </c>
      <c r="AG8" s="40">
        <v>1209.5</v>
      </c>
      <c r="AH8" s="40">
        <v>1224.0999999999999</v>
      </c>
      <c r="AI8" s="40">
        <v>1239.5999999999999</v>
      </c>
      <c r="AJ8" s="40">
        <v>1252.9000000000001</v>
      </c>
      <c r="AK8" s="40">
        <v>1269.0999999999999</v>
      </c>
      <c r="AL8" s="40">
        <v>1278.8</v>
      </c>
      <c r="AM8" s="40">
        <v>1293.5999999999999</v>
      </c>
      <c r="AN8" s="40">
        <v>1309.0999999999999</v>
      </c>
      <c r="AO8" s="40">
        <v>1326.3</v>
      </c>
      <c r="AP8" s="40">
        <v>1331.1</v>
      </c>
      <c r="AQ8" s="40">
        <v>1333.1</v>
      </c>
      <c r="AR8" s="40">
        <v>1338.6</v>
      </c>
      <c r="AS8" s="40">
        <v>1341.9</v>
      </c>
      <c r="AT8" s="40">
        <v>1338.4</v>
      </c>
      <c r="AU8" s="40">
        <v>1332.7</v>
      </c>
      <c r="AV8" s="40">
        <v>1321</v>
      </c>
      <c r="AW8" s="40">
        <v>1303.2</v>
      </c>
      <c r="AX8" s="40">
        <v>1300.5</v>
      </c>
      <c r="AY8" s="40">
        <v>1272.3</v>
      </c>
      <c r="AZ8" s="40">
        <v>1265.7</v>
      </c>
      <c r="BA8" s="40">
        <v>1255.8</v>
      </c>
      <c r="BB8" s="40">
        <v>1249.5999999999999</v>
      </c>
      <c r="BC8" s="40">
        <v>1239.4000000000001</v>
      </c>
      <c r="BD8" s="40">
        <v>1233.9000000000001</v>
      </c>
      <c r="BE8" s="40">
        <v>1228.9000000000001</v>
      </c>
      <c r="BF8" s="40">
        <v>1227.3</v>
      </c>
      <c r="BG8" s="40">
        <v>1218.5999999999999</v>
      </c>
      <c r="BH8" s="40">
        <v>1228.5999999999999</v>
      </c>
      <c r="BI8" s="40">
        <v>1221.3</v>
      </c>
      <c r="BJ8" s="40">
        <v>1218.4000000000001</v>
      </c>
      <c r="BK8" s="40">
        <v>1218.0999999999999</v>
      </c>
      <c r="BL8" s="40">
        <v>1216.2</v>
      </c>
      <c r="BM8" s="40">
        <v>1219.4000000000001</v>
      </c>
      <c r="BN8" s="40">
        <v>1224.9000000000001</v>
      </c>
      <c r="BO8" s="40">
        <v>1229.8</v>
      </c>
      <c r="BP8" s="40">
        <v>1232.5</v>
      </c>
      <c r="BQ8" s="40">
        <v>1232.5</v>
      </c>
      <c r="BR8" s="40">
        <v>1229.5999999999999</v>
      </c>
      <c r="BS8" s="40">
        <v>1232.9000000000001</v>
      </c>
      <c r="BT8" s="40">
        <v>1240.3</v>
      </c>
      <c r="BU8" s="40">
        <v>1245.0999999999999</v>
      </c>
      <c r="BV8" s="40">
        <v>1248.8</v>
      </c>
      <c r="BW8" s="40">
        <v>1251.4000000000001</v>
      </c>
      <c r="BX8" s="40">
        <v>1253.7</v>
      </c>
      <c r="BY8" s="40">
        <v>1256.5</v>
      </c>
      <c r="BZ8" s="40">
        <v>1268.4000000000001</v>
      </c>
      <c r="CA8" s="40">
        <v>1276.5</v>
      </c>
      <c r="CB8" s="40">
        <v>1270.3</v>
      </c>
      <c r="CC8" s="40">
        <v>1271.0999999999999</v>
      </c>
      <c r="CD8" s="40">
        <v>1274.2</v>
      </c>
      <c r="CE8" s="40">
        <v>1282.4000000000001</v>
      </c>
      <c r="CF8" s="40">
        <v>1294.2</v>
      </c>
      <c r="CG8" s="40">
        <v>1297</v>
      </c>
      <c r="CH8" s="40">
        <v>1301</v>
      </c>
      <c r="CI8" s="40">
        <v>1303.4000000000001</v>
      </c>
      <c r="CJ8" s="40">
        <v>1306.2</v>
      </c>
      <c r="CK8" s="40">
        <v>1320.4</v>
      </c>
      <c r="CL8" s="40">
        <v>1324.6</v>
      </c>
      <c r="CM8" s="40">
        <v>1331.5</v>
      </c>
      <c r="CN8" s="40">
        <v>1345.1</v>
      </c>
      <c r="CO8" s="40">
        <v>1354.7</v>
      </c>
      <c r="CP8" s="40">
        <v>1256.0999999999999</v>
      </c>
      <c r="CQ8" s="40">
        <v>1322.2</v>
      </c>
      <c r="CR8" s="40">
        <v>1328.3</v>
      </c>
      <c r="CS8" s="40">
        <v>1323.7</v>
      </c>
      <c r="CT8" s="40">
        <v>1384.2</v>
      </c>
      <c r="CU8" s="40">
        <v>1408</v>
      </c>
      <c r="CV8" s="40">
        <v>1423.4</v>
      </c>
      <c r="CW8" s="40">
        <v>1442.3</v>
      </c>
      <c r="CX8" s="40">
        <v>1451.5</v>
      </c>
      <c r="CY8" s="40">
        <v>1448.1</v>
      </c>
      <c r="CZ8" s="40">
        <v>1452.5</v>
      </c>
      <c r="DA8" s="40">
        <v>1485.5</v>
      </c>
      <c r="DB8" s="40">
        <v>1473.1</v>
      </c>
      <c r="DC8" s="40">
        <v>1483.5</v>
      </c>
      <c r="DD8" s="40">
        <v>1496</v>
      </c>
      <c r="DE8" s="40">
        <v>1505.5</v>
      </c>
      <c r="DF8" s="40">
        <v>1513</v>
      </c>
      <c r="DG8" s="40">
        <v>1530.8</v>
      </c>
      <c r="DH8" s="40">
        <v>1532.8</v>
      </c>
      <c r="DI8" s="40">
        <v>1549.9</v>
      </c>
      <c r="DJ8" s="40">
        <v>1565.2</v>
      </c>
      <c r="DK8" s="40">
        <v>1564.7</v>
      </c>
      <c r="DL8" s="40">
        <v>1574.7</v>
      </c>
      <c r="DM8" s="40">
        <v>1573.8</v>
      </c>
    </row>
    <row r="9" spans="1:117" ht="9.75" customHeight="1">
      <c r="A9" s="135" t="s">
        <v>291</v>
      </c>
      <c r="B9" s="135"/>
      <c r="C9" s="135"/>
      <c r="D9" s="135"/>
      <c r="E9" s="40">
        <v>943.8</v>
      </c>
      <c r="F9" s="40">
        <v>953</v>
      </c>
      <c r="G9" s="40">
        <v>964.6</v>
      </c>
      <c r="H9" s="40">
        <v>978.3</v>
      </c>
      <c r="I9" s="40">
        <v>992.4</v>
      </c>
      <c r="J9" s="40">
        <v>1006.6</v>
      </c>
      <c r="K9" s="40">
        <v>1020.4</v>
      </c>
      <c r="L9" s="40">
        <v>1030.8</v>
      </c>
      <c r="M9" s="40">
        <v>1038.9000000000001</v>
      </c>
      <c r="N9" s="40">
        <v>1046.3</v>
      </c>
      <c r="O9" s="40">
        <v>1054.2</v>
      </c>
      <c r="P9" s="40">
        <v>1062.4000000000001</v>
      </c>
      <c r="Q9" s="40">
        <v>1063.7</v>
      </c>
      <c r="R9" s="40">
        <v>1072.8</v>
      </c>
      <c r="S9" s="40">
        <v>1076.4000000000001</v>
      </c>
      <c r="T9" s="40">
        <v>1076.3</v>
      </c>
      <c r="U9" s="40">
        <v>1073.8</v>
      </c>
      <c r="V9" s="40">
        <v>1076</v>
      </c>
      <c r="W9" s="40">
        <v>1078.0999999999999</v>
      </c>
      <c r="X9" s="40">
        <v>1079.5</v>
      </c>
      <c r="Y9" s="40">
        <v>1086.5999999999999</v>
      </c>
      <c r="Z9" s="40">
        <v>1090.4000000000001</v>
      </c>
      <c r="AA9" s="40">
        <v>1094.2</v>
      </c>
      <c r="AB9" s="40">
        <v>1104.9000000000001</v>
      </c>
      <c r="AC9" s="40">
        <v>1110.5999999999999</v>
      </c>
      <c r="AD9" s="40">
        <v>1120.9000000000001</v>
      </c>
      <c r="AE9" s="40">
        <v>1133.3</v>
      </c>
      <c r="AF9" s="40">
        <v>1141.8</v>
      </c>
      <c r="AG9" s="40">
        <v>1155.3</v>
      </c>
      <c r="AH9" s="40">
        <v>1164.7</v>
      </c>
      <c r="AI9" s="40">
        <v>1182.3</v>
      </c>
      <c r="AJ9" s="40">
        <v>1197.3</v>
      </c>
      <c r="AK9" s="40">
        <v>1210.8</v>
      </c>
      <c r="AL9" s="40">
        <v>1219.7</v>
      </c>
      <c r="AM9" s="40">
        <v>1231.5</v>
      </c>
      <c r="AN9" s="40">
        <v>1249.3</v>
      </c>
      <c r="AO9" s="40">
        <v>1260.5999999999999</v>
      </c>
      <c r="AP9" s="40">
        <v>1265.4000000000001</v>
      </c>
      <c r="AQ9" s="40">
        <v>1269.4000000000001</v>
      </c>
      <c r="AR9" s="40">
        <v>1266.9000000000001</v>
      </c>
      <c r="AS9" s="40">
        <v>1259.4000000000001</v>
      </c>
      <c r="AT9" s="40">
        <v>1249.2</v>
      </c>
      <c r="AU9" s="40">
        <v>1227</v>
      </c>
      <c r="AV9" s="40">
        <v>1193.5999999999999</v>
      </c>
      <c r="AW9" s="40">
        <v>1132.5999999999999</v>
      </c>
      <c r="AX9" s="40">
        <v>1100.3</v>
      </c>
      <c r="AY9" s="40">
        <v>1074.2</v>
      </c>
      <c r="AZ9" s="40">
        <v>1060.4000000000001</v>
      </c>
      <c r="BA9" s="40">
        <v>1045.0999999999999</v>
      </c>
      <c r="BB9" s="40">
        <v>1038.3</v>
      </c>
      <c r="BC9" s="40">
        <v>1030.7</v>
      </c>
      <c r="BD9" s="40">
        <v>1014.6</v>
      </c>
      <c r="BE9" s="40">
        <v>1011.5</v>
      </c>
      <c r="BF9" s="40">
        <v>1012.6</v>
      </c>
      <c r="BG9" s="40">
        <v>1003.8</v>
      </c>
      <c r="BH9" s="40">
        <v>1007.3</v>
      </c>
      <c r="BI9" s="40">
        <v>999.7</v>
      </c>
      <c r="BJ9" s="40">
        <v>999.4</v>
      </c>
      <c r="BK9" s="40">
        <v>1003.4</v>
      </c>
      <c r="BL9" s="40">
        <v>1009.5</v>
      </c>
      <c r="BM9" s="40">
        <v>1026.9000000000001</v>
      </c>
      <c r="BN9" s="40">
        <v>1036.4000000000001</v>
      </c>
      <c r="BO9" s="40">
        <v>1050.8</v>
      </c>
      <c r="BP9" s="40">
        <v>1065.7</v>
      </c>
      <c r="BQ9" s="40">
        <v>1065.5</v>
      </c>
      <c r="BR9" s="40">
        <v>1069</v>
      </c>
      <c r="BS9" s="40">
        <v>1081.2</v>
      </c>
      <c r="BT9" s="40">
        <v>1095.4000000000001</v>
      </c>
      <c r="BU9" s="40">
        <v>1104</v>
      </c>
      <c r="BV9" s="40">
        <v>1116.3</v>
      </c>
      <c r="BW9" s="40">
        <v>1122</v>
      </c>
      <c r="BX9" s="40">
        <v>1122.0999999999999</v>
      </c>
      <c r="BY9" s="40">
        <v>1132</v>
      </c>
      <c r="BZ9" s="40">
        <v>1150.0999999999999</v>
      </c>
      <c r="CA9" s="40">
        <v>1162.3</v>
      </c>
      <c r="CB9" s="40">
        <v>1170.5999999999999</v>
      </c>
      <c r="CC9" s="40">
        <v>1178</v>
      </c>
      <c r="CD9" s="40">
        <v>1182.5</v>
      </c>
      <c r="CE9" s="40">
        <v>1192.5999999999999</v>
      </c>
      <c r="CF9" s="40">
        <v>1206.7</v>
      </c>
      <c r="CG9" s="40">
        <v>1219.8</v>
      </c>
      <c r="CH9" s="40">
        <v>1223.3</v>
      </c>
      <c r="CI9" s="40">
        <v>1229.0999999999999</v>
      </c>
      <c r="CJ9" s="40">
        <v>1232.4000000000001</v>
      </c>
      <c r="CK9" s="40">
        <v>1253</v>
      </c>
      <c r="CL9" s="40">
        <v>1251.7</v>
      </c>
      <c r="CM9" s="40">
        <v>1261.3</v>
      </c>
      <c r="CN9" s="40">
        <v>1280.3</v>
      </c>
      <c r="CO9" s="40">
        <v>1289.5</v>
      </c>
      <c r="CP9" s="40">
        <v>1188.8</v>
      </c>
      <c r="CQ9" s="40">
        <v>1232.4000000000001</v>
      </c>
      <c r="CR9" s="40">
        <v>1247</v>
      </c>
      <c r="CS9" s="40">
        <v>1227.5999999999999</v>
      </c>
      <c r="CT9" s="40">
        <v>1282.5999999999999</v>
      </c>
      <c r="CU9" s="40">
        <v>1331</v>
      </c>
      <c r="CV9" s="40">
        <v>1352.1</v>
      </c>
      <c r="CW9" s="40">
        <v>1371.9</v>
      </c>
      <c r="CX9" s="40">
        <v>1388.2</v>
      </c>
      <c r="CY9" s="40">
        <v>1390.2</v>
      </c>
      <c r="CZ9" s="40">
        <v>1392.3</v>
      </c>
      <c r="DA9" s="40">
        <v>1421.8</v>
      </c>
      <c r="DB9" s="40">
        <v>1408</v>
      </c>
      <c r="DC9" s="40">
        <v>1416.6</v>
      </c>
      <c r="DD9" s="40">
        <v>1433</v>
      </c>
      <c r="DE9" s="40">
        <v>1443.2</v>
      </c>
      <c r="DF9" s="40">
        <v>1447.6</v>
      </c>
      <c r="DG9" s="40">
        <v>1468.1</v>
      </c>
      <c r="DH9" s="40">
        <v>1464.8</v>
      </c>
      <c r="DI9" s="40">
        <v>1481.6</v>
      </c>
      <c r="DJ9" s="40">
        <v>1491</v>
      </c>
      <c r="DK9" s="40">
        <v>1485.8</v>
      </c>
      <c r="DL9" s="40">
        <v>1503.1</v>
      </c>
      <c r="DM9" s="40">
        <v>1498.9</v>
      </c>
    </row>
    <row r="10" spans="1:117" ht="9.75" customHeight="1">
      <c r="A10" s="34"/>
      <c r="B10" s="73" t="s">
        <v>294</v>
      </c>
      <c r="C10" s="73" t="s">
        <v>1725</v>
      </c>
      <c r="D10" s="34"/>
      <c r="E10" s="42">
        <v>864.4</v>
      </c>
      <c r="F10" s="42">
        <v>873.8</v>
      </c>
      <c r="G10" s="42">
        <v>886.8</v>
      </c>
      <c r="H10" s="42">
        <v>902.2</v>
      </c>
      <c r="I10" s="42">
        <v>914.4</v>
      </c>
      <c r="J10" s="42">
        <v>926.3</v>
      </c>
      <c r="K10" s="42">
        <v>937.8</v>
      </c>
      <c r="L10" s="42">
        <v>948.8</v>
      </c>
      <c r="M10" s="42">
        <v>958.4</v>
      </c>
      <c r="N10" s="42">
        <v>965.5</v>
      </c>
      <c r="O10" s="42">
        <v>974.3</v>
      </c>
      <c r="P10" s="42">
        <v>982</v>
      </c>
      <c r="Q10" s="42">
        <v>986.9</v>
      </c>
      <c r="R10" s="42">
        <v>993.2</v>
      </c>
      <c r="S10" s="42">
        <v>995.2</v>
      </c>
      <c r="T10" s="42">
        <v>993.5</v>
      </c>
      <c r="U10" s="42">
        <v>993</v>
      </c>
      <c r="V10" s="42">
        <v>997.5</v>
      </c>
      <c r="W10" s="42">
        <v>1001.5</v>
      </c>
      <c r="X10" s="42">
        <v>999.3</v>
      </c>
      <c r="Y10" s="42">
        <v>1006.3</v>
      </c>
      <c r="Z10" s="42">
        <v>1008.7</v>
      </c>
      <c r="AA10" s="42">
        <v>1011.2</v>
      </c>
      <c r="AB10" s="42">
        <v>1023.9</v>
      </c>
      <c r="AC10" s="42">
        <v>1030.2</v>
      </c>
      <c r="AD10" s="42">
        <v>1042.4000000000001</v>
      </c>
      <c r="AE10" s="42">
        <v>1053.5999999999999</v>
      </c>
      <c r="AF10" s="42">
        <v>1063.3</v>
      </c>
      <c r="AG10" s="42">
        <v>1072</v>
      </c>
      <c r="AH10" s="42">
        <v>1080.5999999999999</v>
      </c>
      <c r="AI10" s="42">
        <v>1094.2</v>
      </c>
      <c r="AJ10" s="42">
        <v>1103.8</v>
      </c>
      <c r="AK10" s="42">
        <v>1117.5999999999999</v>
      </c>
      <c r="AL10" s="42">
        <v>1125.3</v>
      </c>
      <c r="AM10" s="42">
        <v>1140.8</v>
      </c>
      <c r="AN10" s="42">
        <v>1154.5</v>
      </c>
      <c r="AO10" s="42">
        <v>1161.7</v>
      </c>
      <c r="AP10" s="42">
        <v>1164.5999999999999</v>
      </c>
      <c r="AQ10" s="42">
        <v>1165.4000000000001</v>
      </c>
      <c r="AR10" s="42">
        <v>1164.7</v>
      </c>
      <c r="AS10" s="42">
        <v>1153.5999999999999</v>
      </c>
      <c r="AT10" s="42">
        <v>1141.0999999999999</v>
      </c>
      <c r="AU10" s="42">
        <v>1115.9000000000001</v>
      </c>
      <c r="AV10" s="42">
        <v>1086.0999999999999</v>
      </c>
      <c r="AW10" s="42">
        <v>1013.8</v>
      </c>
      <c r="AX10" s="42">
        <v>976.3</v>
      </c>
      <c r="AY10" s="42">
        <v>945.5</v>
      </c>
      <c r="AZ10" s="42">
        <v>929.1</v>
      </c>
      <c r="BA10" s="42">
        <v>914.1</v>
      </c>
      <c r="BB10" s="42">
        <v>908.8</v>
      </c>
      <c r="BC10" s="42">
        <v>902.5</v>
      </c>
      <c r="BD10" s="42">
        <v>882.3</v>
      </c>
      <c r="BE10" s="42">
        <v>877.2</v>
      </c>
      <c r="BF10" s="42">
        <v>876</v>
      </c>
      <c r="BG10" s="42">
        <v>866.3</v>
      </c>
      <c r="BH10" s="42">
        <v>865.6</v>
      </c>
      <c r="BI10" s="42">
        <v>861</v>
      </c>
      <c r="BJ10" s="42">
        <v>853.7</v>
      </c>
      <c r="BK10" s="42">
        <v>853.6</v>
      </c>
      <c r="BL10" s="42">
        <v>858.3</v>
      </c>
      <c r="BM10" s="42">
        <v>870.1</v>
      </c>
      <c r="BN10" s="42">
        <v>884.3</v>
      </c>
      <c r="BO10" s="42">
        <v>899</v>
      </c>
      <c r="BP10" s="42">
        <v>908.4</v>
      </c>
      <c r="BQ10" s="42">
        <v>909.6</v>
      </c>
      <c r="BR10" s="42">
        <v>914.7</v>
      </c>
      <c r="BS10" s="42">
        <v>924.9</v>
      </c>
      <c r="BT10" s="42">
        <v>941.3</v>
      </c>
      <c r="BU10" s="42">
        <v>953.8</v>
      </c>
      <c r="BV10" s="42">
        <v>963.3</v>
      </c>
      <c r="BW10" s="42">
        <v>971.8</v>
      </c>
      <c r="BX10" s="42">
        <v>970.6</v>
      </c>
      <c r="BY10" s="42">
        <v>976.2</v>
      </c>
      <c r="BZ10" s="42">
        <v>989.5</v>
      </c>
      <c r="CA10" s="42">
        <v>1001.6</v>
      </c>
      <c r="CB10" s="42">
        <v>1021.6</v>
      </c>
      <c r="CC10" s="42">
        <v>1031</v>
      </c>
      <c r="CD10" s="42">
        <v>1044.7</v>
      </c>
      <c r="CE10" s="42">
        <v>1060.7</v>
      </c>
      <c r="CF10" s="42">
        <v>1069</v>
      </c>
      <c r="CG10" s="42">
        <v>1077.5</v>
      </c>
      <c r="CH10" s="42">
        <v>1078.8</v>
      </c>
      <c r="CI10" s="42">
        <v>1086.4000000000001</v>
      </c>
      <c r="CJ10" s="42">
        <v>1096</v>
      </c>
      <c r="CK10" s="42">
        <v>1114.5999999999999</v>
      </c>
      <c r="CL10" s="42">
        <v>1120.0999999999999</v>
      </c>
      <c r="CM10" s="42">
        <v>1118.9000000000001</v>
      </c>
      <c r="CN10" s="42">
        <v>1131.2</v>
      </c>
      <c r="CO10" s="42">
        <v>1142.5999999999999</v>
      </c>
      <c r="CP10" s="42">
        <v>1076.3</v>
      </c>
      <c r="CQ10" s="42">
        <v>1097.7</v>
      </c>
      <c r="CR10" s="42">
        <v>1118.3</v>
      </c>
      <c r="CS10" s="42">
        <v>1080.7</v>
      </c>
      <c r="CT10" s="42">
        <v>1124</v>
      </c>
      <c r="CU10" s="42">
        <v>1161.4000000000001</v>
      </c>
      <c r="CV10" s="42">
        <v>1179.3</v>
      </c>
      <c r="CW10" s="42">
        <v>1196.5999999999999</v>
      </c>
      <c r="CX10" s="42">
        <v>1212.7</v>
      </c>
      <c r="CY10" s="42">
        <v>1212.5999999999999</v>
      </c>
      <c r="CZ10" s="42">
        <v>1222</v>
      </c>
      <c r="DA10" s="42">
        <v>1236.7</v>
      </c>
      <c r="DB10" s="42">
        <v>1234.5999999999999</v>
      </c>
      <c r="DC10" s="42">
        <v>1236.5999999999999</v>
      </c>
      <c r="DD10" s="42">
        <v>1240.5999999999999</v>
      </c>
      <c r="DE10" s="42">
        <v>1243</v>
      </c>
      <c r="DF10" s="42">
        <v>1255.5999999999999</v>
      </c>
      <c r="DG10" s="42">
        <v>1275.3</v>
      </c>
      <c r="DH10" s="42">
        <v>1280</v>
      </c>
      <c r="DI10" s="42">
        <v>1291.4000000000001</v>
      </c>
      <c r="DJ10" s="42">
        <v>1302.9000000000001</v>
      </c>
      <c r="DK10" s="42">
        <v>1299.7</v>
      </c>
      <c r="DL10" s="42">
        <v>1315.4</v>
      </c>
      <c r="DM10" s="42">
        <v>1315.8</v>
      </c>
    </row>
    <row r="11" spans="1:117" ht="9.75" customHeight="1">
      <c r="A11" s="34"/>
      <c r="B11" s="34"/>
      <c r="C11" s="73" t="s">
        <v>1726</v>
      </c>
      <c r="D11" s="34"/>
      <c r="E11" s="42">
        <v>79.3</v>
      </c>
      <c r="F11" s="42">
        <v>79.599999999999994</v>
      </c>
      <c r="G11" s="42">
        <v>78.2</v>
      </c>
      <c r="H11" s="42">
        <v>75</v>
      </c>
      <c r="I11" s="42">
        <v>78.2</v>
      </c>
      <c r="J11" s="42">
        <v>80.7</v>
      </c>
      <c r="K11" s="42">
        <v>82.8</v>
      </c>
      <c r="L11" s="42">
        <v>80.900000000000006</v>
      </c>
      <c r="M11" s="42">
        <v>81.099999999999994</v>
      </c>
      <c r="N11" s="42">
        <v>81</v>
      </c>
      <c r="O11" s="42">
        <v>79.7</v>
      </c>
      <c r="P11" s="42">
        <v>79.8</v>
      </c>
      <c r="Q11" s="42">
        <v>77.7</v>
      </c>
      <c r="R11" s="42">
        <v>79.5</v>
      </c>
      <c r="S11" s="42">
        <v>80.7</v>
      </c>
      <c r="T11" s="42">
        <v>82.6</v>
      </c>
      <c r="U11" s="42">
        <v>81.599999999999994</v>
      </c>
      <c r="V11" s="42">
        <v>78.099999999999994</v>
      </c>
      <c r="W11" s="42">
        <v>76.099999999999994</v>
      </c>
      <c r="X11" s="42">
        <v>80.3</v>
      </c>
      <c r="Y11" s="42">
        <v>80.900000000000006</v>
      </c>
      <c r="Z11" s="42">
        <v>81.400000000000006</v>
      </c>
      <c r="AA11" s="42">
        <v>83</v>
      </c>
      <c r="AB11" s="42">
        <v>80.8</v>
      </c>
      <c r="AC11" s="42">
        <v>80.7</v>
      </c>
      <c r="AD11" s="42">
        <v>78.7</v>
      </c>
      <c r="AE11" s="42">
        <v>79.5</v>
      </c>
      <c r="AF11" s="42">
        <v>78.5</v>
      </c>
      <c r="AG11" s="42">
        <v>82.7</v>
      </c>
      <c r="AH11" s="42">
        <v>85.1</v>
      </c>
      <c r="AI11" s="42">
        <v>87.7</v>
      </c>
      <c r="AJ11" s="42">
        <v>93.5</v>
      </c>
      <c r="AK11" s="42">
        <v>92.1</v>
      </c>
      <c r="AL11" s="42">
        <v>95.7</v>
      </c>
      <c r="AM11" s="42">
        <v>90.5</v>
      </c>
      <c r="AN11" s="42">
        <v>95.1</v>
      </c>
      <c r="AO11" s="42">
        <v>97.4</v>
      </c>
      <c r="AP11" s="42">
        <v>101.6</v>
      </c>
      <c r="AQ11" s="42">
        <v>104.5</v>
      </c>
      <c r="AR11" s="42">
        <v>102.3</v>
      </c>
      <c r="AS11" s="42">
        <v>104.6</v>
      </c>
      <c r="AT11" s="42">
        <v>108.2</v>
      </c>
      <c r="AU11" s="42">
        <v>111.8</v>
      </c>
      <c r="AV11" s="42">
        <v>108.3</v>
      </c>
      <c r="AW11" s="42">
        <v>117.8</v>
      </c>
      <c r="AX11" s="42">
        <v>123.5</v>
      </c>
      <c r="AY11" s="42">
        <v>128.80000000000001</v>
      </c>
      <c r="AZ11" s="42">
        <v>132.30000000000001</v>
      </c>
      <c r="BA11" s="42">
        <v>130.69999999999999</v>
      </c>
      <c r="BB11" s="42">
        <v>128.80000000000001</v>
      </c>
      <c r="BC11" s="42">
        <v>128.19999999999999</v>
      </c>
      <c r="BD11" s="42">
        <v>133.5</v>
      </c>
      <c r="BE11" s="42">
        <v>133.9</v>
      </c>
      <c r="BF11" s="42">
        <v>135.9</v>
      </c>
      <c r="BG11" s="42">
        <v>137.69999999999999</v>
      </c>
      <c r="BH11" s="42">
        <v>141.9</v>
      </c>
      <c r="BI11" s="42">
        <v>138.80000000000001</v>
      </c>
      <c r="BJ11" s="42">
        <v>145.19999999999999</v>
      </c>
      <c r="BK11" s="42">
        <v>150.19999999999999</v>
      </c>
      <c r="BL11" s="42">
        <v>150.9</v>
      </c>
      <c r="BM11" s="42">
        <v>157.1</v>
      </c>
      <c r="BN11" s="42">
        <v>152</v>
      </c>
      <c r="BO11" s="42">
        <v>152.19999999999999</v>
      </c>
      <c r="BP11" s="42">
        <v>156.4</v>
      </c>
      <c r="BQ11" s="42">
        <v>156.5</v>
      </c>
      <c r="BR11" s="42">
        <v>154.5</v>
      </c>
      <c r="BS11" s="42">
        <v>156.69999999999999</v>
      </c>
      <c r="BT11" s="42">
        <v>152.80000000000001</v>
      </c>
      <c r="BU11" s="42">
        <v>150.9</v>
      </c>
      <c r="BV11" s="42">
        <v>153.5</v>
      </c>
      <c r="BW11" s="42">
        <v>150.1</v>
      </c>
      <c r="BX11" s="42">
        <v>150.4</v>
      </c>
      <c r="BY11" s="42">
        <v>156.5</v>
      </c>
      <c r="BZ11" s="42">
        <v>161.1</v>
      </c>
      <c r="CA11" s="42">
        <v>160.4</v>
      </c>
      <c r="CB11" s="42">
        <v>148.80000000000001</v>
      </c>
      <c r="CC11" s="42">
        <v>146.69999999999999</v>
      </c>
      <c r="CD11" s="42">
        <v>138.6</v>
      </c>
      <c r="CE11" s="42">
        <v>131.1</v>
      </c>
      <c r="CF11" s="42">
        <v>139.4</v>
      </c>
      <c r="CG11" s="42">
        <v>140.4</v>
      </c>
      <c r="CH11" s="42">
        <v>145.4</v>
      </c>
      <c r="CI11" s="42">
        <v>141.80000000000001</v>
      </c>
      <c r="CJ11" s="42">
        <v>139.1</v>
      </c>
      <c r="CK11" s="42">
        <v>135.6</v>
      </c>
      <c r="CL11" s="42">
        <v>132.4</v>
      </c>
      <c r="CM11" s="42">
        <v>141.19999999999999</v>
      </c>
      <c r="CN11" s="42">
        <v>152.5</v>
      </c>
      <c r="CO11" s="42">
        <v>143.9</v>
      </c>
      <c r="CP11" s="42">
        <v>113</v>
      </c>
      <c r="CQ11" s="42">
        <v>133.5</v>
      </c>
      <c r="CR11" s="42">
        <v>132.30000000000001</v>
      </c>
      <c r="CS11" s="42">
        <v>144.1</v>
      </c>
      <c r="CT11" s="42">
        <v>159.4</v>
      </c>
      <c r="CU11" s="42">
        <v>168.2</v>
      </c>
      <c r="CV11" s="42">
        <v>176.6</v>
      </c>
      <c r="CW11" s="42">
        <v>171.9</v>
      </c>
      <c r="CX11" s="42">
        <v>176.3</v>
      </c>
      <c r="CY11" s="42">
        <v>176.6</v>
      </c>
      <c r="CZ11" s="42">
        <v>174.2</v>
      </c>
      <c r="DA11" s="42">
        <v>181.4</v>
      </c>
      <c r="DB11" s="42">
        <v>173.9</v>
      </c>
      <c r="DC11" s="42">
        <v>179.6</v>
      </c>
      <c r="DD11" s="42">
        <v>194.8</v>
      </c>
      <c r="DE11" s="42">
        <v>197</v>
      </c>
      <c r="DF11" s="42">
        <v>192.7</v>
      </c>
      <c r="DG11" s="42">
        <v>193.1</v>
      </c>
      <c r="DH11" s="42">
        <v>186.2</v>
      </c>
      <c r="DI11" s="42">
        <v>188</v>
      </c>
      <c r="DJ11" s="42">
        <v>188.4</v>
      </c>
      <c r="DK11" s="42">
        <v>187</v>
      </c>
      <c r="DL11" s="42">
        <v>187.9</v>
      </c>
      <c r="DM11" s="42">
        <v>181.8</v>
      </c>
    </row>
    <row r="12" spans="1:117" ht="1.5" customHeight="1">
      <c r="A12" s="34"/>
      <c r="B12" s="34"/>
      <c r="C12" s="73"/>
      <c r="D12" s="34"/>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row>
    <row r="13" spans="1:117" s="48" customFormat="1" ht="9.75" customHeight="1">
      <c r="A13" s="41" t="s">
        <v>1106</v>
      </c>
      <c r="B13" s="36" t="s">
        <v>1107</v>
      </c>
      <c r="C13" s="38"/>
      <c r="D13" s="38"/>
      <c r="E13" s="42">
        <v>118.7</v>
      </c>
      <c r="F13" s="42">
        <v>119</v>
      </c>
      <c r="G13" s="42">
        <v>116.7</v>
      </c>
      <c r="H13" s="42">
        <v>119.7</v>
      </c>
      <c r="I13" s="42">
        <v>121.5</v>
      </c>
      <c r="J13" s="42">
        <v>121.6</v>
      </c>
      <c r="K13" s="42">
        <v>121.8</v>
      </c>
      <c r="L13" s="42">
        <v>122.4</v>
      </c>
      <c r="M13" s="42">
        <v>118.1</v>
      </c>
      <c r="N13" s="42">
        <v>113.9</v>
      </c>
      <c r="O13" s="42">
        <v>110.2</v>
      </c>
      <c r="P13" s="42">
        <v>107.5</v>
      </c>
      <c r="Q13" s="42">
        <v>108.2</v>
      </c>
      <c r="R13" s="42">
        <v>107.2</v>
      </c>
      <c r="S13" s="42">
        <v>111.2</v>
      </c>
      <c r="T13" s="42">
        <v>110.4</v>
      </c>
      <c r="U13" s="42">
        <v>108.5</v>
      </c>
      <c r="V13" s="42">
        <v>109.3</v>
      </c>
      <c r="W13" s="42">
        <v>106.2</v>
      </c>
      <c r="X13" s="42">
        <v>100.2</v>
      </c>
      <c r="Y13" s="42">
        <v>100.1</v>
      </c>
      <c r="Z13" s="42">
        <v>99.7</v>
      </c>
      <c r="AA13" s="42">
        <v>99.6</v>
      </c>
      <c r="AB13" s="42">
        <v>106.5</v>
      </c>
      <c r="AC13" s="42">
        <v>103.6</v>
      </c>
      <c r="AD13" s="42">
        <v>103.1</v>
      </c>
      <c r="AE13" s="42">
        <v>102.8</v>
      </c>
      <c r="AF13" s="42">
        <v>99.3</v>
      </c>
      <c r="AG13" s="42">
        <v>99</v>
      </c>
      <c r="AH13" s="42">
        <v>100.1</v>
      </c>
      <c r="AI13" s="42">
        <v>99.8</v>
      </c>
      <c r="AJ13" s="42">
        <v>98.6</v>
      </c>
      <c r="AK13" s="42">
        <v>100.8</v>
      </c>
      <c r="AL13" s="42">
        <v>99.4</v>
      </c>
      <c r="AM13" s="42">
        <v>99.5</v>
      </c>
      <c r="AN13" s="42">
        <v>98.3</v>
      </c>
      <c r="AO13" s="42">
        <v>97.6</v>
      </c>
      <c r="AP13" s="42">
        <v>96.1</v>
      </c>
      <c r="AQ13" s="42">
        <v>98</v>
      </c>
      <c r="AR13" s="42">
        <v>100.3</v>
      </c>
      <c r="AS13" s="42">
        <v>102.8</v>
      </c>
      <c r="AT13" s="42">
        <v>100</v>
      </c>
      <c r="AU13" s="42">
        <v>95.9</v>
      </c>
      <c r="AV13" s="42">
        <v>100.3</v>
      </c>
      <c r="AW13" s="42">
        <v>96.3</v>
      </c>
      <c r="AX13" s="42">
        <v>97.3</v>
      </c>
      <c r="AY13" s="42">
        <v>96.4</v>
      </c>
      <c r="AZ13" s="42">
        <v>95.1</v>
      </c>
      <c r="BA13" s="42">
        <v>92.1</v>
      </c>
      <c r="BB13" s="42">
        <v>91.1</v>
      </c>
      <c r="BC13" s="42">
        <v>95.1</v>
      </c>
      <c r="BD13" s="42">
        <v>94.7</v>
      </c>
      <c r="BE13" s="42">
        <v>94.7</v>
      </c>
      <c r="BF13" s="42">
        <v>95.2</v>
      </c>
      <c r="BG13" s="42">
        <v>92.4</v>
      </c>
      <c r="BH13" s="42">
        <v>90.4</v>
      </c>
      <c r="BI13" s="42">
        <v>92.4</v>
      </c>
      <c r="BJ13" s="42">
        <v>96.1</v>
      </c>
      <c r="BK13" s="42">
        <v>94.3</v>
      </c>
      <c r="BL13" s="42">
        <v>94.3</v>
      </c>
      <c r="BM13" s="42">
        <v>95.2</v>
      </c>
      <c r="BN13" s="42">
        <v>96.3</v>
      </c>
      <c r="BO13" s="42">
        <v>96.5</v>
      </c>
      <c r="BP13" s="42">
        <v>98.7</v>
      </c>
      <c r="BQ13" s="42">
        <v>95</v>
      </c>
      <c r="BR13" s="42">
        <v>90.7</v>
      </c>
      <c r="BS13" s="42">
        <v>91.9</v>
      </c>
      <c r="BT13" s="42">
        <v>91.2</v>
      </c>
      <c r="BU13" s="42">
        <v>93.7</v>
      </c>
      <c r="BV13" s="42">
        <v>94.5</v>
      </c>
      <c r="BW13" s="42">
        <v>95.2</v>
      </c>
      <c r="BX13" s="42">
        <v>92.8</v>
      </c>
      <c r="BY13" s="42">
        <v>94.1</v>
      </c>
      <c r="BZ13" s="42">
        <v>99.4</v>
      </c>
      <c r="CA13" s="42">
        <v>99.2</v>
      </c>
      <c r="CB13" s="42">
        <v>95.9</v>
      </c>
      <c r="CC13" s="42">
        <v>93</v>
      </c>
      <c r="CD13" s="42">
        <v>94.7</v>
      </c>
      <c r="CE13" s="42">
        <v>95.4</v>
      </c>
      <c r="CF13" s="42">
        <v>97.5</v>
      </c>
      <c r="CG13" s="42">
        <v>96.7</v>
      </c>
      <c r="CH13" s="42">
        <v>91.3</v>
      </c>
      <c r="CI13" s="42">
        <v>91.7</v>
      </c>
      <c r="CJ13" s="42">
        <v>91.4</v>
      </c>
      <c r="CK13" s="42">
        <v>92.3</v>
      </c>
      <c r="CL13" s="42">
        <v>89</v>
      </c>
      <c r="CM13" s="42">
        <v>89.2</v>
      </c>
      <c r="CN13" s="42">
        <v>93.3</v>
      </c>
      <c r="CO13" s="42">
        <v>93.7</v>
      </c>
      <c r="CP13" s="42">
        <v>84.3</v>
      </c>
      <c r="CQ13" s="42">
        <v>86.6</v>
      </c>
      <c r="CR13" s="42">
        <v>89.9</v>
      </c>
      <c r="CS13" s="42">
        <v>93</v>
      </c>
      <c r="CT13" s="42">
        <v>95.9</v>
      </c>
      <c r="CU13" s="42">
        <v>95.3</v>
      </c>
      <c r="CV13" s="42">
        <v>93.8</v>
      </c>
      <c r="CW13" s="42">
        <v>91.1</v>
      </c>
      <c r="CX13" s="42">
        <v>92.7</v>
      </c>
      <c r="CY13" s="42">
        <v>85.8</v>
      </c>
      <c r="CZ13" s="42">
        <v>85.4</v>
      </c>
      <c r="DA13" s="42">
        <v>86.3</v>
      </c>
      <c r="DB13" s="42">
        <v>85.9</v>
      </c>
      <c r="DC13" s="42">
        <v>97.6</v>
      </c>
      <c r="DD13" s="42">
        <v>97.1</v>
      </c>
      <c r="DE13" s="42">
        <v>95.4</v>
      </c>
      <c r="DF13" s="42">
        <v>90.1</v>
      </c>
      <c r="DG13" s="42">
        <v>96.3</v>
      </c>
      <c r="DH13" s="42">
        <v>91.1</v>
      </c>
      <c r="DI13" s="42">
        <v>91.6</v>
      </c>
      <c r="DJ13" s="42">
        <v>93.8</v>
      </c>
      <c r="DK13" s="42">
        <v>92.4</v>
      </c>
      <c r="DL13" s="42">
        <v>91</v>
      </c>
      <c r="DM13" s="42">
        <v>89.3</v>
      </c>
    </row>
    <row r="14" spans="1:117" ht="9.75" customHeight="1">
      <c r="A14" s="41" t="s">
        <v>1110</v>
      </c>
      <c r="B14" s="36" t="s">
        <v>1111</v>
      </c>
      <c r="C14" s="41"/>
      <c r="D14" s="41"/>
      <c r="E14" s="42">
        <v>222.3</v>
      </c>
      <c r="F14" s="42">
        <v>223.8</v>
      </c>
      <c r="G14" s="42">
        <v>226.5</v>
      </c>
      <c r="H14" s="42">
        <v>229.6</v>
      </c>
      <c r="I14" s="42">
        <v>228.6</v>
      </c>
      <c r="J14" s="42">
        <v>230.1</v>
      </c>
      <c r="K14" s="42">
        <v>231.6</v>
      </c>
      <c r="L14" s="42">
        <v>228.5</v>
      </c>
      <c r="M14" s="42">
        <v>228.3</v>
      </c>
      <c r="N14" s="42">
        <v>229.2</v>
      </c>
      <c r="O14" s="42">
        <v>232.7</v>
      </c>
      <c r="P14" s="42">
        <v>235.4</v>
      </c>
      <c r="Q14" s="42">
        <v>236.8</v>
      </c>
      <c r="R14" s="42">
        <v>239.1</v>
      </c>
      <c r="S14" s="42">
        <v>236</v>
      </c>
      <c r="T14" s="42">
        <v>234.8</v>
      </c>
      <c r="U14" s="42">
        <v>232.8</v>
      </c>
      <c r="V14" s="42">
        <v>230.2</v>
      </c>
      <c r="W14" s="42">
        <v>231.8</v>
      </c>
      <c r="X14" s="42">
        <v>229.9</v>
      </c>
      <c r="Y14" s="42">
        <v>231.1</v>
      </c>
      <c r="Z14" s="42">
        <v>229.7</v>
      </c>
      <c r="AA14" s="42">
        <v>222.9</v>
      </c>
      <c r="AB14" s="42">
        <v>219.7</v>
      </c>
      <c r="AC14" s="42">
        <v>224.3</v>
      </c>
      <c r="AD14" s="42">
        <v>219.4</v>
      </c>
      <c r="AE14" s="42">
        <v>218.5</v>
      </c>
      <c r="AF14" s="42">
        <v>223.8</v>
      </c>
      <c r="AG14" s="42">
        <v>223.1</v>
      </c>
      <c r="AH14" s="42">
        <v>216.6</v>
      </c>
      <c r="AI14" s="42">
        <v>221.3</v>
      </c>
      <c r="AJ14" s="42">
        <v>220.9</v>
      </c>
      <c r="AK14" s="42">
        <v>219.5</v>
      </c>
      <c r="AL14" s="42">
        <v>223.3</v>
      </c>
      <c r="AM14" s="42">
        <v>228</v>
      </c>
      <c r="AN14" s="42">
        <v>230.4</v>
      </c>
      <c r="AO14" s="42">
        <v>232.9</v>
      </c>
      <c r="AP14" s="42">
        <v>230.8</v>
      </c>
      <c r="AQ14" s="42">
        <v>231.9</v>
      </c>
      <c r="AR14" s="42">
        <v>218.6</v>
      </c>
      <c r="AS14" s="42">
        <v>217.7</v>
      </c>
      <c r="AT14" s="42">
        <v>223.8</v>
      </c>
      <c r="AU14" s="42">
        <v>220.3</v>
      </c>
      <c r="AV14" s="42">
        <v>210.9</v>
      </c>
      <c r="AW14" s="42">
        <v>198</v>
      </c>
      <c r="AX14" s="42">
        <v>191.2</v>
      </c>
      <c r="AY14" s="42">
        <v>183</v>
      </c>
      <c r="AZ14" s="42">
        <v>181.3</v>
      </c>
      <c r="BA14" s="42">
        <v>181.3</v>
      </c>
      <c r="BB14" s="42">
        <v>176.5</v>
      </c>
      <c r="BC14" s="42">
        <v>175.2</v>
      </c>
      <c r="BD14" s="42">
        <v>172.7</v>
      </c>
      <c r="BE14" s="42">
        <v>169.8</v>
      </c>
      <c r="BF14" s="42">
        <v>167.8</v>
      </c>
      <c r="BG14" s="42">
        <v>169.9</v>
      </c>
      <c r="BH14" s="42">
        <v>172.3</v>
      </c>
      <c r="BI14" s="42">
        <v>166.8</v>
      </c>
      <c r="BJ14" s="42">
        <v>162.9</v>
      </c>
      <c r="BK14" s="42">
        <v>159.80000000000001</v>
      </c>
      <c r="BL14" s="42">
        <v>164.1</v>
      </c>
      <c r="BM14" s="42">
        <v>170</v>
      </c>
      <c r="BN14" s="42">
        <v>174</v>
      </c>
      <c r="BO14" s="42">
        <v>175.5</v>
      </c>
      <c r="BP14" s="42">
        <v>178.5</v>
      </c>
      <c r="BQ14" s="42">
        <v>175.9</v>
      </c>
      <c r="BR14" s="42">
        <v>178.5</v>
      </c>
      <c r="BS14" s="42">
        <v>179.3</v>
      </c>
      <c r="BT14" s="42">
        <v>183.5</v>
      </c>
      <c r="BU14" s="42">
        <v>186.8</v>
      </c>
      <c r="BV14" s="42">
        <v>188.3</v>
      </c>
      <c r="BW14" s="42">
        <v>192</v>
      </c>
      <c r="BX14" s="42">
        <v>188.2</v>
      </c>
      <c r="BY14" s="42">
        <v>189.7</v>
      </c>
      <c r="BZ14" s="42">
        <v>194</v>
      </c>
      <c r="CA14" s="42">
        <v>194.9</v>
      </c>
      <c r="CB14" s="42">
        <v>199.5</v>
      </c>
      <c r="CC14" s="42">
        <v>202.6</v>
      </c>
      <c r="CD14" s="42">
        <v>201.2</v>
      </c>
      <c r="CE14" s="42">
        <v>206.2</v>
      </c>
      <c r="CF14" s="42">
        <v>203.1</v>
      </c>
      <c r="CG14" s="42">
        <v>202.3</v>
      </c>
      <c r="CH14" s="42">
        <v>197.4</v>
      </c>
      <c r="CI14" s="42">
        <v>200.7</v>
      </c>
      <c r="CJ14" s="42">
        <v>201.5</v>
      </c>
      <c r="CK14" s="42">
        <v>203.5</v>
      </c>
      <c r="CL14" s="42">
        <v>205.5</v>
      </c>
      <c r="CM14" s="42">
        <v>209.2</v>
      </c>
      <c r="CN14" s="42">
        <v>207.7</v>
      </c>
      <c r="CO14" s="42">
        <v>209.4</v>
      </c>
      <c r="CP14" s="42">
        <v>206.7</v>
      </c>
      <c r="CQ14" s="42">
        <v>205.5</v>
      </c>
      <c r="CR14" s="42">
        <v>213.4</v>
      </c>
      <c r="CS14" s="42">
        <v>220.4</v>
      </c>
      <c r="CT14" s="42">
        <v>224.8</v>
      </c>
      <c r="CU14" s="42">
        <v>214.9</v>
      </c>
      <c r="CV14" s="42">
        <v>221</v>
      </c>
      <c r="CW14" s="42">
        <v>220.8</v>
      </c>
      <c r="CX14" s="42">
        <v>225.4</v>
      </c>
      <c r="CY14" s="42">
        <v>230.2</v>
      </c>
      <c r="CZ14" s="42">
        <v>231.6</v>
      </c>
      <c r="DA14" s="42">
        <v>231.9</v>
      </c>
      <c r="DB14" s="42">
        <v>215.8</v>
      </c>
      <c r="DC14" s="42">
        <v>212.6</v>
      </c>
      <c r="DD14" s="42">
        <v>214.8</v>
      </c>
      <c r="DE14" s="42">
        <v>221.2</v>
      </c>
      <c r="DF14" s="42">
        <v>223.9</v>
      </c>
      <c r="DG14" s="42">
        <v>227.8</v>
      </c>
      <c r="DH14" s="42">
        <v>227.7</v>
      </c>
      <c r="DI14" s="42">
        <v>229.5</v>
      </c>
      <c r="DJ14" s="42">
        <v>235.4</v>
      </c>
      <c r="DK14" s="42">
        <v>238.9</v>
      </c>
      <c r="DL14" s="42">
        <v>243.8</v>
      </c>
      <c r="DM14" s="42">
        <v>238.4</v>
      </c>
    </row>
    <row r="15" spans="1:117" ht="9.75" customHeight="1">
      <c r="A15" s="41" t="s">
        <v>1112</v>
      </c>
      <c r="B15" s="36" t="s">
        <v>1113</v>
      </c>
      <c r="C15" s="41"/>
      <c r="D15" s="45"/>
      <c r="E15" s="42">
        <v>101.5</v>
      </c>
      <c r="F15" s="42">
        <v>102.6</v>
      </c>
      <c r="G15" s="42">
        <v>106.6</v>
      </c>
      <c r="H15" s="42">
        <v>111.3</v>
      </c>
      <c r="I15" s="42">
        <v>114.4</v>
      </c>
      <c r="J15" s="42">
        <v>117.1</v>
      </c>
      <c r="K15" s="42">
        <v>120.2</v>
      </c>
      <c r="L15" s="42">
        <v>126</v>
      </c>
      <c r="M15" s="42">
        <v>132.30000000000001</v>
      </c>
      <c r="N15" s="42">
        <v>138.1</v>
      </c>
      <c r="O15" s="42">
        <v>140.5</v>
      </c>
      <c r="P15" s="42">
        <v>143</v>
      </c>
      <c r="Q15" s="42">
        <v>144.69999999999999</v>
      </c>
      <c r="R15" s="42">
        <v>146.4</v>
      </c>
      <c r="S15" s="42">
        <v>146.69999999999999</v>
      </c>
      <c r="T15" s="42">
        <v>148.1</v>
      </c>
      <c r="U15" s="42">
        <v>147.30000000000001</v>
      </c>
      <c r="V15" s="42">
        <v>147.30000000000001</v>
      </c>
      <c r="W15" s="42">
        <v>150.69999999999999</v>
      </c>
      <c r="X15" s="42">
        <v>149.1</v>
      </c>
      <c r="Y15" s="42">
        <v>150.30000000000001</v>
      </c>
      <c r="Z15" s="42">
        <v>154.19999999999999</v>
      </c>
      <c r="AA15" s="42">
        <v>155.30000000000001</v>
      </c>
      <c r="AB15" s="42">
        <v>158.19999999999999</v>
      </c>
      <c r="AC15" s="42">
        <v>160.30000000000001</v>
      </c>
      <c r="AD15" s="42">
        <v>168</v>
      </c>
      <c r="AE15" s="42">
        <v>177.4</v>
      </c>
      <c r="AF15" s="42">
        <v>180.6</v>
      </c>
      <c r="AG15" s="42">
        <v>189.9</v>
      </c>
      <c r="AH15" s="42">
        <v>192.8</v>
      </c>
      <c r="AI15" s="42">
        <v>195.4</v>
      </c>
      <c r="AJ15" s="42">
        <v>202.5</v>
      </c>
      <c r="AK15" s="42">
        <v>207.5</v>
      </c>
      <c r="AL15" s="42">
        <v>211.3</v>
      </c>
      <c r="AM15" s="42">
        <v>224.2</v>
      </c>
      <c r="AN15" s="42">
        <v>227.5</v>
      </c>
      <c r="AO15" s="42">
        <v>228.9</v>
      </c>
      <c r="AP15" s="42">
        <v>230.4</v>
      </c>
      <c r="AQ15" s="42">
        <v>223.6</v>
      </c>
      <c r="AR15" s="42">
        <v>222.1</v>
      </c>
      <c r="AS15" s="42">
        <v>213.9</v>
      </c>
      <c r="AT15" s="42">
        <v>204.2</v>
      </c>
      <c r="AU15" s="42">
        <v>192.3</v>
      </c>
      <c r="AV15" s="42">
        <v>180.1</v>
      </c>
      <c r="AW15" s="42">
        <v>149</v>
      </c>
      <c r="AX15" s="42">
        <v>124.1</v>
      </c>
      <c r="AY15" s="42">
        <v>119.5</v>
      </c>
      <c r="AZ15" s="42">
        <v>107.4</v>
      </c>
      <c r="BA15" s="42">
        <v>100.5</v>
      </c>
      <c r="BB15" s="42">
        <v>96.9</v>
      </c>
      <c r="BC15" s="42">
        <v>89.1</v>
      </c>
      <c r="BD15" s="42">
        <v>85.4</v>
      </c>
      <c r="BE15" s="42">
        <v>84.2</v>
      </c>
      <c r="BF15" s="42">
        <v>81.5</v>
      </c>
      <c r="BG15" s="42">
        <v>82</v>
      </c>
      <c r="BH15" s="42">
        <v>82.3</v>
      </c>
      <c r="BI15" s="42">
        <v>80.3</v>
      </c>
      <c r="BJ15" s="42">
        <v>77</v>
      </c>
      <c r="BK15" s="42">
        <v>77.2</v>
      </c>
      <c r="BL15" s="42">
        <v>79.8</v>
      </c>
      <c r="BM15" s="42">
        <v>76.599999999999994</v>
      </c>
      <c r="BN15" s="42">
        <v>81.099999999999994</v>
      </c>
      <c r="BO15" s="42">
        <v>82.7</v>
      </c>
      <c r="BP15" s="42">
        <v>81.5</v>
      </c>
      <c r="BQ15" s="42">
        <v>82</v>
      </c>
      <c r="BR15" s="42">
        <v>83.8</v>
      </c>
      <c r="BS15" s="42">
        <v>89.6</v>
      </c>
      <c r="BT15" s="42">
        <v>94</v>
      </c>
      <c r="BU15" s="42">
        <v>99.8</v>
      </c>
      <c r="BV15" s="42">
        <v>102.9</v>
      </c>
      <c r="BW15" s="42">
        <v>103.6</v>
      </c>
      <c r="BX15" s="42">
        <v>103.7</v>
      </c>
      <c r="BY15" s="42">
        <v>109.2</v>
      </c>
      <c r="BZ15" s="42">
        <v>111.9</v>
      </c>
      <c r="CA15" s="42">
        <v>112.3</v>
      </c>
      <c r="CB15" s="42">
        <v>116.2</v>
      </c>
      <c r="CC15" s="42">
        <v>119.4</v>
      </c>
      <c r="CD15" s="42">
        <v>121.2</v>
      </c>
      <c r="CE15" s="42">
        <v>120.4</v>
      </c>
      <c r="CF15" s="42">
        <v>127.4</v>
      </c>
      <c r="CG15" s="42">
        <v>130.80000000000001</v>
      </c>
      <c r="CH15" s="42">
        <v>137.30000000000001</v>
      </c>
      <c r="CI15" s="42">
        <v>137.69999999999999</v>
      </c>
      <c r="CJ15" s="42">
        <v>137.19999999999999</v>
      </c>
      <c r="CK15" s="42">
        <v>135.6</v>
      </c>
      <c r="CL15" s="42">
        <v>135.5</v>
      </c>
      <c r="CM15" s="42">
        <v>136.9</v>
      </c>
      <c r="CN15" s="42">
        <v>135.80000000000001</v>
      </c>
      <c r="CO15" s="42">
        <v>136.9</v>
      </c>
      <c r="CP15" s="42">
        <v>116.8</v>
      </c>
      <c r="CQ15" s="42">
        <v>123.3</v>
      </c>
      <c r="CR15" s="42">
        <v>128.1</v>
      </c>
      <c r="CS15" s="42">
        <v>116.2</v>
      </c>
      <c r="CT15" s="42">
        <v>119.8</v>
      </c>
      <c r="CU15" s="42">
        <v>134</v>
      </c>
      <c r="CV15" s="42">
        <v>146.80000000000001</v>
      </c>
      <c r="CW15" s="42">
        <v>151.6</v>
      </c>
      <c r="CX15" s="42">
        <v>155.80000000000001</v>
      </c>
      <c r="CY15" s="42">
        <v>154.30000000000001</v>
      </c>
      <c r="CZ15" s="42">
        <v>148.6</v>
      </c>
      <c r="DA15" s="42">
        <v>151.1</v>
      </c>
      <c r="DB15" s="42">
        <v>158</v>
      </c>
      <c r="DC15" s="42">
        <v>153.5</v>
      </c>
      <c r="DD15" s="42">
        <v>150.1</v>
      </c>
      <c r="DE15" s="42">
        <v>161.5</v>
      </c>
      <c r="DF15" s="42">
        <v>147.80000000000001</v>
      </c>
      <c r="DG15" s="42">
        <v>157.6</v>
      </c>
      <c r="DH15" s="42">
        <v>158</v>
      </c>
      <c r="DI15" s="42">
        <v>162.19999999999999</v>
      </c>
      <c r="DJ15" s="42">
        <v>174</v>
      </c>
      <c r="DK15" s="42">
        <v>158.1</v>
      </c>
      <c r="DL15" s="42">
        <v>172.8</v>
      </c>
      <c r="DM15" s="42">
        <v>176</v>
      </c>
    </row>
    <row r="16" spans="1:117" ht="19.5" customHeight="1">
      <c r="A16" s="41" t="s">
        <v>1116</v>
      </c>
      <c r="B16" s="147" t="s">
        <v>1117</v>
      </c>
      <c r="C16" s="148"/>
      <c r="D16" s="148"/>
      <c r="E16" s="42">
        <v>119.1</v>
      </c>
      <c r="F16" s="42">
        <v>120.5</v>
      </c>
      <c r="G16" s="42">
        <v>119.9</v>
      </c>
      <c r="H16" s="42">
        <v>119.9</v>
      </c>
      <c r="I16" s="42">
        <v>121.4</v>
      </c>
      <c r="J16" s="42">
        <v>121.9</v>
      </c>
      <c r="K16" s="42">
        <v>126.2</v>
      </c>
      <c r="L16" s="42">
        <v>128.4</v>
      </c>
      <c r="M16" s="42">
        <v>129.69999999999999</v>
      </c>
      <c r="N16" s="42">
        <v>131.19999999999999</v>
      </c>
      <c r="O16" s="42">
        <v>132.19999999999999</v>
      </c>
      <c r="P16" s="42">
        <v>132.30000000000001</v>
      </c>
      <c r="Q16" s="42">
        <v>132.5</v>
      </c>
      <c r="R16" s="42">
        <v>136.6</v>
      </c>
      <c r="S16" s="42">
        <v>130.80000000000001</v>
      </c>
      <c r="T16" s="42">
        <v>131.4</v>
      </c>
      <c r="U16" s="42">
        <v>131.69999999999999</v>
      </c>
      <c r="V16" s="42">
        <v>131.5</v>
      </c>
      <c r="W16" s="42">
        <v>131.9</v>
      </c>
      <c r="X16" s="42">
        <v>132.5</v>
      </c>
      <c r="Y16" s="42">
        <v>132.69999999999999</v>
      </c>
      <c r="Z16" s="42">
        <v>131.9</v>
      </c>
      <c r="AA16" s="42">
        <v>133.19999999999999</v>
      </c>
      <c r="AB16" s="42">
        <v>136.19999999999999</v>
      </c>
      <c r="AC16" s="42">
        <v>135.30000000000001</v>
      </c>
      <c r="AD16" s="42">
        <v>137.6</v>
      </c>
      <c r="AE16" s="42">
        <v>139.19999999999999</v>
      </c>
      <c r="AF16" s="42">
        <v>139.6</v>
      </c>
      <c r="AG16" s="42">
        <v>139</v>
      </c>
      <c r="AH16" s="42">
        <v>141.30000000000001</v>
      </c>
      <c r="AI16" s="42">
        <v>144.1</v>
      </c>
      <c r="AJ16" s="42">
        <v>146.69999999999999</v>
      </c>
      <c r="AK16" s="42">
        <v>149.1</v>
      </c>
      <c r="AL16" s="42">
        <v>149.5</v>
      </c>
      <c r="AM16" s="42">
        <v>151.19999999999999</v>
      </c>
      <c r="AN16" s="42">
        <v>152.80000000000001</v>
      </c>
      <c r="AO16" s="42">
        <v>156.1</v>
      </c>
      <c r="AP16" s="42">
        <v>157.6</v>
      </c>
      <c r="AQ16" s="42">
        <v>158.5</v>
      </c>
      <c r="AR16" s="42">
        <v>162.80000000000001</v>
      </c>
      <c r="AS16" s="42">
        <v>163.6</v>
      </c>
      <c r="AT16" s="42">
        <v>160.4</v>
      </c>
      <c r="AU16" s="42">
        <v>152.6</v>
      </c>
      <c r="AV16" s="42">
        <v>147.5</v>
      </c>
      <c r="AW16" s="42">
        <v>141.30000000000001</v>
      </c>
      <c r="AX16" s="42">
        <v>135.9</v>
      </c>
      <c r="AY16" s="42">
        <v>132.19999999999999</v>
      </c>
      <c r="AZ16" s="42">
        <v>132.1</v>
      </c>
      <c r="BA16" s="42">
        <v>132.69999999999999</v>
      </c>
      <c r="BB16" s="42">
        <v>136.30000000000001</v>
      </c>
      <c r="BC16" s="42">
        <v>136.80000000000001</v>
      </c>
      <c r="BD16" s="42">
        <v>133.80000000000001</v>
      </c>
      <c r="BE16" s="42">
        <v>131</v>
      </c>
      <c r="BF16" s="42">
        <v>135.6</v>
      </c>
      <c r="BG16" s="42">
        <v>137</v>
      </c>
      <c r="BH16" s="42">
        <v>135.1</v>
      </c>
      <c r="BI16" s="42">
        <v>134.30000000000001</v>
      </c>
      <c r="BJ16" s="42">
        <v>133</v>
      </c>
      <c r="BK16" s="42">
        <v>135.19999999999999</v>
      </c>
      <c r="BL16" s="42">
        <v>138</v>
      </c>
      <c r="BM16" s="42">
        <v>141.19999999999999</v>
      </c>
      <c r="BN16" s="42">
        <v>140.9</v>
      </c>
      <c r="BO16" s="42">
        <v>138.4</v>
      </c>
      <c r="BP16" s="42">
        <v>139.1</v>
      </c>
      <c r="BQ16" s="42">
        <v>140.5</v>
      </c>
      <c r="BR16" s="42">
        <v>139.6</v>
      </c>
      <c r="BS16" s="42">
        <v>140.5</v>
      </c>
      <c r="BT16" s="42">
        <v>143.4</v>
      </c>
      <c r="BU16" s="42">
        <v>143</v>
      </c>
      <c r="BV16" s="42">
        <v>143.9</v>
      </c>
      <c r="BW16" s="42">
        <v>147.30000000000001</v>
      </c>
      <c r="BX16" s="42">
        <v>146</v>
      </c>
      <c r="BY16" s="42">
        <v>145.6</v>
      </c>
      <c r="BZ16" s="42">
        <v>150</v>
      </c>
      <c r="CA16" s="42">
        <v>150.5</v>
      </c>
      <c r="CB16" s="42">
        <v>149.9</v>
      </c>
      <c r="CC16" s="42">
        <v>147.6</v>
      </c>
      <c r="CD16" s="42">
        <v>149.80000000000001</v>
      </c>
      <c r="CE16" s="42">
        <v>151.5</v>
      </c>
      <c r="CF16" s="42">
        <v>150.4</v>
      </c>
      <c r="CG16" s="42">
        <v>149.9</v>
      </c>
      <c r="CH16" s="42">
        <v>157.30000000000001</v>
      </c>
      <c r="CI16" s="42">
        <v>149.6</v>
      </c>
      <c r="CJ16" s="42">
        <v>153.19999999999999</v>
      </c>
      <c r="CK16" s="42">
        <v>150.1</v>
      </c>
      <c r="CL16" s="42">
        <v>151.9</v>
      </c>
      <c r="CM16" s="42">
        <v>154.30000000000001</v>
      </c>
      <c r="CN16" s="42">
        <v>158.30000000000001</v>
      </c>
      <c r="CO16" s="42">
        <v>160.4</v>
      </c>
      <c r="CP16" s="42">
        <v>149.30000000000001</v>
      </c>
      <c r="CQ16" s="42">
        <v>161.69999999999999</v>
      </c>
      <c r="CR16" s="42">
        <v>162.30000000000001</v>
      </c>
      <c r="CS16" s="42">
        <v>162.9</v>
      </c>
      <c r="CT16" s="42">
        <v>158.80000000000001</v>
      </c>
      <c r="CU16" s="42">
        <v>157.6</v>
      </c>
      <c r="CV16" s="42">
        <v>161.4</v>
      </c>
      <c r="CW16" s="42">
        <v>154.30000000000001</v>
      </c>
      <c r="CX16" s="42">
        <v>169</v>
      </c>
      <c r="CY16" s="42">
        <v>167.1</v>
      </c>
      <c r="CZ16" s="42">
        <v>162.80000000000001</v>
      </c>
      <c r="DA16" s="42">
        <v>168.6</v>
      </c>
      <c r="DB16" s="42">
        <v>173.9</v>
      </c>
      <c r="DC16" s="42">
        <v>160.80000000000001</v>
      </c>
      <c r="DD16" s="42">
        <v>176.2</v>
      </c>
      <c r="DE16" s="42">
        <v>165.5</v>
      </c>
      <c r="DF16" s="42">
        <v>161.69999999999999</v>
      </c>
      <c r="DG16" s="42">
        <v>163.6</v>
      </c>
      <c r="DH16" s="42">
        <v>165.7</v>
      </c>
      <c r="DI16" s="42">
        <v>164.4</v>
      </c>
      <c r="DJ16" s="42">
        <v>166.7</v>
      </c>
      <c r="DK16" s="42">
        <v>172.4</v>
      </c>
      <c r="DL16" s="42">
        <v>168.8</v>
      </c>
      <c r="DM16" s="42">
        <v>169.2</v>
      </c>
    </row>
    <row r="17" spans="1:117" ht="9.75" customHeight="1">
      <c r="A17" s="41" t="s">
        <v>1118</v>
      </c>
      <c r="B17" s="46" t="s">
        <v>1119</v>
      </c>
      <c r="C17" s="41"/>
      <c r="D17" s="41"/>
      <c r="E17" s="42">
        <v>53.1</v>
      </c>
      <c r="F17" s="42">
        <v>53.2</v>
      </c>
      <c r="G17" s="42">
        <v>54.8</v>
      </c>
      <c r="H17" s="42">
        <v>56.3</v>
      </c>
      <c r="I17" s="42">
        <v>57.8</v>
      </c>
      <c r="J17" s="42">
        <v>58.9</v>
      </c>
      <c r="K17" s="42">
        <v>59.3</v>
      </c>
      <c r="L17" s="42">
        <v>60.7</v>
      </c>
      <c r="M17" s="42">
        <v>60.6</v>
      </c>
      <c r="N17" s="42">
        <v>61.3</v>
      </c>
      <c r="O17" s="42">
        <v>62.4</v>
      </c>
      <c r="P17" s="42">
        <v>64.400000000000006</v>
      </c>
      <c r="Q17" s="42">
        <v>66</v>
      </c>
      <c r="R17" s="42">
        <v>66.7</v>
      </c>
      <c r="S17" s="42">
        <v>67.900000000000006</v>
      </c>
      <c r="T17" s="42">
        <v>67</v>
      </c>
      <c r="U17" s="42">
        <v>67.2</v>
      </c>
      <c r="V17" s="42">
        <v>68.7</v>
      </c>
      <c r="W17" s="42">
        <v>70.3</v>
      </c>
      <c r="X17" s="42">
        <v>69.099999999999994</v>
      </c>
      <c r="Y17" s="42">
        <v>70</v>
      </c>
      <c r="Z17" s="42">
        <v>70.2</v>
      </c>
      <c r="AA17" s="42">
        <v>68.5</v>
      </c>
      <c r="AB17" s="42">
        <v>69</v>
      </c>
      <c r="AC17" s="42">
        <v>71.5</v>
      </c>
      <c r="AD17" s="42">
        <v>73.099999999999994</v>
      </c>
      <c r="AE17" s="42">
        <v>75.099999999999994</v>
      </c>
      <c r="AF17" s="42">
        <v>76.400000000000006</v>
      </c>
      <c r="AG17" s="42">
        <v>76</v>
      </c>
      <c r="AH17" s="42">
        <v>74.2</v>
      </c>
      <c r="AI17" s="42">
        <v>75.7</v>
      </c>
      <c r="AJ17" s="42">
        <v>75.400000000000006</v>
      </c>
      <c r="AK17" s="42">
        <v>74.3</v>
      </c>
      <c r="AL17" s="42">
        <v>75.900000000000006</v>
      </c>
      <c r="AM17" s="42">
        <v>73.7</v>
      </c>
      <c r="AN17" s="42">
        <v>74.3</v>
      </c>
      <c r="AO17" s="42">
        <v>75.2</v>
      </c>
      <c r="AP17" s="42">
        <v>76.5</v>
      </c>
      <c r="AQ17" s="42">
        <v>74.400000000000006</v>
      </c>
      <c r="AR17" s="42">
        <v>79</v>
      </c>
      <c r="AS17" s="42">
        <v>76</v>
      </c>
      <c r="AT17" s="42">
        <v>74.5</v>
      </c>
      <c r="AU17" s="42">
        <v>75.599999999999994</v>
      </c>
      <c r="AV17" s="42">
        <v>73</v>
      </c>
      <c r="AW17" s="42">
        <v>74.599999999999994</v>
      </c>
      <c r="AX17" s="42">
        <v>74.900000000000006</v>
      </c>
      <c r="AY17" s="42">
        <v>74</v>
      </c>
      <c r="AZ17" s="42">
        <v>72.400000000000006</v>
      </c>
      <c r="BA17" s="42">
        <v>70.400000000000006</v>
      </c>
      <c r="BB17" s="42">
        <v>68.5</v>
      </c>
      <c r="BC17" s="42">
        <v>69.2</v>
      </c>
      <c r="BD17" s="42">
        <v>71.3</v>
      </c>
      <c r="BE17" s="42">
        <v>71.900000000000006</v>
      </c>
      <c r="BF17" s="42">
        <v>72.2</v>
      </c>
      <c r="BG17" s="42">
        <v>71.7</v>
      </c>
      <c r="BH17" s="42">
        <v>67.5</v>
      </c>
      <c r="BI17" s="42">
        <v>66.2</v>
      </c>
      <c r="BJ17" s="42">
        <v>65.900000000000006</v>
      </c>
      <c r="BK17" s="42">
        <v>66.5</v>
      </c>
      <c r="BL17" s="42">
        <v>67.3</v>
      </c>
      <c r="BM17" s="42">
        <v>67.900000000000006</v>
      </c>
      <c r="BN17" s="42">
        <v>65.2</v>
      </c>
      <c r="BO17" s="42">
        <v>68.2</v>
      </c>
      <c r="BP17" s="42">
        <v>69</v>
      </c>
      <c r="BQ17" s="42">
        <v>69.099999999999994</v>
      </c>
      <c r="BR17" s="42">
        <v>68.8</v>
      </c>
      <c r="BS17" s="42">
        <v>67.900000000000006</v>
      </c>
      <c r="BT17" s="42">
        <v>69.2</v>
      </c>
      <c r="BU17" s="42">
        <v>70.2</v>
      </c>
      <c r="BV17" s="42">
        <v>73.8</v>
      </c>
      <c r="BW17" s="42">
        <v>73.099999999999994</v>
      </c>
      <c r="BX17" s="42">
        <v>74.7</v>
      </c>
      <c r="BY17" s="42">
        <v>76.900000000000006</v>
      </c>
      <c r="BZ17" s="42">
        <v>76.900000000000006</v>
      </c>
      <c r="CA17" s="42">
        <v>75</v>
      </c>
      <c r="CB17" s="42">
        <v>74.599999999999994</v>
      </c>
      <c r="CC17" s="42">
        <v>74.900000000000006</v>
      </c>
      <c r="CD17" s="42">
        <v>75.8</v>
      </c>
      <c r="CE17" s="42">
        <v>77.3</v>
      </c>
      <c r="CF17" s="42">
        <v>77.599999999999994</v>
      </c>
      <c r="CG17" s="42">
        <v>76.599999999999994</v>
      </c>
      <c r="CH17" s="42">
        <v>79.5</v>
      </c>
      <c r="CI17" s="42">
        <v>83.9</v>
      </c>
      <c r="CJ17" s="42">
        <v>80.599999999999994</v>
      </c>
      <c r="CK17" s="42">
        <v>87.4</v>
      </c>
      <c r="CL17" s="42">
        <v>85.4</v>
      </c>
      <c r="CM17" s="42">
        <v>86.5</v>
      </c>
      <c r="CN17" s="42">
        <v>88.2</v>
      </c>
      <c r="CO17" s="42">
        <v>85.1</v>
      </c>
      <c r="CP17" s="42">
        <v>74</v>
      </c>
      <c r="CQ17" s="42">
        <v>81.5</v>
      </c>
      <c r="CR17" s="42">
        <v>85.9</v>
      </c>
      <c r="CS17" s="42">
        <v>70.8</v>
      </c>
      <c r="CT17" s="42">
        <v>82</v>
      </c>
      <c r="CU17" s="42">
        <v>87.1</v>
      </c>
      <c r="CV17" s="42">
        <v>84.3</v>
      </c>
      <c r="CW17" s="42">
        <v>93.4</v>
      </c>
      <c r="CX17" s="42">
        <v>90.2</v>
      </c>
      <c r="CY17" s="42">
        <v>89.3</v>
      </c>
      <c r="CZ17" s="42">
        <v>91.1</v>
      </c>
      <c r="DA17" s="42">
        <v>94.1</v>
      </c>
      <c r="DB17" s="42">
        <v>96</v>
      </c>
      <c r="DC17" s="42">
        <v>94.5</v>
      </c>
      <c r="DD17" s="42">
        <v>90.7</v>
      </c>
      <c r="DE17" s="42">
        <v>92.3</v>
      </c>
      <c r="DF17" s="42">
        <v>97.2</v>
      </c>
      <c r="DG17" s="42">
        <v>92.6</v>
      </c>
      <c r="DH17" s="42">
        <v>99.9</v>
      </c>
      <c r="DI17" s="42">
        <v>87.4</v>
      </c>
      <c r="DJ17" s="42">
        <v>96.7</v>
      </c>
      <c r="DK17" s="42">
        <v>104</v>
      </c>
      <c r="DL17" s="42">
        <v>103.6</v>
      </c>
      <c r="DM17" s="42">
        <v>106.1</v>
      </c>
    </row>
    <row r="18" spans="1:117" ht="9.75" customHeight="1">
      <c r="A18" s="41" t="s">
        <v>1120</v>
      </c>
      <c r="B18" s="46" t="s">
        <v>1121</v>
      </c>
      <c r="C18" s="41"/>
      <c r="D18" s="41"/>
      <c r="E18" s="42">
        <v>46.6</v>
      </c>
      <c r="F18" s="42">
        <v>47</v>
      </c>
      <c r="G18" s="42">
        <v>48.1</v>
      </c>
      <c r="H18" s="42">
        <v>47.3</v>
      </c>
      <c r="I18" s="42">
        <v>47.8</v>
      </c>
      <c r="J18" s="42">
        <v>49.6</v>
      </c>
      <c r="K18" s="42">
        <v>49.8</v>
      </c>
      <c r="L18" s="42">
        <v>49.1</v>
      </c>
      <c r="M18" s="42">
        <v>50.5</v>
      </c>
      <c r="N18" s="42">
        <v>51.8</v>
      </c>
      <c r="O18" s="42">
        <v>52.1</v>
      </c>
      <c r="P18" s="42">
        <v>53.1</v>
      </c>
      <c r="Q18" s="42">
        <v>50.8</v>
      </c>
      <c r="R18" s="42">
        <v>51</v>
      </c>
      <c r="S18" s="42">
        <v>51.8</v>
      </c>
      <c r="T18" s="42">
        <v>52.5</v>
      </c>
      <c r="U18" s="42">
        <v>53.4</v>
      </c>
      <c r="V18" s="42">
        <v>52</v>
      </c>
      <c r="W18" s="42">
        <v>50.6</v>
      </c>
      <c r="X18" s="42">
        <v>54.4</v>
      </c>
      <c r="Y18" s="42">
        <v>54.6</v>
      </c>
      <c r="Z18" s="42">
        <v>56</v>
      </c>
      <c r="AA18" s="42">
        <v>58.6</v>
      </c>
      <c r="AB18" s="42">
        <v>56.9</v>
      </c>
      <c r="AC18" s="42">
        <v>56.7</v>
      </c>
      <c r="AD18" s="42">
        <v>54</v>
      </c>
      <c r="AE18" s="42">
        <v>54</v>
      </c>
      <c r="AF18" s="42">
        <v>54</v>
      </c>
      <c r="AG18" s="42">
        <v>54.6</v>
      </c>
      <c r="AH18" s="42">
        <v>56.3</v>
      </c>
      <c r="AI18" s="42">
        <v>55</v>
      </c>
      <c r="AJ18" s="42">
        <v>57.6</v>
      </c>
      <c r="AK18" s="42">
        <v>56.3</v>
      </c>
      <c r="AL18" s="42">
        <v>60.8</v>
      </c>
      <c r="AM18" s="42">
        <v>58.7</v>
      </c>
      <c r="AN18" s="42">
        <v>63.3</v>
      </c>
      <c r="AO18" s="42">
        <v>65.900000000000006</v>
      </c>
      <c r="AP18" s="42">
        <v>65.2</v>
      </c>
      <c r="AQ18" s="42">
        <v>65.900000000000006</v>
      </c>
      <c r="AR18" s="42">
        <v>64.3</v>
      </c>
      <c r="AS18" s="42">
        <v>65.3</v>
      </c>
      <c r="AT18" s="42">
        <v>61.5</v>
      </c>
      <c r="AU18" s="42">
        <v>63.5</v>
      </c>
      <c r="AV18" s="42">
        <v>60.6</v>
      </c>
      <c r="AW18" s="42">
        <v>61.9</v>
      </c>
      <c r="AX18" s="42">
        <v>66.099999999999994</v>
      </c>
      <c r="AY18" s="42">
        <v>64.5</v>
      </c>
      <c r="AZ18" s="42">
        <v>65.8</v>
      </c>
      <c r="BA18" s="42">
        <v>66.5</v>
      </c>
      <c r="BB18" s="42">
        <v>64.3</v>
      </c>
      <c r="BC18" s="42">
        <v>60</v>
      </c>
      <c r="BD18" s="42">
        <v>57.3</v>
      </c>
      <c r="BE18" s="42">
        <v>54.5</v>
      </c>
      <c r="BF18" s="42">
        <v>56</v>
      </c>
      <c r="BG18" s="42">
        <v>61.5</v>
      </c>
      <c r="BH18" s="42">
        <v>64</v>
      </c>
      <c r="BI18" s="42">
        <v>61.8</v>
      </c>
      <c r="BJ18" s="42">
        <v>62.6</v>
      </c>
      <c r="BK18" s="42">
        <v>63.3</v>
      </c>
      <c r="BL18" s="42">
        <v>61.8</v>
      </c>
      <c r="BM18" s="42">
        <v>66</v>
      </c>
      <c r="BN18" s="42">
        <v>69.5</v>
      </c>
      <c r="BO18" s="42">
        <v>70.599999999999994</v>
      </c>
      <c r="BP18" s="42">
        <v>74.3</v>
      </c>
      <c r="BQ18" s="42">
        <v>74.5</v>
      </c>
      <c r="BR18" s="42">
        <v>74.3</v>
      </c>
      <c r="BS18" s="42">
        <v>74.099999999999994</v>
      </c>
      <c r="BT18" s="42">
        <v>73.400000000000006</v>
      </c>
      <c r="BU18" s="42">
        <v>70.599999999999994</v>
      </c>
      <c r="BV18" s="42">
        <v>75.3</v>
      </c>
      <c r="BW18" s="42">
        <v>69.599999999999994</v>
      </c>
      <c r="BX18" s="42">
        <v>75.5</v>
      </c>
      <c r="BY18" s="42">
        <v>77</v>
      </c>
      <c r="BZ18" s="42">
        <v>75.3</v>
      </c>
      <c r="CA18" s="42">
        <v>76.400000000000006</v>
      </c>
      <c r="CB18" s="42">
        <v>74.8</v>
      </c>
      <c r="CC18" s="42">
        <v>76.8</v>
      </c>
      <c r="CD18" s="42">
        <v>76</v>
      </c>
      <c r="CE18" s="42">
        <v>77.400000000000006</v>
      </c>
      <c r="CF18" s="42">
        <v>77.3</v>
      </c>
      <c r="CG18" s="42">
        <v>82.6</v>
      </c>
      <c r="CH18" s="42">
        <v>82.8</v>
      </c>
      <c r="CI18" s="42">
        <v>81.099999999999994</v>
      </c>
      <c r="CJ18" s="42">
        <v>81.7</v>
      </c>
      <c r="CK18" s="42">
        <v>80.900000000000006</v>
      </c>
      <c r="CL18" s="42">
        <v>80.2</v>
      </c>
      <c r="CM18" s="42">
        <v>78.5</v>
      </c>
      <c r="CN18" s="42">
        <v>82</v>
      </c>
      <c r="CO18" s="42">
        <v>77.900000000000006</v>
      </c>
      <c r="CP18" s="42">
        <v>52.8</v>
      </c>
      <c r="CQ18" s="42">
        <v>66</v>
      </c>
      <c r="CR18" s="42">
        <v>61.3</v>
      </c>
      <c r="CS18" s="42">
        <v>50.3</v>
      </c>
      <c r="CT18" s="42">
        <v>58.1</v>
      </c>
      <c r="CU18" s="42">
        <v>81.599999999999994</v>
      </c>
      <c r="CV18" s="42">
        <v>64.8</v>
      </c>
      <c r="CW18" s="42">
        <v>69.900000000000006</v>
      </c>
      <c r="CX18" s="42">
        <v>73.7</v>
      </c>
      <c r="CY18" s="42">
        <v>77.900000000000006</v>
      </c>
      <c r="CZ18" s="42">
        <v>84.2</v>
      </c>
      <c r="DA18" s="42">
        <v>82.1</v>
      </c>
      <c r="DB18" s="42">
        <v>81.099999999999994</v>
      </c>
      <c r="DC18" s="42">
        <v>82</v>
      </c>
      <c r="DD18" s="42">
        <v>86.7</v>
      </c>
      <c r="DE18" s="42">
        <v>86.1</v>
      </c>
      <c r="DF18" s="42">
        <v>84.4</v>
      </c>
      <c r="DG18" s="42">
        <v>90.4</v>
      </c>
      <c r="DH18" s="42">
        <v>85.6</v>
      </c>
      <c r="DI18" s="42">
        <v>90.4</v>
      </c>
      <c r="DJ18" s="42">
        <v>77.2</v>
      </c>
      <c r="DK18" s="42">
        <v>83.7</v>
      </c>
      <c r="DL18" s="42">
        <v>82.4</v>
      </c>
      <c r="DM18" s="42">
        <v>78</v>
      </c>
    </row>
    <row r="19" spans="1:117" ht="9.75" customHeight="1">
      <c r="A19" s="41" t="s">
        <v>1122</v>
      </c>
      <c r="B19" s="46" t="s">
        <v>1123</v>
      </c>
      <c r="C19" s="41"/>
      <c r="D19" s="41"/>
      <c r="E19" s="42">
        <v>39.1</v>
      </c>
      <c r="F19" s="42">
        <v>40.6</v>
      </c>
      <c r="G19" s="42">
        <v>41.8</v>
      </c>
      <c r="H19" s="42">
        <v>42.3</v>
      </c>
      <c r="I19" s="42">
        <v>45.3</v>
      </c>
      <c r="J19" s="42">
        <v>47.3</v>
      </c>
      <c r="K19" s="42">
        <v>47.4</v>
      </c>
      <c r="L19" s="42">
        <v>49</v>
      </c>
      <c r="M19" s="42">
        <v>48.6</v>
      </c>
      <c r="N19" s="42">
        <v>47.9</v>
      </c>
      <c r="O19" s="42">
        <v>48.1</v>
      </c>
      <c r="P19" s="42">
        <v>46.7</v>
      </c>
      <c r="Q19" s="42">
        <v>46.7</v>
      </c>
      <c r="R19" s="42">
        <v>48.1</v>
      </c>
      <c r="S19" s="42">
        <v>50.1</v>
      </c>
      <c r="T19" s="42">
        <v>50.1</v>
      </c>
      <c r="U19" s="42">
        <v>50.6</v>
      </c>
      <c r="V19" s="42">
        <v>49.7</v>
      </c>
      <c r="W19" s="42">
        <v>51</v>
      </c>
      <c r="X19" s="42">
        <v>51.4</v>
      </c>
      <c r="Y19" s="42">
        <v>49.1</v>
      </c>
      <c r="Z19" s="42">
        <v>49.1</v>
      </c>
      <c r="AA19" s="42">
        <v>48.5</v>
      </c>
      <c r="AB19" s="42">
        <v>50</v>
      </c>
      <c r="AC19" s="42">
        <v>49.7</v>
      </c>
      <c r="AD19" s="42">
        <v>50.6</v>
      </c>
      <c r="AE19" s="42">
        <v>49.4</v>
      </c>
      <c r="AF19" s="42">
        <v>48.2</v>
      </c>
      <c r="AG19" s="42">
        <v>50.7</v>
      </c>
      <c r="AH19" s="42">
        <v>51.2</v>
      </c>
      <c r="AI19" s="42">
        <v>54.5</v>
      </c>
      <c r="AJ19" s="42">
        <v>55.9</v>
      </c>
      <c r="AK19" s="42">
        <v>56.9</v>
      </c>
      <c r="AL19" s="42">
        <v>55.8</v>
      </c>
      <c r="AM19" s="42">
        <v>53.6</v>
      </c>
      <c r="AN19" s="42">
        <v>55.4</v>
      </c>
      <c r="AO19" s="42">
        <v>54.3</v>
      </c>
      <c r="AP19" s="42">
        <v>55.6</v>
      </c>
      <c r="AQ19" s="42">
        <v>54.9</v>
      </c>
      <c r="AR19" s="42">
        <v>58</v>
      </c>
      <c r="AS19" s="42">
        <v>57.8</v>
      </c>
      <c r="AT19" s="42">
        <v>57.4</v>
      </c>
      <c r="AU19" s="42">
        <v>58.4</v>
      </c>
      <c r="AV19" s="42">
        <v>55.6</v>
      </c>
      <c r="AW19" s="42">
        <v>58.8</v>
      </c>
      <c r="AX19" s="42">
        <v>58.2</v>
      </c>
      <c r="AY19" s="42">
        <v>58.2</v>
      </c>
      <c r="AZ19" s="42">
        <v>58.3</v>
      </c>
      <c r="BA19" s="42">
        <v>59.8</v>
      </c>
      <c r="BB19" s="42">
        <v>58.7</v>
      </c>
      <c r="BC19" s="42">
        <v>58.9</v>
      </c>
      <c r="BD19" s="42">
        <v>55.8</v>
      </c>
      <c r="BE19" s="42">
        <v>57.9</v>
      </c>
      <c r="BF19" s="42">
        <v>59.5</v>
      </c>
      <c r="BG19" s="42">
        <v>59.6</v>
      </c>
      <c r="BH19" s="42">
        <v>59</v>
      </c>
      <c r="BI19" s="42">
        <v>60.4</v>
      </c>
      <c r="BJ19" s="42">
        <v>62.6</v>
      </c>
      <c r="BK19" s="42">
        <v>62.6</v>
      </c>
      <c r="BL19" s="42">
        <v>65</v>
      </c>
      <c r="BM19" s="42">
        <v>61.5</v>
      </c>
      <c r="BN19" s="42">
        <v>64</v>
      </c>
      <c r="BO19" s="42">
        <v>67.099999999999994</v>
      </c>
      <c r="BP19" s="42">
        <v>67.599999999999994</v>
      </c>
      <c r="BQ19" s="42">
        <v>65.8</v>
      </c>
      <c r="BR19" s="42">
        <v>67.7</v>
      </c>
      <c r="BS19" s="42">
        <v>64.400000000000006</v>
      </c>
      <c r="BT19" s="42">
        <v>66.5</v>
      </c>
      <c r="BU19" s="42">
        <v>67</v>
      </c>
      <c r="BV19" s="42">
        <v>66.3</v>
      </c>
      <c r="BW19" s="42">
        <v>67.7</v>
      </c>
      <c r="BX19" s="42">
        <v>68.8</v>
      </c>
      <c r="BY19" s="42">
        <v>70</v>
      </c>
      <c r="BZ19" s="42">
        <v>69.099999999999994</v>
      </c>
      <c r="CA19" s="42">
        <v>73.3</v>
      </c>
      <c r="CB19" s="42">
        <v>75.599999999999994</v>
      </c>
      <c r="CC19" s="42">
        <v>78.3</v>
      </c>
      <c r="CD19" s="42">
        <v>80.5</v>
      </c>
      <c r="CE19" s="42">
        <v>79.8</v>
      </c>
      <c r="CF19" s="42">
        <v>78.099999999999994</v>
      </c>
      <c r="CG19" s="42">
        <v>78.8</v>
      </c>
      <c r="CH19" s="42">
        <v>78.7</v>
      </c>
      <c r="CI19" s="42">
        <v>88</v>
      </c>
      <c r="CJ19" s="42">
        <v>79.2</v>
      </c>
      <c r="CK19" s="42">
        <v>83.8</v>
      </c>
      <c r="CL19" s="42">
        <v>82.4</v>
      </c>
      <c r="CM19" s="42">
        <v>92</v>
      </c>
      <c r="CN19" s="42">
        <v>90</v>
      </c>
      <c r="CO19" s="42">
        <v>87.6</v>
      </c>
      <c r="CP19" s="42">
        <v>95.1</v>
      </c>
      <c r="CQ19" s="42">
        <v>90.9</v>
      </c>
      <c r="CR19" s="42">
        <v>100</v>
      </c>
      <c r="CS19" s="42">
        <v>102.7</v>
      </c>
      <c r="CT19" s="42">
        <v>101.8</v>
      </c>
      <c r="CU19" s="42">
        <v>104.9</v>
      </c>
      <c r="CV19" s="42">
        <v>118.1</v>
      </c>
      <c r="CW19" s="42">
        <v>117.9</v>
      </c>
      <c r="CX19" s="42">
        <v>117.8</v>
      </c>
      <c r="CY19" s="42">
        <v>114.3</v>
      </c>
      <c r="CZ19" s="42">
        <v>111.1</v>
      </c>
      <c r="DA19" s="42">
        <v>118.3</v>
      </c>
      <c r="DB19" s="42">
        <v>119.1</v>
      </c>
      <c r="DC19" s="42">
        <v>123.1</v>
      </c>
      <c r="DD19" s="42">
        <v>122.8</v>
      </c>
      <c r="DE19" s="42">
        <v>118.2</v>
      </c>
      <c r="DF19" s="42">
        <v>130.30000000000001</v>
      </c>
      <c r="DG19" s="42">
        <v>124.9</v>
      </c>
      <c r="DH19" s="42">
        <v>120.8</v>
      </c>
      <c r="DI19" s="42">
        <v>124.5</v>
      </c>
      <c r="DJ19" s="42">
        <v>123.3</v>
      </c>
      <c r="DK19" s="42">
        <v>123.3</v>
      </c>
      <c r="DL19" s="42">
        <v>121.2</v>
      </c>
      <c r="DM19" s="42">
        <v>115.7</v>
      </c>
    </row>
    <row r="20" spans="1:117" s="48" customFormat="1" ht="9.75" customHeight="1">
      <c r="A20" s="41" t="s">
        <v>1124</v>
      </c>
      <c r="B20" s="46" t="s">
        <v>1125</v>
      </c>
      <c r="C20" s="38"/>
      <c r="D20" s="38"/>
      <c r="E20" s="42">
        <v>27.6</v>
      </c>
      <c r="F20" s="42">
        <v>28.5</v>
      </c>
      <c r="G20" s="42">
        <v>30.2</v>
      </c>
      <c r="H20" s="42">
        <v>30.9</v>
      </c>
      <c r="I20" s="42">
        <v>32.6</v>
      </c>
      <c r="J20" s="42">
        <v>34.200000000000003</v>
      </c>
      <c r="K20" s="42">
        <v>34.9</v>
      </c>
      <c r="L20" s="42">
        <v>35.200000000000003</v>
      </c>
      <c r="M20" s="42">
        <v>35.1</v>
      </c>
      <c r="N20" s="42">
        <v>35.9</v>
      </c>
      <c r="O20" s="42">
        <v>35.1</v>
      </c>
      <c r="P20" s="42">
        <v>37.9</v>
      </c>
      <c r="Q20" s="42">
        <v>37.9</v>
      </c>
      <c r="R20" s="42">
        <v>37.4</v>
      </c>
      <c r="S20" s="42">
        <v>38.6</v>
      </c>
      <c r="T20" s="42">
        <v>37.9</v>
      </c>
      <c r="U20" s="42">
        <v>37.9</v>
      </c>
      <c r="V20" s="42">
        <v>37</v>
      </c>
      <c r="W20" s="42">
        <v>36.4</v>
      </c>
      <c r="X20" s="42">
        <v>36.5</v>
      </c>
      <c r="Y20" s="42">
        <v>38.1</v>
      </c>
      <c r="Z20" s="42">
        <v>38.799999999999997</v>
      </c>
      <c r="AA20" s="42">
        <v>39.9</v>
      </c>
      <c r="AB20" s="42">
        <v>41.9</v>
      </c>
      <c r="AC20" s="42">
        <v>42.2</v>
      </c>
      <c r="AD20" s="42">
        <v>42.3</v>
      </c>
      <c r="AE20" s="42">
        <v>41.7</v>
      </c>
      <c r="AF20" s="42">
        <v>43.6</v>
      </c>
      <c r="AG20" s="42">
        <v>42</v>
      </c>
      <c r="AH20" s="42">
        <v>45.4</v>
      </c>
      <c r="AI20" s="42">
        <v>45.4</v>
      </c>
      <c r="AJ20" s="42">
        <v>44.2</v>
      </c>
      <c r="AK20" s="42">
        <v>45.1</v>
      </c>
      <c r="AL20" s="42">
        <v>46.4</v>
      </c>
      <c r="AM20" s="42">
        <v>47.4</v>
      </c>
      <c r="AN20" s="42">
        <v>47.5</v>
      </c>
      <c r="AO20" s="42">
        <v>46.8</v>
      </c>
      <c r="AP20" s="42">
        <v>46.3</v>
      </c>
      <c r="AQ20" s="42">
        <v>48.6</v>
      </c>
      <c r="AR20" s="42">
        <v>48.2</v>
      </c>
      <c r="AS20" s="42">
        <v>49.1</v>
      </c>
      <c r="AT20" s="42">
        <v>49.6</v>
      </c>
      <c r="AU20" s="42">
        <v>50.1</v>
      </c>
      <c r="AV20" s="42">
        <v>50.8</v>
      </c>
      <c r="AW20" s="42">
        <v>49.9</v>
      </c>
      <c r="AX20" s="42">
        <v>51.9</v>
      </c>
      <c r="AY20" s="42">
        <v>51.2</v>
      </c>
      <c r="AZ20" s="42">
        <v>53</v>
      </c>
      <c r="BA20" s="42">
        <v>52.9</v>
      </c>
      <c r="BB20" s="42">
        <v>53.8</v>
      </c>
      <c r="BC20" s="42">
        <v>53.5</v>
      </c>
      <c r="BD20" s="42">
        <v>52.4</v>
      </c>
      <c r="BE20" s="42">
        <v>51.5</v>
      </c>
      <c r="BF20" s="42">
        <v>52.1</v>
      </c>
      <c r="BG20" s="42">
        <v>45.9</v>
      </c>
      <c r="BH20" s="42">
        <v>48.8</v>
      </c>
      <c r="BI20" s="42">
        <v>49</v>
      </c>
      <c r="BJ20" s="42">
        <v>47.8</v>
      </c>
      <c r="BK20" s="42">
        <v>49.6</v>
      </c>
      <c r="BL20" s="42">
        <v>51.3</v>
      </c>
      <c r="BM20" s="42">
        <v>51.9</v>
      </c>
      <c r="BN20" s="42">
        <v>49.2</v>
      </c>
      <c r="BO20" s="42">
        <v>50.2</v>
      </c>
      <c r="BP20" s="42">
        <v>48.8</v>
      </c>
      <c r="BQ20" s="42">
        <v>49.2</v>
      </c>
      <c r="BR20" s="42">
        <v>51.2</v>
      </c>
      <c r="BS20" s="42">
        <v>54.4</v>
      </c>
      <c r="BT20" s="42">
        <v>56.5</v>
      </c>
      <c r="BU20" s="42">
        <v>55.6</v>
      </c>
      <c r="BV20" s="42">
        <v>55.5</v>
      </c>
      <c r="BW20" s="42">
        <v>52.5</v>
      </c>
      <c r="BX20" s="42">
        <v>50.2</v>
      </c>
      <c r="BY20" s="42">
        <v>52.1</v>
      </c>
      <c r="BZ20" s="42">
        <v>53.6</v>
      </c>
      <c r="CA20" s="42">
        <v>53.9</v>
      </c>
      <c r="CB20" s="42">
        <v>54.8</v>
      </c>
      <c r="CC20" s="42">
        <v>53.8</v>
      </c>
      <c r="CD20" s="42">
        <v>53.8</v>
      </c>
      <c r="CE20" s="42">
        <v>55.1</v>
      </c>
      <c r="CF20" s="42">
        <v>56.4</v>
      </c>
      <c r="CG20" s="42">
        <v>56.5</v>
      </c>
      <c r="CH20" s="42">
        <v>57</v>
      </c>
      <c r="CI20" s="42">
        <v>52.4</v>
      </c>
      <c r="CJ20" s="42">
        <v>53.2</v>
      </c>
      <c r="CK20" s="42">
        <v>58.1</v>
      </c>
      <c r="CL20" s="42">
        <v>56.7</v>
      </c>
      <c r="CM20" s="42">
        <v>57</v>
      </c>
      <c r="CN20" s="42">
        <v>59.5</v>
      </c>
      <c r="CO20" s="42">
        <v>61.6</v>
      </c>
      <c r="CP20" s="42">
        <v>65.8</v>
      </c>
      <c r="CQ20" s="42">
        <v>67.400000000000006</v>
      </c>
      <c r="CR20" s="42">
        <v>63.1</v>
      </c>
      <c r="CS20" s="42">
        <v>62</v>
      </c>
      <c r="CT20" s="42">
        <v>67.7</v>
      </c>
      <c r="CU20" s="42">
        <v>71.099999999999994</v>
      </c>
      <c r="CV20" s="42">
        <v>73.5</v>
      </c>
      <c r="CW20" s="42">
        <v>71.8</v>
      </c>
      <c r="CX20" s="42">
        <v>67.7</v>
      </c>
      <c r="CY20" s="42">
        <v>70.3</v>
      </c>
      <c r="CZ20" s="42">
        <v>71.8</v>
      </c>
      <c r="DA20" s="42">
        <v>72.900000000000006</v>
      </c>
      <c r="DB20" s="42">
        <v>70.099999999999994</v>
      </c>
      <c r="DC20" s="42">
        <v>69.5</v>
      </c>
      <c r="DD20" s="42">
        <v>69.8</v>
      </c>
      <c r="DE20" s="42">
        <v>65.099999999999994</v>
      </c>
      <c r="DF20" s="42">
        <v>68.099999999999994</v>
      </c>
      <c r="DG20" s="42">
        <v>69.099999999999994</v>
      </c>
      <c r="DH20" s="42">
        <v>71.2</v>
      </c>
      <c r="DI20" s="42">
        <v>78</v>
      </c>
      <c r="DJ20" s="42">
        <v>76.3</v>
      </c>
      <c r="DK20" s="42">
        <v>75.5</v>
      </c>
      <c r="DL20" s="42">
        <v>77</v>
      </c>
      <c r="DM20" s="42">
        <v>79.900000000000006</v>
      </c>
    </row>
    <row r="21" spans="1:117" ht="9.75" customHeight="1">
      <c r="A21" s="41" t="s">
        <v>1126</v>
      </c>
      <c r="B21" s="46" t="s">
        <v>1127</v>
      </c>
      <c r="C21" s="41"/>
      <c r="D21" s="41"/>
      <c r="E21" s="42">
        <v>44.6</v>
      </c>
      <c r="F21" s="42">
        <v>44.9</v>
      </c>
      <c r="G21" s="42">
        <v>45.4</v>
      </c>
      <c r="H21" s="42">
        <v>45.7</v>
      </c>
      <c r="I21" s="42">
        <v>47</v>
      </c>
      <c r="J21" s="42">
        <v>48.5</v>
      </c>
      <c r="K21" s="42">
        <v>48.9</v>
      </c>
      <c r="L21" s="42">
        <v>50</v>
      </c>
      <c r="M21" s="42">
        <v>49.9</v>
      </c>
      <c r="N21" s="42">
        <v>50.7</v>
      </c>
      <c r="O21" s="42">
        <v>53.2</v>
      </c>
      <c r="P21" s="42">
        <v>53.7</v>
      </c>
      <c r="Q21" s="42">
        <v>55</v>
      </c>
      <c r="R21" s="42">
        <v>55.5</v>
      </c>
      <c r="S21" s="42">
        <v>54.5</v>
      </c>
      <c r="T21" s="42">
        <v>53.7</v>
      </c>
      <c r="U21" s="42">
        <v>53.1</v>
      </c>
      <c r="V21" s="42">
        <v>52.9</v>
      </c>
      <c r="W21" s="42">
        <v>52.3</v>
      </c>
      <c r="X21" s="42">
        <v>55.8</v>
      </c>
      <c r="Y21" s="42">
        <v>57</v>
      </c>
      <c r="Z21" s="42">
        <v>58.5</v>
      </c>
      <c r="AA21" s="42">
        <v>59.9</v>
      </c>
      <c r="AB21" s="42">
        <v>59.4</v>
      </c>
      <c r="AC21" s="42">
        <v>59.3</v>
      </c>
      <c r="AD21" s="42">
        <v>61</v>
      </c>
      <c r="AE21" s="42">
        <v>62.1</v>
      </c>
      <c r="AF21" s="42">
        <v>63.4</v>
      </c>
      <c r="AG21" s="42">
        <v>64.7</v>
      </c>
      <c r="AH21" s="42">
        <v>65.8</v>
      </c>
      <c r="AI21" s="42">
        <v>67.599999999999994</v>
      </c>
      <c r="AJ21" s="42">
        <v>68.5</v>
      </c>
      <c r="AK21" s="42">
        <v>69.599999999999994</v>
      </c>
      <c r="AL21" s="42">
        <v>67.900000000000006</v>
      </c>
      <c r="AM21" s="42">
        <v>67.900000000000006</v>
      </c>
      <c r="AN21" s="42">
        <v>70.599999999999994</v>
      </c>
      <c r="AO21" s="42">
        <v>72.099999999999994</v>
      </c>
      <c r="AP21" s="42">
        <v>72.599999999999994</v>
      </c>
      <c r="AQ21" s="42">
        <v>76.2</v>
      </c>
      <c r="AR21" s="42">
        <v>73.099999999999994</v>
      </c>
      <c r="AS21" s="42">
        <v>71</v>
      </c>
      <c r="AT21" s="42">
        <v>76.3</v>
      </c>
      <c r="AU21" s="42">
        <v>75.099999999999994</v>
      </c>
      <c r="AV21" s="42">
        <v>74.2</v>
      </c>
      <c r="AW21" s="42">
        <v>70.8</v>
      </c>
      <c r="AX21" s="42">
        <v>68.400000000000006</v>
      </c>
      <c r="AY21" s="42">
        <v>67</v>
      </c>
      <c r="AZ21" s="42">
        <v>66.8</v>
      </c>
      <c r="BA21" s="42">
        <v>65</v>
      </c>
      <c r="BB21" s="42">
        <v>63.3</v>
      </c>
      <c r="BC21" s="42">
        <v>62</v>
      </c>
      <c r="BD21" s="42">
        <v>61.5</v>
      </c>
      <c r="BE21" s="42">
        <v>64.099999999999994</v>
      </c>
      <c r="BF21" s="42">
        <v>65.900000000000006</v>
      </c>
      <c r="BG21" s="42">
        <v>63.4</v>
      </c>
      <c r="BH21" s="42">
        <v>62.8</v>
      </c>
      <c r="BI21" s="42">
        <v>63.5</v>
      </c>
      <c r="BJ21" s="42">
        <v>65</v>
      </c>
      <c r="BK21" s="42">
        <v>65.3</v>
      </c>
      <c r="BL21" s="42">
        <v>65.900000000000006</v>
      </c>
      <c r="BM21" s="42">
        <v>66.400000000000006</v>
      </c>
      <c r="BN21" s="42">
        <v>67.8</v>
      </c>
      <c r="BO21" s="42">
        <v>71</v>
      </c>
      <c r="BP21" s="42">
        <v>73.599999999999994</v>
      </c>
      <c r="BQ21" s="42">
        <v>75.5</v>
      </c>
      <c r="BR21" s="42">
        <v>76</v>
      </c>
      <c r="BS21" s="42">
        <v>76.400000000000006</v>
      </c>
      <c r="BT21" s="42">
        <v>79.400000000000006</v>
      </c>
      <c r="BU21" s="42">
        <v>71.599999999999994</v>
      </c>
      <c r="BV21" s="42">
        <v>77.099999999999994</v>
      </c>
      <c r="BW21" s="42">
        <v>79.099999999999994</v>
      </c>
      <c r="BX21" s="42">
        <v>78.7</v>
      </c>
      <c r="BY21" s="42">
        <v>72.599999999999994</v>
      </c>
      <c r="BZ21" s="42">
        <v>74.8</v>
      </c>
      <c r="CA21" s="42">
        <v>79.599999999999994</v>
      </c>
      <c r="CB21" s="42">
        <v>81.5</v>
      </c>
      <c r="CC21" s="42">
        <v>75.8</v>
      </c>
      <c r="CD21" s="42">
        <v>76.099999999999994</v>
      </c>
      <c r="CE21" s="42">
        <v>76.099999999999994</v>
      </c>
      <c r="CF21" s="42">
        <v>76.099999999999994</v>
      </c>
      <c r="CG21" s="42">
        <v>76.2</v>
      </c>
      <c r="CH21" s="42">
        <v>78.400000000000006</v>
      </c>
      <c r="CI21" s="42">
        <v>74.400000000000006</v>
      </c>
      <c r="CJ21" s="42">
        <v>75.3</v>
      </c>
      <c r="CK21" s="42">
        <v>79.099999999999994</v>
      </c>
      <c r="CL21" s="42">
        <v>76.900000000000006</v>
      </c>
      <c r="CM21" s="42">
        <v>75.2</v>
      </c>
      <c r="CN21" s="42">
        <v>75.5</v>
      </c>
      <c r="CO21" s="42">
        <v>85</v>
      </c>
      <c r="CP21" s="42">
        <v>76</v>
      </c>
      <c r="CQ21" s="42">
        <v>76.400000000000006</v>
      </c>
      <c r="CR21" s="42">
        <v>79.7</v>
      </c>
      <c r="CS21" s="42">
        <v>80.5</v>
      </c>
      <c r="CT21" s="42">
        <v>85.8</v>
      </c>
      <c r="CU21" s="42">
        <v>89.3</v>
      </c>
      <c r="CV21" s="42">
        <v>88</v>
      </c>
      <c r="CW21" s="42">
        <v>89.2</v>
      </c>
      <c r="CX21" s="42">
        <v>92.2</v>
      </c>
      <c r="CY21" s="42">
        <v>98.4</v>
      </c>
      <c r="CZ21" s="42">
        <v>100.8</v>
      </c>
      <c r="DA21" s="42">
        <v>99.5</v>
      </c>
      <c r="DB21" s="42">
        <v>97.7</v>
      </c>
      <c r="DC21" s="42">
        <v>97.4</v>
      </c>
      <c r="DD21" s="42">
        <v>103.1</v>
      </c>
      <c r="DE21" s="42">
        <v>111.6</v>
      </c>
      <c r="DF21" s="42">
        <v>109.4</v>
      </c>
      <c r="DG21" s="42">
        <v>106.6</v>
      </c>
      <c r="DH21" s="42">
        <v>105.1</v>
      </c>
      <c r="DI21" s="42">
        <v>106.7</v>
      </c>
      <c r="DJ21" s="42">
        <v>110.8</v>
      </c>
      <c r="DK21" s="42">
        <v>107.6</v>
      </c>
      <c r="DL21" s="42">
        <v>95</v>
      </c>
      <c r="DM21" s="42">
        <v>96</v>
      </c>
    </row>
    <row r="22" spans="1:117" ht="9.75" customHeight="1">
      <c r="A22" s="41" t="s">
        <v>1128</v>
      </c>
      <c r="B22" s="46" t="s">
        <v>1129</v>
      </c>
      <c r="C22" s="41"/>
      <c r="D22" s="41"/>
      <c r="E22" s="42">
        <v>24.5</v>
      </c>
      <c r="F22" s="42">
        <v>24.8</v>
      </c>
      <c r="G22" s="42">
        <v>25.8</v>
      </c>
      <c r="H22" s="42">
        <v>27.1</v>
      </c>
      <c r="I22" s="42">
        <v>27.9</v>
      </c>
      <c r="J22" s="42">
        <v>28.2</v>
      </c>
      <c r="K22" s="42">
        <v>28.6</v>
      </c>
      <c r="L22" s="42">
        <v>29.6</v>
      </c>
      <c r="M22" s="42">
        <v>31.5</v>
      </c>
      <c r="N22" s="42">
        <v>30.2</v>
      </c>
      <c r="O22" s="42">
        <v>30</v>
      </c>
      <c r="P22" s="42">
        <v>30.2</v>
      </c>
      <c r="Q22" s="42">
        <v>30.5</v>
      </c>
      <c r="R22" s="42">
        <v>31.8</v>
      </c>
      <c r="S22" s="42">
        <v>32.6</v>
      </c>
      <c r="T22" s="42">
        <v>33</v>
      </c>
      <c r="U22" s="42">
        <v>31.7</v>
      </c>
      <c r="V22" s="42">
        <v>33.5</v>
      </c>
      <c r="W22" s="42">
        <v>34.1</v>
      </c>
      <c r="X22" s="42">
        <v>35</v>
      </c>
      <c r="Y22" s="42">
        <v>35.5</v>
      </c>
      <c r="Z22" s="42">
        <v>34</v>
      </c>
      <c r="AA22" s="42">
        <v>37.200000000000003</v>
      </c>
      <c r="AB22" s="42">
        <v>35.299999999999997</v>
      </c>
      <c r="AC22" s="42">
        <v>37.700000000000003</v>
      </c>
      <c r="AD22" s="42">
        <v>40.799999999999997</v>
      </c>
      <c r="AE22" s="42">
        <v>42.3</v>
      </c>
      <c r="AF22" s="42">
        <v>43.1</v>
      </c>
      <c r="AG22" s="42">
        <v>43.6</v>
      </c>
      <c r="AH22" s="42">
        <v>45.1</v>
      </c>
      <c r="AI22" s="42">
        <v>46</v>
      </c>
      <c r="AJ22" s="42">
        <v>46.9</v>
      </c>
      <c r="AK22" s="42">
        <v>49.4</v>
      </c>
      <c r="AL22" s="42">
        <v>47.4</v>
      </c>
      <c r="AM22" s="42">
        <v>49.1</v>
      </c>
      <c r="AN22" s="42">
        <v>50.2</v>
      </c>
      <c r="AO22" s="42">
        <v>51.2</v>
      </c>
      <c r="AP22" s="42">
        <v>53.9</v>
      </c>
      <c r="AQ22" s="42">
        <v>56.4</v>
      </c>
      <c r="AR22" s="42">
        <v>58.6</v>
      </c>
      <c r="AS22" s="42">
        <v>61.1</v>
      </c>
      <c r="AT22" s="42">
        <v>55.6</v>
      </c>
      <c r="AU22" s="42">
        <v>52.9</v>
      </c>
      <c r="AV22" s="42">
        <v>50.7</v>
      </c>
      <c r="AW22" s="42">
        <v>46.5</v>
      </c>
      <c r="AX22" s="42">
        <v>46.9</v>
      </c>
      <c r="AY22" s="42">
        <v>45</v>
      </c>
      <c r="AZ22" s="42">
        <v>42.3</v>
      </c>
      <c r="BA22" s="42">
        <v>41.4</v>
      </c>
      <c r="BB22" s="42">
        <v>42.9</v>
      </c>
      <c r="BC22" s="42">
        <v>42.7</v>
      </c>
      <c r="BD22" s="42">
        <v>43.8</v>
      </c>
      <c r="BE22" s="42">
        <v>45.7</v>
      </c>
      <c r="BF22" s="42">
        <v>45.2</v>
      </c>
      <c r="BG22" s="42">
        <v>45.7</v>
      </c>
      <c r="BH22" s="42">
        <v>44.7</v>
      </c>
      <c r="BI22" s="42">
        <v>44.9</v>
      </c>
      <c r="BJ22" s="42">
        <v>43.6</v>
      </c>
      <c r="BK22" s="42">
        <v>43.7</v>
      </c>
      <c r="BL22" s="42">
        <v>42.5</v>
      </c>
      <c r="BM22" s="42">
        <v>41.4</v>
      </c>
      <c r="BN22" s="42">
        <v>39.1</v>
      </c>
      <c r="BO22" s="42">
        <v>43.2</v>
      </c>
      <c r="BP22" s="42">
        <v>45.2</v>
      </c>
      <c r="BQ22" s="42">
        <v>44.8</v>
      </c>
      <c r="BR22" s="42">
        <v>46</v>
      </c>
      <c r="BS22" s="42">
        <v>43.2</v>
      </c>
      <c r="BT22" s="42">
        <v>44.5</v>
      </c>
      <c r="BU22" s="42">
        <v>43.3</v>
      </c>
      <c r="BV22" s="42">
        <v>44.5</v>
      </c>
      <c r="BW22" s="42">
        <v>45.2</v>
      </c>
      <c r="BX22" s="42">
        <v>48.3</v>
      </c>
      <c r="BY22" s="42">
        <v>50.3</v>
      </c>
      <c r="BZ22" s="42">
        <v>51.9</v>
      </c>
      <c r="CA22" s="42">
        <v>52.9</v>
      </c>
      <c r="CB22" s="42">
        <v>50.5</v>
      </c>
      <c r="CC22" s="42">
        <v>54.7</v>
      </c>
      <c r="CD22" s="42">
        <v>54.5</v>
      </c>
      <c r="CE22" s="42">
        <v>54.9</v>
      </c>
      <c r="CF22" s="42">
        <v>57.7</v>
      </c>
      <c r="CG22" s="42">
        <v>58.9</v>
      </c>
      <c r="CH22" s="42">
        <v>58.3</v>
      </c>
      <c r="CI22" s="42">
        <v>60.7</v>
      </c>
      <c r="CJ22" s="42">
        <v>64.2</v>
      </c>
      <c r="CK22" s="42">
        <v>64.8</v>
      </c>
      <c r="CL22" s="42">
        <v>65.3</v>
      </c>
      <c r="CM22" s="42">
        <v>64.400000000000006</v>
      </c>
      <c r="CN22" s="42">
        <v>67.5</v>
      </c>
      <c r="CO22" s="42">
        <v>66.5</v>
      </c>
      <c r="CP22" s="42">
        <v>54.7</v>
      </c>
      <c r="CQ22" s="42">
        <v>55.9</v>
      </c>
      <c r="CR22" s="42">
        <v>50</v>
      </c>
      <c r="CS22" s="42">
        <v>50</v>
      </c>
      <c r="CT22" s="42">
        <v>62.2</v>
      </c>
      <c r="CU22" s="42">
        <v>62</v>
      </c>
      <c r="CV22" s="42">
        <v>59.4</v>
      </c>
      <c r="CW22" s="42">
        <v>60.4</v>
      </c>
      <c r="CX22" s="42">
        <v>60.6</v>
      </c>
      <c r="CY22" s="42">
        <v>65.3</v>
      </c>
      <c r="CZ22" s="42">
        <v>62.7</v>
      </c>
      <c r="DA22" s="42">
        <v>61.3</v>
      </c>
      <c r="DB22" s="42">
        <v>62.9</v>
      </c>
      <c r="DC22" s="42">
        <v>63.3</v>
      </c>
      <c r="DD22" s="42">
        <v>61.6</v>
      </c>
      <c r="DE22" s="42">
        <v>61.2</v>
      </c>
      <c r="DF22" s="42">
        <v>59.4</v>
      </c>
      <c r="DG22" s="42">
        <v>57.9</v>
      </c>
      <c r="DH22" s="42">
        <v>62.1</v>
      </c>
      <c r="DI22" s="42">
        <v>63</v>
      </c>
      <c r="DJ22" s="42">
        <v>61.2</v>
      </c>
      <c r="DK22" s="42">
        <v>54.3</v>
      </c>
      <c r="DL22" s="42">
        <v>54.6</v>
      </c>
      <c r="DM22" s="42">
        <v>55.1</v>
      </c>
    </row>
    <row r="23" spans="1:117" s="48" customFormat="1" ht="9.75" customHeight="1">
      <c r="A23" s="41" t="s">
        <v>1130</v>
      </c>
      <c r="B23" s="150" t="s">
        <v>1131</v>
      </c>
      <c r="C23" s="134"/>
      <c r="D23" s="134"/>
      <c r="E23" s="42">
        <v>43.8</v>
      </c>
      <c r="F23" s="42">
        <v>42.9</v>
      </c>
      <c r="G23" s="42">
        <v>43.5</v>
      </c>
      <c r="H23" s="42">
        <v>43.2</v>
      </c>
      <c r="I23" s="42">
        <v>45.3</v>
      </c>
      <c r="J23" s="42">
        <v>46</v>
      </c>
      <c r="K23" s="42">
        <v>46.4</v>
      </c>
      <c r="L23" s="42">
        <v>46.9</v>
      </c>
      <c r="M23" s="42">
        <v>46.5</v>
      </c>
      <c r="N23" s="42">
        <v>46.6</v>
      </c>
      <c r="O23" s="42">
        <v>47.1</v>
      </c>
      <c r="P23" s="42">
        <v>46.7</v>
      </c>
      <c r="Q23" s="42">
        <v>46</v>
      </c>
      <c r="R23" s="42">
        <v>45.5</v>
      </c>
      <c r="S23" s="42">
        <v>44.2</v>
      </c>
      <c r="T23" s="42">
        <v>44.8</v>
      </c>
      <c r="U23" s="42">
        <v>44.7</v>
      </c>
      <c r="V23" s="42">
        <v>47.8</v>
      </c>
      <c r="W23" s="42">
        <v>47.6</v>
      </c>
      <c r="X23" s="42">
        <v>49.4</v>
      </c>
      <c r="Y23" s="42">
        <v>49.9</v>
      </c>
      <c r="Z23" s="42">
        <v>50</v>
      </c>
      <c r="AA23" s="42">
        <v>52</v>
      </c>
      <c r="AB23" s="42">
        <v>48.2</v>
      </c>
      <c r="AC23" s="42">
        <v>46.6</v>
      </c>
      <c r="AD23" s="42">
        <v>46.6</v>
      </c>
      <c r="AE23" s="42">
        <v>46.2</v>
      </c>
      <c r="AF23" s="42">
        <v>45.9</v>
      </c>
      <c r="AG23" s="42">
        <v>46.9</v>
      </c>
      <c r="AH23" s="42">
        <v>49.3</v>
      </c>
      <c r="AI23" s="42">
        <v>50.3</v>
      </c>
      <c r="AJ23" s="42">
        <v>51</v>
      </c>
      <c r="AK23" s="42">
        <v>52</v>
      </c>
      <c r="AL23" s="42">
        <v>50.9</v>
      </c>
      <c r="AM23" s="42">
        <v>49.3</v>
      </c>
      <c r="AN23" s="42">
        <v>50</v>
      </c>
      <c r="AO23" s="42">
        <v>49.6</v>
      </c>
      <c r="AP23" s="42">
        <v>49.8</v>
      </c>
      <c r="AQ23" s="42">
        <v>51.7</v>
      </c>
      <c r="AR23" s="42">
        <v>51.7</v>
      </c>
      <c r="AS23" s="42">
        <v>50.6</v>
      </c>
      <c r="AT23" s="42">
        <v>50.7</v>
      </c>
      <c r="AU23" s="42">
        <v>52.2</v>
      </c>
      <c r="AV23" s="42">
        <v>51.3</v>
      </c>
      <c r="AW23" s="42">
        <v>52.3</v>
      </c>
      <c r="AX23" s="42">
        <v>50.5</v>
      </c>
      <c r="AY23" s="42">
        <v>49.5</v>
      </c>
      <c r="AZ23" s="42">
        <v>51.2</v>
      </c>
      <c r="BA23" s="42">
        <v>49.3</v>
      </c>
      <c r="BB23" s="42">
        <v>52.4</v>
      </c>
      <c r="BC23" s="42">
        <v>51</v>
      </c>
      <c r="BD23" s="42">
        <v>50.6</v>
      </c>
      <c r="BE23" s="42">
        <v>52.2</v>
      </c>
      <c r="BF23" s="42">
        <v>48</v>
      </c>
      <c r="BG23" s="42">
        <v>47.1</v>
      </c>
      <c r="BH23" s="42">
        <v>48.4</v>
      </c>
      <c r="BI23" s="42">
        <v>46.9</v>
      </c>
      <c r="BJ23" s="42">
        <v>48.6</v>
      </c>
      <c r="BK23" s="42">
        <v>49</v>
      </c>
      <c r="BL23" s="42">
        <v>47.4</v>
      </c>
      <c r="BM23" s="42">
        <v>47.6</v>
      </c>
      <c r="BN23" s="42">
        <v>45.3</v>
      </c>
      <c r="BO23" s="42">
        <v>46.3</v>
      </c>
      <c r="BP23" s="42">
        <v>47</v>
      </c>
      <c r="BQ23" s="42">
        <v>47.7</v>
      </c>
      <c r="BR23" s="42">
        <v>47.5</v>
      </c>
      <c r="BS23" s="42">
        <v>49.1</v>
      </c>
      <c r="BT23" s="42">
        <v>47.7</v>
      </c>
      <c r="BU23" s="42">
        <v>49.2</v>
      </c>
      <c r="BV23" s="42">
        <v>49.6</v>
      </c>
      <c r="BW23" s="42">
        <v>50.4</v>
      </c>
      <c r="BX23" s="42">
        <v>49.6</v>
      </c>
      <c r="BY23" s="42">
        <v>48.9</v>
      </c>
      <c r="BZ23" s="42">
        <v>49.7</v>
      </c>
      <c r="CA23" s="42">
        <v>47</v>
      </c>
      <c r="CB23" s="42">
        <v>47.6</v>
      </c>
      <c r="CC23" s="42">
        <v>47.6</v>
      </c>
      <c r="CD23" s="42">
        <v>49.4</v>
      </c>
      <c r="CE23" s="42">
        <v>49.2</v>
      </c>
      <c r="CF23" s="42">
        <v>49.9</v>
      </c>
      <c r="CG23" s="42">
        <v>50.5</v>
      </c>
      <c r="CH23" s="42">
        <v>51.7</v>
      </c>
      <c r="CI23" s="42">
        <v>52.3</v>
      </c>
      <c r="CJ23" s="42">
        <v>53.3</v>
      </c>
      <c r="CK23" s="42">
        <v>52.8</v>
      </c>
      <c r="CL23" s="42">
        <v>54.5</v>
      </c>
      <c r="CM23" s="42">
        <v>55.2</v>
      </c>
      <c r="CN23" s="42">
        <v>55.7</v>
      </c>
      <c r="CO23" s="42">
        <v>58.1</v>
      </c>
      <c r="CP23" s="42">
        <v>57.5</v>
      </c>
      <c r="CQ23" s="42">
        <v>56.5</v>
      </c>
      <c r="CR23" s="42">
        <v>58.2</v>
      </c>
      <c r="CS23" s="42">
        <v>58.2</v>
      </c>
      <c r="CT23" s="42">
        <v>60.1</v>
      </c>
      <c r="CU23" s="42">
        <v>59.7</v>
      </c>
      <c r="CV23" s="42">
        <v>62.8</v>
      </c>
      <c r="CW23" s="42">
        <v>63</v>
      </c>
      <c r="CX23" s="42">
        <v>60.5</v>
      </c>
      <c r="CY23" s="42">
        <v>66</v>
      </c>
      <c r="CZ23" s="42">
        <v>68.7</v>
      </c>
      <c r="DA23" s="42">
        <v>68.900000000000006</v>
      </c>
      <c r="DB23" s="42">
        <v>68.900000000000006</v>
      </c>
      <c r="DC23" s="42">
        <v>68.7</v>
      </c>
      <c r="DD23" s="42">
        <v>66.7</v>
      </c>
      <c r="DE23" s="42">
        <v>61.8</v>
      </c>
      <c r="DF23" s="42">
        <v>70</v>
      </c>
      <c r="DG23" s="42">
        <v>71.099999999999994</v>
      </c>
      <c r="DH23" s="42">
        <v>69.3</v>
      </c>
      <c r="DI23" s="42">
        <v>71.599999999999994</v>
      </c>
      <c r="DJ23" s="42">
        <v>72.7</v>
      </c>
      <c r="DK23" s="42">
        <v>75.5</v>
      </c>
      <c r="DL23" s="42">
        <v>77.5</v>
      </c>
      <c r="DM23" s="42">
        <v>77.900000000000006</v>
      </c>
    </row>
    <row r="24" spans="1:117" s="51" customFormat="1" ht="9.75" customHeight="1">
      <c r="A24" s="41" t="s">
        <v>1132</v>
      </c>
      <c r="B24" s="46" t="s">
        <v>1133</v>
      </c>
      <c r="C24" s="50"/>
      <c r="D24" s="50"/>
      <c r="E24" s="42">
        <v>32.6</v>
      </c>
      <c r="F24" s="42">
        <v>32.9</v>
      </c>
      <c r="G24" s="42">
        <v>32.799999999999997</v>
      </c>
      <c r="H24" s="42">
        <v>33.4</v>
      </c>
      <c r="I24" s="42">
        <v>33.1</v>
      </c>
      <c r="J24" s="42">
        <v>32.799999999999997</v>
      </c>
      <c r="K24" s="42">
        <v>32.9</v>
      </c>
      <c r="L24" s="42">
        <v>32.200000000000003</v>
      </c>
      <c r="M24" s="42">
        <v>33.700000000000003</v>
      </c>
      <c r="N24" s="42">
        <v>34.1</v>
      </c>
      <c r="O24" s="42">
        <v>33.6</v>
      </c>
      <c r="P24" s="42">
        <v>35</v>
      </c>
      <c r="Q24" s="42">
        <v>33.1</v>
      </c>
      <c r="R24" s="42">
        <v>33</v>
      </c>
      <c r="S24" s="42">
        <v>33.700000000000003</v>
      </c>
      <c r="T24" s="42">
        <v>33.200000000000003</v>
      </c>
      <c r="U24" s="42">
        <v>33.6</v>
      </c>
      <c r="V24" s="42">
        <v>33.700000000000003</v>
      </c>
      <c r="W24" s="42">
        <v>34.299999999999997</v>
      </c>
      <c r="X24" s="42">
        <v>34.700000000000003</v>
      </c>
      <c r="Y24" s="42">
        <v>35.1</v>
      </c>
      <c r="Z24" s="42">
        <v>34.700000000000003</v>
      </c>
      <c r="AA24" s="42">
        <v>34.6</v>
      </c>
      <c r="AB24" s="42">
        <v>35.6</v>
      </c>
      <c r="AC24" s="42">
        <v>33.799999999999997</v>
      </c>
      <c r="AD24" s="42">
        <v>35.4</v>
      </c>
      <c r="AE24" s="42">
        <v>35.9</v>
      </c>
      <c r="AF24" s="42">
        <v>34.700000000000003</v>
      </c>
      <c r="AG24" s="42">
        <v>35.5</v>
      </c>
      <c r="AH24" s="42">
        <v>36.1</v>
      </c>
      <c r="AI24" s="42">
        <v>37.1</v>
      </c>
      <c r="AJ24" s="42">
        <v>37.1</v>
      </c>
      <c r="AK24" s="42">
        <v>38.799999999999997</v>
      </c>
      <c r="AL24" s="42">
        <v>38.200000000000003</v>
      </c>
      <c r="AM24" s="42">
        <v>36.4</v>
      </c>
      <c r="AN24" s="42">
        <v>37.9</v>
      </c>
      <c r="AO24" s="42">
        <v>37.799999999999997</v>
      </c>
      <c r="AP24" s="42">
        <v>37</v>
      </c>
      <c r="AQ24" s="42">
        <v>36.299999999999997</v>
      </c>
      <c r="AR24" s="42">
        <v>36.1</v>
      </c>
      <c r="AS24" s="42">
        <v>35.700000000000003</v>
      </c>
      <c r="AT24" s="42">
        <v>37.700000000000003</v>
      </c>
      <c r="AU24" s="42">
        <v>38.200000000000003</v>
      </c>
      <c r="AV24" s="42">
        <v>39.9</v>
      </c>
      <c r="AW24" s="42">
        <v>38.6</v>
      </c>
      <c r="AX24" s="42">
        <v>37.4</v>
      </c>
      <c r="AY24" s="42">
        <v>37.299999999999997</v>
      </c>
      <c r="AZ24" s="42">
        <v>35.9</v>
      </c>
      <c r="BA24" s="42">
        <v>37.4</v>
      </c>
      <c r="BB24" s="42">
        <v>36.700000000000003</v>
      </c>
      <c r="BC24" s="42">
        <v>37.1</v>
      </c>
      <c r="BD24" s="42">
        <v>36.4</v>
      </c>
      <c r="BE24" s="42">
        <v>34.1</v>
      </c>
      <c r="BF24" s="42">
        <v>34.4</v>
      </c>
      <c r="BG24" s="42">
        <v>31.8</v>
      </c>
      <c r="BH24" s="42">
        <v>34.1</v>
      </c>
      <c r="BI24" s="42">
        <v>35.299999999999997</v>
      </c>
      <c r="BJ24" s="42">
        <v>34.5</v>
      </c>
      <c r="BK24" s="42">
        <v>35.4</v>
      </c>
      <c r="BL24" s="42">
        <v>33.200000000000003</v>
      </c>
      <c r="BM24" s="42">
        <v>34.9</v>
      </c>
      <c r="BN24" s="42">
        <v>36</v>
      </c>
      <c r="BO24" s="42">
        <v>36.6</v>
      </c>
      <c r="BP24" s="42">
        <v>37.9</v>
      </c>
      <c r="BQ24" s="42">
        <v>38.1</v>
      </c>
      <c r="BR24" s="42">
        <v>39.299999999999997</v>
      </c>
      <c r="BS24" s="42">
        <v>40.6</v>
      </c>
      <c r="BT24" s="42">
        <v>40.700000000000003</v>
      </c>
      <c r="BU24" s="42">
        <v>41.6</v>
      </c>
      <c r="BV24" s="42">
        <v>40.200000000000003</v>
      </c>
      <c r="BW24" s="42">
        <v>38.799999999999997</v>
      </c>
      <c r="BX24" s="42">
        <v>36.4</v>
      </c>
      <c r="BY24" s="42">
        <v>36.4</v>
      </c>
      <c r="BZ24" s="42">
        <v>36.9</v>
      </c>
      <c r="CA24" s="42">
        <v>37.799999999999997</v>
      </c>
      <c r="CB24" s="42">
        <v>39.6</v>
      </c>
      <c r="CC24" s="42">
        <v>40.299999999999997</v>
      </c>
      <c r="CD24" s="42">
        <v>40.200000000000003</v>
      </c>
      <c r="CE24" s="42">
        <v>41.5</v>
      </c>
      <c r="CF24" s="42">
        <v>43.3</v>
      </c>
      <c r="CG24" s="42">
        <v>42.4</v>
      </c>
      <c r="CH24" s="42">
        <v>43.5</v>
      </c>
      <c r="CI24" s="42">
        <v>46.9</v>
      </c>
      <c r="CJ24" s="42">
        <v>50.1</v>
      </c>
      <c r="CK24" s="42">
        <v>49.7</v>
      </c>
      <c r="CL24" s="42">
        <v>53.6</v>
      </c>
      <c r="CM24" s="42">
        <v>50.7</v>
      </c>
      <c r="CN24" s="42">
        <v>52.6</v>
      </c>
      <c r="CO24" s="42">
        <v>48.7</v>
      </c>
      <c r="CP24" s="42">
        <v>50.5</v>
      </c>
      <c r="CQ24" s="42">
        <v>52.6</v>
      </c>
      <c r="CR24" s="42">
        <v>51.4</v>
      </c>
      <c r="CS24" s="42">
        <v>54.5</v>
      </c>
      <c r="CT24" s="42">
        <v>53.9</v>
      </c>
      <c r="CU24" s="42">
        <v>58.9</v>
      </c>
      <c r="CV24" s="42">
        <v>59.4</v>
      </c>
      <c r="CW24" s="42">
        <v>57.4</v>
      </c>
      <c r="CX24" s="42">
        <v>59</v>
      </c>
      <c r="CY24" s="42">
        <v>53.9</v>
      </c>
      <c r="CZ24" s="42">
        <v>53.1</v>
      </c>
      <c r="DA24" s="42">
        <v>56.5</v>
      </c>
      <c r="DB24" s="42">
        <v>58.4</v>
      </c>
      <c r="DC24" s="42">
        <v>60.1</v>
      </c>
      <c r="DD24" s="42">
        <v>59.4</v>
      </c>
      <c r="DE24" s="42">
        <v>60.8</v>
      </c>
      <c r="DF24" s="42">
        <v>63.6</v>
      </c>
      <c r="DG24" s="42">
        <v>63.4</v>
      </c>
      <c r="DH24" s="42">
        <v>62</v>
      </c>
      <c r="DI24" s="42">
        <v>63.9</v>
      </c>
      <c r="DJ24" s="42">
        <v>56.4</v>
      </c>
      <c r="DK24" s="42">
        <v>57.7</v>
      </c>
      <c r="DL24" s="42">
        <v>63.5</v>
      </c>
      <c r="DM24" s="42">
        <v>67.8</v>
      </c>
    </row>
    <row r="25" spans="1:117" s="51" customFormat="1" ht="9.75" customHeight="1">
      <c r="A25" s="41" t="s">
        <v>1134</v>
      </c>
      <c r="B25" s="49" t="s">
        <v>1135</v>
      </c>
      <c r="C25" s="50"/>
      <c r="D25" s="50"/>
      <c r="E25" s="42">
        <v>29.8</v>
      </c>
      <c r="F25" s="42">
        <v>30</v>
      </c>
      <c r="G25" s="42">
        <v>29.3</v>
      </c>
      <c r="H25" s="42">
        <v>28</v>
      </c>
      <c r="I25" s="42">
        <v>27.7</v>
      </c>
      <c r="J25" s="42">
        <v>28.5</v>
      </c>
      <c r="K25" s="42">
        <v>29.2</v>
      </c>
      <c r="L25" s="42">
        <v>29.6</v>
      </c>
      <c r="M25" s="42">
        <v>30.3</v>
      </c>
      <c r="N25" s="42">
        <v>31.4</v>
      </c>
      <c r="O25" s="42">
        <v>32.5</v>
      </c>
      <c r="P25" s="42">
        <v>34.299999999999997</v>
      </c>
      <c r="Q25" s="42">
        <v>33.1</v>
      </c>
      <c r="R25" s="42">
        <v>31.9</v>
      </c>
      <c r="S25" s="42">
        <v>34</v>
      </c>
      <c r="T25" s="42">
        <v>34.5</v>
      </c>
      <c r="U25" s="42">
        <v>36.200000000000003</v>
      </c>
      <c r="V25" s="42">
        <v>36.799999999999997</v>
      </c>
      <c r="W25" s="42">
        <v>36.799999999999997</v>
      </c>
      <c r="X25" s="42">
        <v>37.6</v>
      </c>
      <c r="Y25" s="42">
        <v>39.200000000000003</v>
      </c>
      <c r="Z25" s="42">
        <v>38.700000000000003</v>
      </c>
      <c r="AA25" s="42">
        <v>39.6</v>
      </c>
      <c r="AB25" s="42">
        <v>40.700000000000003</v>
      </c>
      <c r="AC25" s="42">
        <v>40.6</v>
      </c>
      <c r="AD25" s="42">
        <v>39.9</v>
      </c>
      <c r="AE25" s="42">
        <v>39.200000000000003</v>
      </c>
      <c r="AF25" s="42">
        <v>39.5</v>
      </c>
      <c r="AG25" s="42">
        <v>40.5</v>
      </c>
      <c r="AH25" s="42">
        <v>39.700000000000003</v>
      </c>
      <c r="AI25" s="42">
        <v>38</v>
      </c>
      <c r="AJ25" s="42">
        <v>39.6</v>
      </c>
      <c r="AK25" s="42">
        <v>39.700000000000003</v>
      </c>
      <c r="AL25" s="42">
        <v>41.4</v>
      </c>
      <c r="AM25" s="42">
        <v>45</v>
      </c>
      <c r="AN25" s="42">
        <v>42.7</v>
      </c>
      <c r="AO25" s="42">
        <v>44.5</v>
      </c>
      <c r="AP25" s="42">
        <v>45.9</v>
      </c>
      <c r="AQ25" s="42">
        <v>47.5</v>
      </c>
      <c r="AR25" s="42">
        <v>46.3</v>
      </c>
      <c r="AS25" s="42">
        <v>45.8</v>
      </c>
      <c r="AT25" s="42">
        <v>46.1</v>
      </c>
      <c r="AU25" s="42">
        <v>46.2</v>
      </c>
      <c r="AV25" s="42">
        <v>48.1</v>
      </c>
      <c r="AW25" s="42">
        <v>46.5</v>
      </c>
      <c r="AX25" s="42">
        <v>49.7</v>
      </c>
      <c r="AY25" s="42">
        <v>48.3</v>
      </c>
      <c r="AZ25" s="42">
        <v>49.9</v>
      </c>
      <c r="BA25" s="42">
        <v>51</v>
      </c>
      <c r="BB25" s="42">
        <v>49.8</v>
      </c>
      <c r="BC25" s="42">
        <v>51.1</v>
      </c>
      <c r="BD25" s="42">
        <v>51</v>
      </c>
      <c r="BE25" s="42">
        <v>51</v>
      </c>
      <c r="BF25" s="42">
        <v>53.7</v>
      </c>
      <c r="BG25" s="42">
        <v>52.1</v>
      </c>
      <c r="BH25" s="42">
        <v>52.2</v>
      </c>
      <c r="BI25" s="42">
        <v>52.4</v>
      </c>
      <c r="BJ25" s="42">
        <v>54.2</v>
      </c>
      <c r="BK25" s="42">
        <v>57</v>
      </c>
      <c r="BL25" s="42">
        <v>54.5</v>
      </c>
      <c r="BM25" s="42">
        <v>57.6</v>
      </c>
      <c r="BN25" s="42">
        <v>58.8</v>
      </c>
      <c r="BO25" s="42">
        <v>55</v>
      </c>
      <c r="BP25" s="42">
        <v>56.4</v>
      </c>
      <c r="BQ25" s="42">
        <v>57.1</v>
      </c>
      <c r="BR25" s="42">
        <v>57</v>
      </c>
      <c r="BS25" s="42">
        <v>59.4</v>
      </c>
      <c r="BT25" s="42">
        <v>55.1</v>
      </c>
      <c r="BU25" s="42">
        <v>57.5</v>
      </c>
      <c r="BV25" s="42">
        <v>54.3</v>
      </c>
      <c r="BW25" s="42">
        <v>55.6</v>
      </c>
      <c r="BX25" s="42">
        <v>55</v>
      </c>
      <c r="BY25" s="42">
        <v>55.1</v>
      </c>
      <c r="BZ25" s="42">
        <v>53.6</v>
      </c>
      <c r="CA25" s="42">
        <v>54.4</v>
      </c>
      <c r="CB25" s="42">
        <v>55.5</v>
      </c>
      <c r="CC25" s="42">
        <v>57</v>
      </c>
      <c r="CD25" s="42">
        <v>59</v>
      </c>
      <c r="CE25" s="42">
        <v>56.3</v>
      </c>
      <c r="CF25" s="42">
        <v>58.4</v>
      </c>
      <c r="CG25" s="42">
        <v>57.3</v>
      </c>
      <c r="CH25" s="42">
        <v>57.5</v>
      </c>
      <c r="CI25" s="42">
        <v>56.3</v>
      </c>
      <c r="CJ25" s="42">
        <v>60.4</v>
      </c>
      <c r="CK25" s="42">
        <v>58.5</v>
      </c>
      <c r="CL25" s="42">
        <v>61.7</v>
      </c>
      <c r="CM25" s="42">
        <v>62.7</v>
      </c>
      <c r="CN25" s="42">
        <v>63.2</v>
      </c>
      <c r="CO25" s="42">
        <v>65.099999999999994</v>
      </c>
      <c r="CP25" s="42">
        <v>64.7</v>
      </c>
      <c r="CQ25" s="42">
        <v>65.5</v>
      </c>
      <c r="CR25" s="42">
        <v>63.9</v>
      </c>
      <c r="CS25" s="42">
        <v>64.5</v>
      </c>
      <c r="CT25" s="42">
        <v>63.1</v>
      </c>
      <c r="CU25" s="42">
        <v>67.900000000000006</v>
      </c>
      <c r="CV25" s="42">
        <v>67.3</v>
      </c>
      <c r="CW25" s="42">
        <v>74.8</v>
      </c>
      <c r="CX25" s="42">
        <v>74.099999999999994</v>
      </c>
      <c r="CY25" s="42">
        <v>72.599999999999994</v>
      </c>
      <c r="CZ25" s="42">
        <v>73.7</v>
      </c>
      <c r="DA25" s="42">
        <v>74.599999999999994</v>
      </c>
      <c r="DB25" s="42">
        <v>68.099999999999994</v>
      </c>
      <c r="DC25" s="42">
        <v>78.7</v>
      </c>
      <c r="DD25" s="42">
        <v>80.599999999999994</v>
      </c>
      <c r="DE25" s="42">
        <v>80.3</v>
      </c>
      <c r="DF25" s="42">
        <v>82.2</v>
      </c>
      <c r="DG25" s="42">
        <v>87.7</v>
      </c>
      <c r="DH25" s="42">
        <v>88.3</v>
      </c>
      <c r="DI25" s="42">
        <v>86.5</v>
      </c>
      <c r="DJ25" s="42">
        <v>91.1</v>
      </c>
      <c r="DK25" s="42">
        <v>84</v>
      </c>
      <c r="DL25" s="42">
        <v>93.6</v>
      </c>
      <c r="DM25" s="42">
        <v>93.7</v>
      </c>
    </row>
    <row r="26" spans="1:117" ht="9.75" customHeight="1">
      <c r="A26" s="76" t="s">
        <v>1136</v>
      </c>
      <c r="B26" s="49" t="s">
        <v>1137</v>
      </c>
      <c r="C26" s="76"/>
      <c r="D26" s="76"/>
      <c r="E26" s="42">
        <v>36.299999999999997</v>
      </c>
      <c r="F26" s="42">
        <v>36.9</v>
      </c>
      <c r="G26" s="42">
        <v>37.700000000000003</v>
      </c>
      <c r="H26" s="42">
        <v>36.4</v>
      </c>
      <c r="I26" s="42">
        <v>36.6</v>
      </c>
      <c r="J26" s="42">
        <v>36.1</v>
      </c>
      <c r="K26" s="42">
        <v>36.4</v>
      </c>
      <c r="L26" s="42">
        <v>37</v>
      </c>
      <c r="M26" s="42">
        <v>37.6</v>
      </c>
      <c r="N26" s="42">
        <v>36.1</v>
      </c>
      <c r="O26" s="42">
        <v>37.299999999999997</v>
      </c>
      <c r="P26" s="42">
        <v>36.5</v>
      </c>
      <c r="Q26" s="42">
        <v>36.9</v>
      </c>
      <c r="R26" s="42">
        <v>38.1</v>
      </c>
      <c r="S26" s="42">
        <v>38.4</v>
      </c>
      <c r="T26" s="42">
        <v>39.6</v>
      </c>
      <c r="U26" s="42">
        <v>39.299999999999997</v>
      </c>
      <c r="V26" s="42">
        <v>39.4</v>
      </c>
      <c r="W26" s="42">
        <v>38.4</v>
      </c>
      <c r="X26" s="42">
        <v>38.5</v>
      </c>
      <c r="Y26" s="42">
        <v>38.299999999999997</v>
      </c>
      <c r="Z26" s="42">
        <v>38.299999999999997</v>
      </c>
      <c r="AA26" s="42">
        <v>39.6</v>
      </c>
      <c r="AB26" s="42">
        <v>41.4</v>
      </c>
      <c r="AC26" s="42">
        <v>43.7</v>
      </c>
      <c r="AD26" s="42">
        <v>44.8</v>
      </c>
      <c r="AE26" s="42">
        <v>43.3</v>
      </c>
      <c r="AF26" s="42">
        <v>43.6</v>
      </c>
      <c r="AG26" s="42">
        <v>42.2</v>
      </c>
      <c r="AH26" s="42">
        <v>41.9</v>
      </c>
      <c r="AI26" s="42">
        <v>42.8</v>
      </c>
      <c r="AJ26" s="42">
        <v>43.9</v>
      </c>
      <c r="AK26" s="42">
        <v>42.6</v>
      </c>
      <c r="AL26" s="42">
        <v>43.4</v>
      </c>
      <c r="AM26" s="42">
        <v>44.7</v>
      </c>
      <c r="AN26" s="42">
        <v>43.2</v>
      </c>
      <c r="AO26" s="42">
        <v>43.7</v>
      </c>
      <c r="AP26" s="42">
        <v>43.4</v>
      </c>
      <c r="AQ26" s="42">
        <v>41.2</v>
      </c>
      <c r="AR26" s="42">
        <v>41.3</v>
      </c>
      <c r="AS26" s="42">
        <v>43.5</v>
      </c>
      <c r="AT26" s="42">
        <v>44.5</v>
      </c>
      <c r="AU26" s="42">
        <v>47.7</v>
      </c>
      <c r="AV26" s="42">
        <v>44.1</v>
      </c>
      <c r="AW26" s="42">
        <v>42.9</v>
      </c>
      <c r="AX26" s="42">
        <v>41.6</v>
      </c>
      <c r="AY26" s="42">
        <v>41.7</v>
      </c>
      <c r="AZ26" s="42">
        <v>41.9</v>
      </c>
      <c r="BA26" s="42">
        <v>39</v>
      </c>
      <c r="BB26" s="42">
        <v>39.299999999999997</v>
      </c>
      <c r="BC26" s="42">
        <v>41.4</v>
      </c>
      <c r="BD26" s="42">
        <v>42.3</v>
      </c>
      <c r="BE26" s="42">
        <v>43.2</v>
      </c>
      <c r="BF26" s="42">
        <v>41.1</v>
      </c>
      <c r="BG26" s="42">
        <v>39</v>
      </c>
      <c r="BH26" s="42">
        <v>43.2</v>
      </c>
      <c r="BI26" s="42">
        <v>42.9</v>
      </c>
      <c r="BJ26" s="42">
        <v>42.7</v>
      </c>
      <c r="BK26" s="42">
        <v>41.4</v>
      </c>
      <c r="BL26" s="42">
        <v>41.5</v>
      </c>
      <c r="BM26" s="42">
        <v>43.9</v>
      </c>
      <c r="BN26" s="42">
        <v>46.9</v>
      </c>
      <c r="BO26" s="42">
        <v>47.6</v>
      </c>
      <c r="BP26" s="42">
        <v>45.6</v>
      </c>
      <c r="BQ26" s="42">
        <v>46.8</v>
      </c>
      <c r="BR26" s="42">
        <v>47.4</v>
      </c>
      <c r="BS26" s="42">
        <v>46.4</v>
      </c>
      <c r="BT26" s="42">
        <v>45.8</v>
      </c>
      <c r="BU26" s="42">
        <v>47.6</v>
      </c>
      <c r="BV26" s="42">
        <v>46.6</v>
      </c>
      <c r="BW26" s="42">
        <v>47.9</v>
      </c>
      <c r="BX26" s="42">
        <v>50</v>
      </c>
      <c r="BY26" s="42">
        <v>47.1</v>
      </c>
      <c r="BZ26" s="42">
        <v>50.5</v>
      </c>
      <c r="CA26" s="42">
        <v>50.4</v>
      </c>
      <c r="CB26" s="42">
        <v>50.7</v>
      </c>
      <c r="CC26" s="42">
        <v>47.9</v>
      </c>
      <c r="CD26" s="42">
        <v>47.2</v>
      </c>
      <c r="CE26" s="42">
        <v>47.7</v>
      </c>
      <c r="CF26" s="42">
        <v>50.7</v>
      </c>
      <c r="CG26" s="42">
        <v>52.7</v>
      </c>
      <c r="CH26" s="42">
        <v>48.4</v>
      </c>
      <c r="CI26" s="42">
        <v>49.9</v>
      </c>
      <c r="CJ26" s="42">
        <v>48.2</v>
      </c>
      <c r="CK26" s="42">
        <v>49.4</v>
      </c>
      <c r="CL26" s="42">
        <v>49.9</v>
      </c>
      <c r="CM26" s="42">
        <v>48.6</v>
      </c>
      <c r="CN26" s="42">
        <v>48.4</v>
      </c>
      <c r="CO26" s="42">
        <v>47.6</v>
      </c>
      <c r="CP26" s="42">
        <v>38.1</v>
      </c>
      <c r="CQ26" s="42">
        <v>43.9</v>
      </c>
      <c r="CR26" s="42">
        <v>38.1</v>
      </c>
      <c r="CS26" s="42">
        <v>35.200000000000003</v>
      </c>
      <c r="CT26" s="42">
        <v>46.6</v>
      </c>
      <c r="CU26" s="42">
        <v>46.6</v>
      </c>
      <c r="CV26" s="42">
        <v>49.2</v>
      </c>
      <c r="CW26" s="42">
        <v>47</v>
      </c>
      <c r="CX26" s="42">
        <v>44.5</v>
      </c>
      <c r="CY26" s="42">
        <v>42.1</v>
      </c>
      <c r="CZ26" s="42">
        <v>42.7</v>
      </c>
      <c r="DA26" s="42">
        <v>47.3</v>
      </c>
      <c r="DB26" s="42">
        <v>49.3</v>
      </c>
      <c r="DC26" s="42">
        <v>50.3</v>
      </c>
      <c r="DD26" s="42">
        <v>51.7</v>
      </c>
      <c r="DE26" s="42">
        <v>54.1</v>
      </c>
      <c r="DF26" s="42">
        <v>51.5</v>
      </c>
      <c r="DG26" s="42">
        <v>56.9</v>
      </c>
      <c r="DH26" s="42">
        <v>57.1</v>
      </c>
      <c r="DI26" s="42">
        <v>55.7</v>
      </c>
      <c r="DJ26" s="42">
        <v>53.7</v>
      </c>
      <c r="DK26" s="42">
        <v>52.3</v>
      </c>
      <c r="DL26" s="42">
        <v>53.3</v>
      </c>
      <c r="DM26" s="42">
        <v>48.5</v>
      </c>
    </row>
    <row r="27" spans="1:117" ht="9.75" customHeight="1">
      <c r="A27" s="135" t="s">
        <v>297</v>
      </c>
      <c r="B27" s="135"/>
      <c r="C27" s="135"/>
      <c r="D27" s="135"/>
      <c r="E27" s="40">
        <v>86.6</v>
      </c>
      <c r="F27" s="40">
        <v>78.8</v>
      </c>
      <c r="G27" s="40">
        <v>73.900000000000006</v>
      </c>
      <c r="H27" s="40">
        <v>67</v>
      </c>
      <c r="I27" s="40">
        <v>64.099999999999994</v>
      </c>
      <c r="J27" s="40">
        <v>62.4</v>
      </c>
      <c r="K27" s="40">
        <v>55.9</v>
      </c>
      <c r="L27" s="40">
        <v>53.2</v>
      </c>
      <c r="M27" s="40">
        <v>49.3</v>
      </c>
      <c r="N27" s="40">
        <v>47.3</v>
      </c>
      <c r="O27" s="40">
        <v>44.7</v>
      </c>
      <c r="P27" s="40">
        <v>41.5</v>
      </c>
      <c r="Q27" s="40">
        <v>41.6</v>
      </c>
      <c r="R27" s="40">
        <v>42.6</v>
      </c>
      <c r="S27" s="40">
        <v>47.6</v>
      </c>
      <c r="T27" s="40">
        <v>50.5</v>
      </c>
      <c r="U27" s="40">
        <v>51.8</v>
      </c>
      <c r="V27" s="40">
        <v>52.7</v>
      </c>
      <c r="W27" s="40">
        <v>51.6</v>
      </c>
      <c r="X27" s="40">
        <v>59.5</v>
      </c>
      <c r="Y27" s="40">
        <v>56.5</v>
      </c>
      <c r="Z27" s="40">
        <v>55.6</v>
      </c>
      <c r="AA27" s="40">
        <v>58.3</v>
      </c>
      <c r="AB27" s="40">
        <v>55.8</v>
      </c>
      <c r="AC27" s="40">
        <v>60.1</v>
      </c>
      <c r="AD27" s="40">
        <v>57.4</v>
      </c>
      <c r="AE27" s="40">
        <v>54.6</v>
      </c>
      <c r="AF27" s="40">
        <v>56.8</v>
      </c>
      <c r="AG27" s="40">
        <v>52.8</v>
      </c>
      <c r="AH27" s="40">
        <v>60.1</v>
      </c>
      <c r="AI27" s="40">
        <v>58</v>
      </c>
      <c r="AJ27" s="40">
        <v>55.6</v>
      </c>
      <c r="AK27" s="40">
        <v>57.8</v>
      </c>
      <c r="AL27" s="40">
        <v>58.5</v>
      </c>
      <c r="AM27" s="40">
        <v>63.4</v>
      </c>
      <c r="AN27" s="40">
        <v>59.9</v>
      </c>
      <c r="AO27" s="40">
        <v>64.599999999999994</v>
      </c>
      <c r="AP27" s="40">
        <v>64.5</v>
      </c>
      <c r="AQ27" s="40">
        <v>65.900000000000006</v>
      </c>
      <c r="AR27" s="40">
        <v>72.599999999999994</v>
      </c>
      <c r="AS27" s="40">
        <v>79.099999999999994</v>
      </c>
      <c r="AT27" s="40">
        <v>88.4</v>
      </c>
      <c r="AU27" s="40">
        <v>108.4</v>
      </c>
      <c r="AV27" s="40">
        <v>130.30000000000001</v>
      </c>
      <c r="AW27" s="40">
        <v>167.2</v>
      </c>
      <c r="AX27" s="40">
        <v>196.4</v>
      </c>
      <c r="AY27" s="40">
        <v>200.8</v>
      </c>
      <c r="AZ27" s="40">
        <v>209.8</v>
      </c>
      <c r="BA27" s="40">
        <v>207.2</v>
      </c>
      <c r="BB27" s="40">
        <v>208.8</v>
      </c>
      <c r="BC27" s="40">
        <v>211.7</v>
      </c>
      <c r="BD27" s="40">
        <v>221.9</v>
      </c>
      <c r="BE27" s="40">
        <v>214.8</v>
      </c>
      <c r="BF27" s="40">
        <v>213.1</v>
      </c>
      <c r="BG27" s="40">
        <v>217</v>
      </c>
      <c r="BH27" s="40">
        <v>222.5</v>
      </c>
      <c r="BI27" s="40">
        <v>220.5</v>
      </c>
      <c r="BJ27" s="40">
        <v>217.6</v>
      </c>
      <c r="BK27" s="40">
        <v>215.7</v>
      </c>
      <c r="BL27" s="40">
        <v>206.7</v>
      </c>
      <c r="BM27" s="40">
        <v>191.6</v>
      </c>
      <c r="BN27" s="40">
        <v>189.3</v>
      </c>
      <c r="BO27" s="40">
        <v>179.1</v>
      </c>
      <c r="BP27" s="40">
        <v>166</v>
      </c>
      <c r="BQ27" s="40">
        <v>168</v>
      </c>
      <c r="BR27" s="40">
        <v>160.80000000000001</v>
      </c>
      <c r="BS27" s="40">
        <v>151</v>
      </c>
      <c r="BT27" s="40">
        <v>144.19999999999999</v>
      </c>
      <c r="BU27" s="40">
        <v>142.9</v>
      </c>
      <c r="BV27" s="40">
        <v>132.9</v>
      </c>
      <c r="BW27" s="40">
        <v>128.30000000000001</v>
      </c>
      <c r="BX27" s="40">
        <v>131.5</v>
      </c>
      <c r="BY27" s="40">
        <v>124.9</v>
      </c>
      <c r="BZ27" s="40">
        <v>119.5</v>
      </c>
      <c r="CA27" s="40">
        <v>112.8</v>
      </c>
      <c r="CB27" s="40">
        <v>99</v>
      </c>
      <c r="CC27" s="40">
        <v>94.4</v>
      </c>
      <c r="CD27" s="40">
        <v>91.6</v>
      </c>
      <c r="CE27" s="40">
        <v>89</v>
      </c>
      <c r="CF27" s="40">
        <v>87.4</v>
      </c>
      <c r="CG27" s="40">
        <v>77.5</v>
      </c>
      <c r="CH27" s="40">
        <v>78</v>
      </c>
      <c r="CI27" s="40">
        <v>73.599999999999994</v>
      </c>
      <c r="CJ27" s="40">
        <v>74.7</v>
      </c>
      <c r="CK27" s="40">
        <v>69.8</v>
      </c>
      <c r="CL27" s="40">
        <v>69.7</v>
      </c>
      <c r="CM27" s="40">
        <v>69.8</v>
      </c>
      <c r="CN27" s="40">
        <v>66.599999999999994</v>
      </c>
      <c r="CO27" s="40">
        <v>67.8</v>
      </c>
      <c r="CP27" s="40">
        <v>64.3</v>
      </c>
      <c r="CQ27" s="40">
        <v>88.8</v>
      </c>
      <c r="CR27" s="40">
        <v>84.4</v>
      </c>
      <c r="CS27" s="40">
        <v>97.1</v>
      </c>
      <c r="CT27" s="40">
        <v>95.7</v>
      </c>
      <c r="CU27" s="40">
        <v>77</v>
      </c>
      <c r="CV27" s="40">
        <v>74.2</v>
      </c>
      <c r="CW27" s="40">
        <v>70.599999999999994</v>
      </c>
      <c r="CX27" s="40">
        <v>59.8</v>
      </c>
      <c r="CY27" s="40">
        <v>57.8</v>
      </c>
      <c r="CZ27" s="40">
        <v>61.8</v>
      </c>
      <c r="DA27" s="40">
        <v>65.599999999999994</v>
      </c>
      <c r="DB27" s="40">
        <v>63</v>
      </c>
      <c r="DC27" s="40">
        <v>66.3</v>
      </c>
      <c r="DD27" s="40">
        <v>64.2</v>
      </c>
      <c r="DE27" s="40">
        <v>62.1</v>
      </c>
      <c r="DF27" s="40">
        <v>65.900000000000006</v>
      </c>
      <c r="DG27" s="40">
        <v>61.6</v>
      </c>
      <c r="DH27" s="40">
        <v>69.599999999999994</v>
      </c>
      <c r="DI27" s="40">
        <v>68.099999999999994</v>
      </c>
      <c r="DJ27" s="40">
        <v>74.2</v>
      </c>
      <c r="DK27" s="40">
        <v>76.7</v>
      </c>
      <c r="DL27" s="40">
        <v>73.599999999999994</v>
      </c>
      <c r="DM27" s="40">
        <v>74.599999999999994</v>
      </c>
    </row>
    <row r="28" spans="1:117" ht="9.75" customHeight="1">
      <c r="A28" s="34" t="s">
        <v>1727</v>
      </c>
      <c r="B28" s="34"/>
      <c r="C28" s="34"/>
      <c r="D28" s="34"/>
      <c r="E28" s="40">
        <v>374.7</v>
      </c>
      <c r="F28" s="40">
        <v>381.7</v>
      </c>
      <c r="G28" s="40">
        <v>382.3</v>
      </c>
      <c r="H28" s="40">
        <v>379.2</v>
      </c>
      <c r="I28" s="40">
        <v>373.3</v>
      </c>
      <c r="J28" s="40">
        <v>366.7</v>
      </c>
      <c r="K28" s="40">
        <v>365.8</v>
      </c>
      <c r="L28" s="40">
        <v>364.5</v>
      </c>
      <c r="M28" s="40">
        <v>365.4</v>
      </c>
      <c r="N28" s="40">
        <v>368</v>
      </c>
      <c r="O28" s="40">
        <v>369.9</v>
      </c>
      <c r="P28" s="40">
        <v>374.2</v>
      </c>
      <c r="Q28" s="40">
        <v>378.1</v>
      </c>
      <c r="R28" s="40">
        <v>376.9</v>
      </c>
      <c r="S28" s="40">
        <v>376.2</v>
      </c>
      <c r="T28" s="40">
        <v>381.9</v>
      </c>
      <c r="U28" s="40">
        <v>390.6</v>
      </c>
      <c r="V28" s="40">
        <v>396.7</v>
      </c>
      <c r="W28" s="40">
        <v>402.8</v>
      </c>
      <c r="X28" s="40">
        <v>400.5</v>
      </c>
      <c r="Y28" s="40">
        <v>402.9</v>
      </c>
      <c r="Z28" s="40">
        <v>407.2</v>
      </c>
      <c r="AA28" s="40">
        <v>408.6</v>
      </c>
      <c r="AB28" s="40">
        <v>407.6</v>
      </c>
      <c r="AC28" s="40">
        <v>404.3</v>
      </c>
      <c r="AD28" s="40">
        <v>406.4</v>
      </c>
      <c r="AE28" s="40">
        <v>407.6</v>
      </c>
      <c r="AF28" s="40">
        <v>408.2</v>
      </c>
      <c r="AG28" s="40">
        <v>408.9</v>
      </c>
      <c r="AH28" s="40">
        <v>405.5</v>
      </c>
      <c r="AI28" s="40">
        <v>403.6</v>
      </c>
      <c r="AJ28" s="40">
        <v>404.9</v>
      </c>
      <c r="AK28" s="40">
        <v>401.3</v>
      </c>
      <c r="AL28" s="40">
        <v>401.6</v>
      </c>
      <c r="AM28" s="40">
        <v>403.2</v>
      </c>
      <c r="AN28" s="40">
        <v>402.6</v>
      </c>
      <c r="AO28" s="40">
        <v>399.6</v>
      </c>
      <c r="AP28" s="40">
        <v>411.4</v>
      </c>
      <c r="AQ28" s="40">
        <v>415.7</v>
      </c>
      <c r="AR28" s="40">
        <v>419.7</v>
      </c>
      <c r="AS28" s="40">
        <v>425.6</v>
      </c>
      <c r="AT28" s="40">
        <v>433.5</v>
      </c>
      <c r="AU28" s="40">
        <v>440.7</v>
      </c>
      <c r="AV28" s="40">
        <v>455.4</v>
      </c>
      <c r="AW28" s="40">
        <v>474.1</v>
      </c>
      <c r="AX28" s="40">
        <v>479.6</v>
      </c>
      <c r="AY28" s="40">
        <v>503.7</v>
      </c>
      <c r="AZ28" s="40">
        <v>509.7</v>
      </c>
      <c r="BA28" s="40">
        <v>517.6</v>
      </c>
      <c r="BB28" s="40">
        <v>522.79999999999995</v>
      </c>
      <c r="BC28" s="40">
        <v>532.5</v>
      </c>
      <c r="BD28" s="40">
        <v>537.79999999999995</v>
      </c>
      <c r="BE28" s="40">
        <v>541.70000000000005</v>
      </c>
      <c r="BF28" s="40">
        <v>544.1</v>
      </c>
      <c r="BG28" s="40">
        <v>552.1</v>
      </c>
      <c r="BH28" s="40">
        <v>542.20000000000005</v>
      </c>
      <c r="BI28" s="40">
        <v>547.9</v>
      </c>
      <c r="BJ28" s="40">
        <v>551.70000000000005</v>
      </c>
      <c r="BK28" s="40">
        <v>554</v>
      </c>
      <c r="BL28" s="40">
        <v>558.1</v>
      </c>
      <c r="BM28" s="40">
        <v>557.20000000000005</v>
      </c>
      <c r="BN28" s="40">
        <v>553</v>
      </c>
      <c r="BO28" s="40">
        <v>551.4</v>
      </c>
      <c r="BP28" s="40">
        <v>551.6</v>
      </c>
      <c r="BQ28" s="40">
        <v>553.9</v>
      </c>
      <c r="BR28" s="40">
        <v>560.70000000000005</v>
      </c>
      <c r="BS28" s="40">
        <v>560.79999999999995</v>
      </c>
      <c r="BT28" s="40">
        <v>557</v>
      </c>
      <c r="BU28" s="40">
        <v>556.70000000000005</v>
      </c>
      <c r="BV28" s="40">
        <v>557.9</v>
      </c>
      <c r="BW28" s="40">
        <v>562.1</v>
      </c>
      <c r="BX28" s="40">
        <v>565.20000000000005</v>
      </c>
      <c r="BY28" s="40">
        <v>570.70000000000005</v>
      </c>
      <c r="BZ28" s="40">
        <v>563.20000000000005</v>
      </c>
      <c r="CA28" s="40">
        <v>566.1</v>
      </c>
      <c r="CB28" s="40">
        <v>578.79999999999995</v>
      </c>
      <c r="CC28" s="40">
        <v>586.70000000000005</v>
      </c>
      <c r="CD28" s="40">
        <v>590.5</v>
      </c>
      <c r="CE28" s="40">
        <v>590.1</v>
      </c>
      <c r="CF28" s="40">
        <v>588.1</v>
      </c>
      <c r="CG28" s="40">
        <v>591.4</v>
      </c>
      <c r="CH28" s="40">
        <v>598</v>
      </c>
      <c r="CI28" s="40">
        <v>603.9</v>
      </c>
      <c r="CJ28" s="40">
        <v>609.70000000000005</v>
      </c>
      <c r="CK28" s="40">
        <v>606.70000000000005</v>
      </c>
      <c r="CL28" s="40">
        <v>610.9</v>
      </c>
      <c r="CM28" s="40">
        <v>612.5</v>
      </c>
      <c r="CN28" s="40">
        <v>608.20000000000005</v>
      </c>
      <c r="CO28" s="40">
        <v>607.20000000000005</v>
      </c>
      <c r="CP28" s="40">
        <v>715.1</v>
      </c>
      <c r="CQ28" s="40">
        <v>656.6</v>
      </c>
      <c r="CR28" s="40">
        <v>656.6</v>
      </c>
      <c r="CS28" s="40">
        <v>668.9</v>
      </c>
      <c r="CT28" s="40">
        <v>612.5</v>
      </c>
      <c r="CU28" s="40">
        <v>602.5</v>
      </c>
      <c r="CV28" s="40">
        <v>597.29999999999995</v>
      </c>
      <c r="CW28" s="40">
        <v>592</v>
      </c>
      <c r="CX28" s="40">
        <v>588.70000000000005</v>
      </c>
      <c r="CY28" s="40">
        <v>611.1</v>
      </c>
      <c r="CZ28" s="40">
        <v>617.29999999999995</v>
      </c>
      <c r="DA28" s="40">
        <v>600.1</v>
      </c>
      <c r="DB28" s="40">
        <v>612.79999999999995</v>
      </c>
      <c r="DC28" s="40">
        <v>619.5</v>
      </c>
      <c r="DD28" s="40">
        <v>620.79999999999995</v>
      </c>
      <c r="DE28" s="40">
        <v>622.4</v>
      </c>
      <c r="DF28" s="40">
        <v>623.1</v>
      </c>
      <c r="DG28" s="40">
        <v>624.20000000000005</v>
      </c>
      <c r="DH28" s="40">
        <v>634.79999999999995</v>
      </c>
      <c r="DI28" s="40">
        <v>629.70000000000005</v>
      </c>
      <c r="DJ28" s="40">
        <v>624.79999999999995</v>
      </c>
      <c r="DK28" s="40">
        <v>641.6</v>
      </c>
      <c r="DL28" s="40">
        <v>640.20000000000005</v>
      </c>
      <c r="DM28" s="40">
        <v>652.5</v>
      </c>
    </row>
    <row r="29" spans="1:117" ht="9.75" customHeight="1">
      <c r="A29" s="82" t="s">
        <v>305</v>
      </c>
      <c r="B29" s="82"/>
      <c r="C29" s="82"/>
      <c r="D29" s="34"/>
      <c r="E29" s="40">
        <v>8.4</v>
      </c>
      <c r="F29" s="40">
        <v>7.7</v>
      </c>
      <c r="G29" s="40">
        <v>7.1</v>
      </c>
      <c r="H29" s="40">
        <v>6.4</v>
      </c>
      <c r="I29" s="40">
        <v>6.1</v>
      </c>
      <c r="J29" s="40">
        <v>5.9</v>
      </c>
      <c r="K29" s="40">
        <v>5.2</v>
      </c>
      <c r="L29" s="40">
        <v>4.9000000000000004</v>
      </c>
      <c r="M29" s="40">
        <v>4.5</v>
      </c>
      <c r="N29" s="40">
        <v>4.3</v>
      </c>
      <c r="O29" s="40">
        <v>4.0999999999999996</v>
      </c>
      <c r="P29" s="40">
        <v>3.8</v>
      </c>
      <c r="Q29" s="40">
        <v>3.8</v>
      </c>
      <c r="R29" s="40">
        <v>3.8</v>
      </c>
      <c r="S29" s="40">
        <v>4.3</v>
      </c>
      <c r="T29" s="40">
        <v>4.5</v>
      </c>
      <c r="U29" s="40">
        <v>4.5999999999999996</v>
      </c>
      <c r="V29" s="40">
        <v>4.7</v>
      </c>
      <c r="W29" s="40">
        <v>4.5999999999999996</v>
      </c>
      <c r="X29" s="40">
        <v>5.2</v>
      </c>
      <c r="Y29" s="40">
        <v>5</v>
      </c>
      <c r="Z29" s="40">
        <v>4.9000000000000004</v>
      </c>
      <c r="AA29" s="40">
        <v>5.0999999999999996</v>
      </c>
      <c r="AB29" s="40">
        <v>4.8</v>
      </c>
      <c r="AC29" s="40">
        <v>5.2</v>
      </c>
      <c r="AD29" s="40">
        <v>4.9000000000000004</v>
      </c>
      <c r="AE29" s="40">
        <v>4.5999999999999996</v>
      </c>
      <c r="AF29" s="40">
        <v>4.8</v>
      </c>
      <c r="AG29" s="40">
        <v>4.4000000000000004</v>
      </c>
      <c r="AH29" s="40">
        <v>4.9000000000000004</v>
      </c>
      <c r="AI29" s="40">
        <v>4.7</v>
      </c>
      <c r="AJ29" s="40">
        <v>4.5</v>
      </c>
      <c r="AK29" s="40">
        <v>4.5999999999999996</v>
      </c>
      <c r="AL29" s="40">
        <v>4.5999999999999996</v>
      </c>
      <c r="AM29" s="40">
        <v>4.9000000000000004</v>
      </c>
      <c r="AN29" s="40">
        <v>4.5999999999999996</v>
      </c>
      <c r="AO29" s="40">
        <v>4.9000000000000004</v>
      </c>
      <c r="AP29" s="40">
        <v>4.9000000000000004</v>
      </c>
      <c r="AQ29" s="40">
        <v>5</v>
      </c>
      <c r="AR29" s="40">
        <v>5.5</v>
      </c>
      <c r="AS29" s="40">
        <v>5.9</v>
      </c>
      <c r="AT29" s="40">
        <v>6.6</v>
      </c>
      <c r="AU29" s="40">
        <v>8.1999999999999993</v>
      </c>
      <c r="AV29" s="40">
        <v>9.9</v>
      </c>
      <c r="AW29" s="40">
        <v>12.9</v>
      </c>
      <c r="AX29" s="40">
        <v>15.2</v>
      </c>
      <c r="AY29" s="40">
        <v>15.8</v>
      </c>
      <c r="AZ29" s="40">
        <v>16.600000000000001</v>
      </c>
      <c r="BA29" s="40">
        <v>16.600000000000001</v>
      </c>
      <c r="BB29" s="40">
        <v>16.8</v>
      </c>
      <c r="BC29" s="40">
        <v>17.100000000000001</v>
      </c>
      <c r="BD29" s="40">
        <v>18.100000000000001</v>
      </c>
      <c r="BE29" s="40">
        <v>17.600000000000001</v>
      </c>
      <c r="BF29" s="40">
        <v>17.5</v>
      </c>
      <c r="BG29" s="40">
        <v>17.899999999999999</v>
      </c>
      <c r="BH29" s="40">
        <v>18.2</v>
      </c>
      <c r="BI29" s="40">
        <v>18.2</v>
      </c>
      <c r="BJ29" s="40">
        <v>18</v>
      </c>
      <c r="BK29" s="40">
        <v>17.8</v>
      </c>
      <c r="BL29" s="40">
        <v>17.100000000000001</v>
      </c>
      <c r="BM29" s="40">
        <v>15.8</v>
      </c>
      <c r="BN29" s="40">
        <v>15.5</v>
      </c>
      <c r="BO29" s="40">
        <v>14.6</v>
      </c>
      <c r="BP29" s="40">
        <v>13.5</v>
      </c>
      <c r="BQ29" s="40">
        <v>13.7</v>
      </c>
      <c r="BR29" s="40">
        <v>13.2</v>
      </c>
      <c r="BS29" s="40">
        <v>12.3</v>
      </c>
      <c r="BT29" s="40">
        <v>11.7</v>
      </c>
      <c r="BU29" s="40">
        <v>11.5</v>
      </c>
      <c r="BV29" s="40">
        <v>10.7</v>
      </c>
      <c r="BW29" s="40">
        <v>10.3</v>
      </c>
      <c r="BX29" s="40">
        <v>10.6</v>
      </c>
      <c r="BY29" s="40">
        <v>10</v>
      </c>
      <c r="BZ29" s="40">
        <v>9.5</v>
      </c>
      <c r="CA29" s="40">
        <v>8.9</v>
      </c>
      <c r="CB29" s="40">
        <v>7.8</v>
      </c>
      <c r="CC29" s="40">
        <v>7.5</v>
      </c>
      <c r="CD29" s="40">
        <v>7.2</v>
      </c>
      <c r="CE29" s="40">
        <v>7</v>
      </c>
      <c r="CF29" s="40">
        <v>6.8</v>
      </c>
      <c r="CG29" s="40">
        <v>6</v>
      </c>
      <c r="CH29" s="40">
        <v>6</v>
      </c>
      <c r="CI29" s="40">
        <v>5.7</v>
      </c>
      <c r="CJ29" s="40">
        <v>5.7</v>
      </c>
      <c r="CK29" s="40">
        <v>5.3</v>
      </c>
      <c r="CL29" s="40">
        <v>5.3</v>
      </c>
      <c r="CM29" s="40">
        <v>5.3</v>
      </c>
      <c r="CN29" s="40">
        <v>5</v>
      </c>
      <c r="CO29" s="40">
        <v>5</v>
      </c>
      <c r="CP29" s="40">
        <v>5.2</v>
      </c>
      <c r="CQ29" s="40">
        <v>6.8</v>
      </c>
      <c r="CR29" s="40">
        <v>6.4</v>
      </c>
      <c r="CS29" s="40">
        <v>7.4</v>
      </c>
      <c r="CT29" s="40">
        <v>7</v>
      </c>
      <c r="CU29" s="40">
        <v>5.5</v>
      </c>
      <c r="CV29" s="40">
        <v>5.2</v>
      </c>
      <c r="CW29" s="40">
        <v>5</v>
      </c>
      <c r="CX29" s="40">
        <v>4.2</v>
      </c>
      <c r="CY29" s="40">
        <v>4</v>
      </c>
      <c r="CZ29" s="40">
        <v>4.3</v>
      </c>
      <c r="DA29" s="40">
        <v>4.5</v>
      </c>
      <c r="DB29" s="40">
        <v>4.3</v>
      </c>
      <c r="DC29" s="40">
        <v>4.5</v>
      </c>
      <c r="DD29" s="40">
        <v>4.3</v>
      </c>
      <c r="DE29" s="40">
        <v>4.2</v>
      </c>
      <c r="DF29" s="40">
        <v>4.4000000000000004</v>
      </c>
      <c r="DG29" s="40">
        <v>4.0999999999999996</v>
      </c>
      <c r="DH29" s="40">
        <v>4.5999999999999996</v>
      </c>
      <c r="DI29" s="40">
        <v>4.4000000000000004</v>
      </c>
      <c r="DJ29" s="40">
        <v>4.8</v>
      </c>
      <c r="DK29" s="40">
        <v>5</v>
      </c>
      <c r="DL29" s="40">
        <v>4.7</v>
      </c>
      <c r="DM29" s="40">
        <v>4.8</v>
      </c>
    </row>
    <row r="30" spans="1:117" ht="9.75" customHeight="1">
      <c r="A30" s="82" t="s">
        <v>306</v>
      </c>
      <c r="B30" s="82"/>
      <c r="C30" s="82"/>
      <c r="D30" s="34"/>
      <c r="E30" s="40">
        <v>73.3</v>
      </c>
      <c r="F30" s="40">
        <v>73</v>
      </c>
      <c r="G30" s="40">
        <v>73.099999999999994</v>
      </c>
      <c r="H30" s="40">
        <v>73.400000000000006</v>
      </c>
      <c r="I30" s="40">
        <v>73.900000000000006</v>
      </c>
      <c r="J30" s="40">
        <v>74.400000000000006</v>
      </c>
      <c r="K30" s="40">
        <v>74.599999999999994</v>
      </c>
      <c r="L30" s="40">
        <v>74.8</v>
      </c>
      <c r="M30" s="40">
        <v>74.900000000000006</v>
      </c>
      <c r="N30" s="40">
        <v>74.8</v>
      </c>
      <c r="O30" s="40">
        <v>74.8</v>
      </c>
      <c r="P30" s="40">
        <v>74.7</v>
      </c>
      <c r="Q30" s="40">
        <v>74.5</v>
      </c>
      <c r="R30" s="40">
        <v>74.7</v>
      </c>
      <c r="S30" s="40">
        <v>74.900000000000006</v>
      </c>
      <c r="T30" s="40">
        <v>74.7</v>
      </c>
      <c r="U30" s="40">
        <v>74.2</v>
      </c>
      <c r="V30" s="40">
        <v>74</v>
      </c>
      <c r="W30" s="40">
        <v>73.7</v>
      </c>
      <c r="X30" s="40">
        <v>74</v>
      </c>
      <c r="Y30" s="40">
        <v>73.900000000000006</v>
      </c>
      <c r="Z30" s="40">
        <v>73.8</v>
      </c>
      <c r="AA30" s="40">
        <v>73.8</v>
      </c>
      <c r="AB30" s="40">
        <v>74</v>
      </c>
      <c r="AC30" s="40">
        <v>74.3</v>
      </c>
      <c r="AD30" s="40">
        <v>74.400000000000006</v>
      </c>
      <c r="AE30" s="40">
        <v>74.5</v>
      </c>
      <c r="AF30" s="40">
        <v>74.599999999999994</v>
      </c>
      <c r="AG30" s="40">
        <v>74.7</v>
      </c>
      <c r="AH30" s="40">
        <v>75.099999999999994</v>
      </c>
      <c r="AI30" s="40">
        <v>75.400000000000006</v>
      </c>
      <c r="AJ30" s="40">
        <v>75.599999999999994</v>
      </c>
      <c r="AK30" s="40">
        <v>75.900000000000006</v>
      </c>
      <c r="AL30" s="40">
        <v>76.099999999999994</v>
      </c>
      <c r="AM30" s="40">
        <v>76.2</v>
      </c>
      <c r="AN30" s="40">
        <v>76.5</v>
      </c>
      <c r="AO30" s="40">
        <v>76.8</v>
      </c>
      <c r="AP30" s="40">
        <v>76.400000000000006</v>
      </c>
      <c r="AQ30" s="40">
        <v>76.3</v>
      </c>
      <c r="AR30" s="40">
        <v>76.099999999999994</v>
      </c>
      <c r="AS30" s="40">
        <v>75.900000000000006</v>
      </c>
      <c r="AT30" s="40">
        <v>75.5</v>
      </c>
      <c r="AU30" s="40">
        <v>75.2</v>
      </c>
      <c r="AV30" s="40">
        <v>74.400000000000006</v>
      </c>
      <c r="AW30" s="40">
        <v>73.3</v>
      </c>
      <c r="AX30" s="40">
        <v>73</v>
      </c>
      <c r="AY30" s="40">
        <v>71.8</v>
      </c>
      <c r="AZ30" s="40">
        <v>71.3</v>
      </c>
      <c r="BA30" s="40">
        <v>70.8</v>
      </c>
      <c r="BB30" s="40">
        <v>70.5</v>
      </c>
      <c r="BC30" s="40">
        <v>70.099999999999994</v>
      </c>
      <c r="BD30" s="40">
        <v>69.599999999999994</v>
      </c>
      <c r="BE30" s="40">
        <v>69.400000000000006</v>
      </c>
      <c r="BF30" s="40">
        <v>69.3</v>
      </c>
      <c r="BG30" s="40">
        <v>68.900000000000006</v>
      </c>
      <c r="BH30" s="40">
        <v>69.3</v>
      </c>
      <c r="BI30" s="40">
        <v>69</v>
      </c>
      <c r="BJ30" s="40">
        <v>68.8</v>
      </c>
      <c r="BK30" s="40">
        <v>68.8</v>
      </c>
      <c r="BL30" s="40">
        <v>68.5</v>
      </c>
      <c r="BM30" s="40">
        <v>68.599999999999994</v>
      </c>
      <c r="BN30" s="40">
        <v>68.900000000000006</v>
      </c>
      <c r="BO30" s="40">
        <v>69.099999999999994</v>
      </c>
      <c r="BP30" s="40">
        <v>69.099999999999994</v>
      </c>
      <c r="BQ30" s="40">
        <v>69</v>
      </c>
      <c r="BR30" s="40">
        <v>68.7</v>
      </c>
      <c r="BS30" s="40">
        <v>68.7</v>
      </c>
      <c r="BT30" s="40">
        <v>69</v>
      </c>
      <c r="BU30" s="40">
        <v>69.099999999999994</v>
      </c>
      <c r="BV30" s="40">
        <v>69.099999999999994</v>
      </c>
      <c r="BW30" s="40">
        <v>69</v>
      </c>
      <c r="BX30" s="40">
        <v>68.900000000000006</v>
      </c>
      <c r="BY30" s="40">
        <v>68.7</v>
      </c>
      <c r="BZ30" s="40">
        <v>69.3</v>
      </c>
      <c r="CA30" s="40">
        <v>69.3</v>
      </c>
      <c r="CB30" s="40">
        <v>68.7</v>
      </c>
      <c r="CC30" s="40">
        <v>68.400000000000006</v>
      </c>
      <c r="CD30" s="40">
        <v>68.3</v>
      </c>
      <c r="CE30" s="40">
        <v>68.5</v>
      </c>
      <c r="CF30" s="40">
        <v>68.8</v>
      </c>
      <c r="CG30" s="40">
        <v>68.7</v>
      </c>
      <c r="CH30" s="40">
        <v>68.5</v>
      </c>
      <c r="CI30" s="40">
        <v>68.3</v>
      </c>
      <c r="CJ30" s="40">
        <v>68.2</v>
      </c>
      <c r="CK30" s="40">
        <v>68.5</v>
      </c>
      <c r="CL30" s="40">
        <v>68.400000000000006</v>
      </c>
      <c r="CM30" s="40">
        <v>68.5</v>
      </c>
      <c r="CN30" s="40">
        <v>68.900000000000006</v>
      </c>
      <c r="CO30" s="40">
        <v>69.099999999999994</v>
      </c>
      <c r="CP30" s="40">
        <v>63.7</v>
      </c>
      <c r="CQ30" s="40">
        <v>66.900000000000006</v>
      </c>
      <c r="CR30" s="40">
        <v>67</v>
      </c>
      <c r="CS30" s="40">
        <v>66.400000000000006</v>
      </c>
      <c r="CT30" s="40">
        <v>69.2</v>
      </c>
      <c r="CU30" s="40">
        <v>70.099999999999994</v>
      </c>
      <c r="CV30" s="40">
        <v>70.5</v>
      </c>
      <c r="CW30" s="40">
        <v>70.900000000000006</v>
      </c>
      <c r="CX30" s="40">
        <v>71</v>
      </c>
      <c r="CY30" s="40">
        <v>70.400000000000006</v>
      </c>
      <c r="CZ30" s="40">
        <v>70.2</v>
      </c>
      <c r="DA30" s="40">
        <v>71.3</v>
      </c>
      <c r="DB30" s="40">
        <v>70.5</v>
      </c>
      <c r="DC30" s="40">
        <v>70.599999999999994</v>
      </c>
      <c r="DD30" s="40">
        <v>70.7</v>
      </c>
      <c r="DE30" s="40">
        <v>70.8</v>
      </c>
      <c r="DF30" s="40">
        <v>70.7</v>
      </c>
      <c r="DG30" s="40">
        <v>71.099999999999994</v>
      </c>
      <c r="DH30" s="40">
        <v>70.7</v>
      </c>
      <c r="DI30" s="40">
        <v>71.2</v>
      </c>
      <c r="DJ30" s="40">
        <v>71.3</v>
      </c>
      <c r="DK30" s="40">
        <v>71</v>
      </c>
      <c r="DL30" s="40">
        <v>71.099999999999994</v>
      </c>
      <c r="DM30" s="40">
        <v>70.7</v>
      </c>
    </row>
    <row r="31" spans="1:117" ht="2.25" customHeight="1">
      <c r="A31" s="144"/>
      <c r="B31" s="144"/>
      <c r="C31" s="144"/>
      <c r="D31" s="144"/>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row>
    <row r="32" spans="1:117" ht="9" customHeight="1">
      <c r="A32" s="135" t="s">
        <v>307</v>
      </c>
      <c r="B32" s="135"/>
      <c r="C32" s="135"/>
      <c r="D32" s="135"/>
      <c r="E32" s="35"/>
      <c r="F32" s="36"/>
      <c r="G32" s="36"/>
      <c r="H32" s="36"/>
      <c r="I32" s="36"/>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c r="DM32" s="37"/>
    </row>
    <row r="33" spans="1:117" ht="9.75" customHeight="1">
      <c r="A33" s="135" t="s">
        <v>290</v>
      </c>
      <c r="B33" s="135"/>
      <c r="C33" s="135"/>
      <c r="D33" s="135"/>
      <c r="E33" s="40">
        <v>687.2</v>
      </c>
      <c r="F33" s="40">
        <v>684.4</v>
      </c>
      <c r="G33" s="40">
        <v>690</v>
      </c>
      <c r="H33" s="40">
        <v>693.2</v>
      </c>
      <c r="I33" s="40">
        <v>716.3</v>
      </c>
      <c r="J33" s="40">
        <v>726.5</v>
      </c>
      <c r="K33" s="40">
        <v>734.1</v>
      </c>
      <c r="L33" s="40">
        <v>743.1</v>
      </c>
      <c r="M33" s="40">
        <v>744.7</v>
      </c>
      <c r="N33" s="40">
        <v>757.7</v>
      </c>
      <c r="O33" s="40">
        <v>763.6</v>
      </c>
      <c r="P33" s="40">
        <v>764.6</v>
      </c>
      <c r="Q33" s="40">
        <v>767.9</v>
      </c>
      <c r="R33" s="40">
        <v>776.9</v>
      </c>
      <c r="S33" s="40">
        <v>794</v>
      </c>
      <c r="T33" s="40">
        <v>797.9</v>
      </c>
      <c r="U33" s="40">
        <v>804.6</v>
      </c>
      <c r="V33" s="40">
        <v>807.4</v>
      </c>
      <c r="W33" s="40">
        <v>811.3</v>
      </c>
      <c r="X33" s="40">
        <v>819.7</v>
      </c>
      <c r="Y33" s="40">
        <v>823.9</v>
      </c>
      <c r="Z33" s="40">
        <v>828.1</v>
      </c>
      <c r="AA33" s="40">
        <v>832.7</v>
      </c>
      <c r="AB33" s="40">
        <v>838.6</v>
      </c>
      <c r="AC33" s="40">
        <v>850</v>
      </c>
      <c r="AD33" s="40">
        <v>847.5</v>
      </c>
      <c r="AE33" s="40">
        <v>863.3</v>
      </c>
      <c r="AF33" s="40">
        <v>877</v>
      </c>
      <c r="AG33" s="40">
        <v>888.6</v>
      </c>
      <c r="AH33" s="40">
        <v>901.3</v>
      </c>
      <c r="AI33" s="40">
        <v>910.5</v>
      </c>
      <c r="AJ33" s="40">
        <v>920.6</v>
      </c>
      <c r="AK33" s="40">
        <v>930.7</v>
      </c>
      <c r="AL33" s="40">
        <v>940</v>
      </c>
      <c r="AM33" s="40">
        <v>953.3</v>
      </c>
      <c r="AN33" s="40">
        <v>967.7</v>
      </c>
      <c r="AO33" s="40">
        <v>987.9</v>
      </c>
      <c r="AP33" s="40">
        <v>1000.5</v>
      </c>
      <c r="AQ33" s="40">
        <v>1008.7</v>
      </c>
      <c r="AR33" s="40">
        <v>1017.6</v>
      </c>
      <c r="AS33" s="40">
        <v>1021.6</v>
      </c>
      <c r="AT33" s="40">
        <v>1019.9</v>
      </c>
      <c r="AU33" s="40">
        <v>1029.4000000000001</v>
      </c>
      <c r="AV33" s="40">
        <v>1023.6</v>
      </c>
      <c r="AW33" s="40">
        <v>1021.9</v>
      </c>
      <c r="AX33" s="40">
        <v>1021.5</v>
      </c>
      <c r="AY33" s="40">
        <v>1023.2</v>
      </c>
      <c r="AZ33" s="40">
        <v>1014.5</v>
      </c>
      <c r="BA33" s="40">
        <v>1008.7</v>
      </c>
      <c r="BB33" s="40">
        <v>1009.3</v>
      </c>
      <c r="BC33" s="40">
        <v>1004.6</v>
      </c>
      <c r="BD33" s="40">
        <v>1006.9</v>
      </c>
      <c r="BE33" s="40">
        <v>1003.2</v>
      </c>
      <c r="BF33" s="40">
        <v>1005.3</v>
      </c>
      <c r="BG33" s="40">
        <v>1002.2</v>
      </c>
      <c r="BH33" s="40">
        <v>1006.7</v>
      </c>
      <c r="BI33" s="40">
        <v>1010.2</v>
      </c>
      <c r="BJ33" s="40">
        <v>1002.2</v>
      </c>
      <c r="BK33" s="40">
        <v>1003.9</v>
      </c>
      <c r="BL33" s="40">
        <v>1004.4</v>
      </c>
      <c r="BM33" s="40">
        <v>1011.8</v>
      </c>
      <c r="BN33" s="40">
        <v>1020.4</v>
      </c>
      <c r="BO33" s="40">
        <v>1021.2</v>
      </c>
      <c r="BP33" s="40">
        <v>1020.3</v>
      </c>
      <c r="BQ33" s="40">
        <v>1021</v>
      </c>
      <c r="BR33" s="40">
        <v>1012.4</v>
      </c>
      <c r="BS33" s="40">
        <v>1027.9000000000001</v>
      </c>
      <c r="BT33" s="40">
        <v>1024.9000000000001</v>
      </c>
      <c r="BU33" s="40">
        <v>1023.2</v>
      </c>
      <c r="BV33" s="40">
        <v>1026.9000000000001</v>
      </c>
      <c r="BW33" s="40">
        <v>1033.0999999999999</v>
      </c>
      <c r="BX33" s="40">
        <v>1040</v>
      </c>
      <c r="BY33" s="40">
        <v>1045.3</v>
      </c>
      <c r="BZ33" s="40">
        <v>1060.2</v>
      </c>
      <c r="CA33" s="40">
        <v>1065.0999999999999</v>
      </c>
      <c r="CB33" s="40">
        <v>1065.0999999999999</v>
      </c>
      <c r="CC33" s="40">
        <v>1076.8</v>
      </c>
      <c r="CD33" s="40">
        <v>1069.5</v>
      </c>
      <c r="CE33" s="40">
        <v>1077.2</v>
      </c>
      <c r="CF33" s="40">
        <v>1085.4000000000001</v>
      </c>
      <c r="CG33" s="40">
        <v>1084.0999999999999</v>
      </c>
      <c r="CH33" s="40">
        <v>1102.2</v>
      </c>
      <c r="CI33" s="40">
        <v>1108.2</v>
      </c>
      <c r="CJ33" s="40">
        <v>1113.4000000000001</v>
      </c>
      <c r="CK33" s="40">
        <v>1126.4000000000001</v>
      </c>
      <c r="CL33" s="40">
        <v>1118.5999999999999</v>
      </c>
      <c r="CM33" s="40">
        <v>1123.2</v>
      </c>
      <c r="CN33" s="40">
        <v>1141.9000000000001</v>
      </c>
      <c r="CO33" s="40">
        <v>1149.3</v>
      </c>
      <c r="CP33" s="40">
        <v>1027.5999999999999</v>
      </c>
      <c r="CQ33" s="40">
        <v>1116.0999999999999</v>
      </c>
      <c r="CR33" s="40">
        <v>1119.4000000000001</v>
      </c>
      <c r="CS33" s="40">
        <v>1128.9000000000001</v>
      </c>
      <c r="CT33" s="40">
        <v>1182.8</v>
      </c>
      <c r="CU33" s="40">
        <v>1238.4000000000001</v>
      </c>
      <c r="CV33" s="40">
        <v>1259.0999999999999</v>
      </c>
      <c r="CW33" s="40">
        <v>1268.0999999999999</v>
      </c>
      <c r="CX33" s="40">
        <v>1265</v>
      </c>
      <c r="CY33" s="40">
        <v>1255.4000000000001</v>
      </c>
      <c r="CZ33" s="40">
        <v>1280</v>
      </c>
      <c r="DA33" s="40">
        <v>1303</v>
      </c>
      <c r="DB33" s="40">
        <v>1322.5</v>
      </c>
      <c r="DC33" s="40">
        <v>1323.1</v>
      </c>
      <c r="DD33" s="40">
        <v>1332.4</v>
      </c>
      <c r="DE33" s="40">
        <v>1341.7</v>
      </c>
      <c r="DF33" s="40">
        <v>1360</v>
      </c>
      <c r="DG33" s="40">
        <v>1372.5</v>
      </c>
      <c r="DH33" s="40">
        <v>1364.8</v>
      </c>
      <c r="DI33" s="40">
        <v>1396.3</v>
      </c>
      <c r="DJ33" s="40">
        <v>1382.6</v>
      </c>
      <c r="DK33" s="40">
        <v>1393.5</v>
      </c>
      <c r="DL33" s="40">
        <v>1391.6</v>
      </c>
      <c r="DM33" s="40">
        <v>1391.5</v>
      </c>
    </row>
    <row r="34" spans="1:117" ht="9.75" customHeight="1">
      <c r="A34" s="135" t="s">
        <v>291</v>
      </c>
      <c r="B34" s="135"/>
      <c r="C34" s="135"/>
      <c r="D34" s="135"/>
      <c r="E34" s="40">
        <v>624.70000000000005</v>
      </c>
      <c r="F34" s="40">
        <v>627.4</v>
      </c>
      <c r="G34" s="40">
        <v>636.79999999999995</v>
      </c>
      <c r="H34" s="40">
        <v>645.4</v>
      </c>
      <c r="I34" s="40">
        <v>671.2</v>
      </c>
      <c r="J34" s="40">
        <v>680.9</v>
      </c>
      <c r="K34" s="40">
        <v>690.6</v>
      </c>
      <c r="L34" s="40">
        <v>700.3</v>
      </c>
      <c r="M34" s="40">
        <v>707.6</v>
      </c>
      <c r="N34" s="40">
        <v>719.8</v>
      </c>
      <c r="O34" s="40">
        <v>728.7</v>
      </c>
      <c r="P34" s="40">
        <v>733.2</v>
      </c>
      <c r="Q34" s="40">
        <v>736.1</v>
      </c>
      <c r="R34" s="40">
        <v>744.2</v>
      </c>
      <c r="S34" s="40">
        <v>756.5</v>
      </c>
      <c r="T34" s="40">
        <v>764.6</v>
      </c>
      <c r="U34" s="40">
        <v>769.3</v>
      </c>
      <c r="V34" s="40">
        <v>771.2</v>
      </c>
      <c r="W34" s="40">
        <v>774.4</v>
      </c>
      <c r="X34" s="40">
        <v>778</v>
      </c>
      <c r="Y34" s="40">
        <v>785.1</v>
      </c>
      <c r="Z34" s="40">
        <v>790</v>
      </c>
      <c r="AA34" s="40">
        <v>790.5</v>
      </c>
      <c r="AB34" s="40">
        <v>800.6</v>
      </c>
      <c r="AC34" s="40">
        <v>806.3</v>
      </c>
      <c r="AD34" s="40">
        <v>811.1</v>
      </c>
      <c r="AE34" s="40">
        <v>825.3</v>
      </c>
      <c r="AF34" s="40">
        <v>837.1</v>
      </c>
      <c r="AG34" s="40">
        <v>848</v>
      </c>
      <c r="AH34" s="40">
        <v>859.1</v>
      </c>
      <c r="AI34" s="40">
        <v>867.6</v>
      </c>
      <c r="AJ34" s="40">
        <v>877.3</v>
      </c>
      <c r="AK34" s="40">
        <v>884.6</v>
      </c>
      <c r="AL34" s="40">
        <v>894.2</v>
      </c>
      <c r="AM34" s="40">
        <v>905.7</v>
      </c>
      <c r="AN34" s="40">
        <v>921.5</v>
      </c>
      <c r="AO34" s="40">
        <v>938.3</v>
      </c>
      <c r="AP34" s="40">
        <v>949.9</v>
      </c>
      <c r="AQ34" s="40">
        <v>961.5</v>
      </c>
      <c r="AR34" s="40">
        <v>967.1</v>
      </c>
      <c r="AS34" s="40">
        <v>972.3</v>
      </c>
      <c r="AT34" s="40">
        <v>969.9</v>
      </c>
      <c r="AU34" s="40">
        <v>964.8</v>
      </c>
      <c r="AV34" s="40">
        <v>954.1</v>
      </c>
      <c r="AW34" s="40">
        <v>936.2</v>
      </c>
      <c r="AX34" s="40">
        <v>927.4</v>
      </c>
      <c r="AY34" s="40">
        <v>917.9</v>
      </c>
      <c r="AZ34" s="40">
        <v>911.2</v>
      </c>
      <c r="BA34" s="40">
        <v>903.6</v>
      </c>
      <c r="BB34" s="40">
        <v>896.1</v>
      </c>
      <c r="BC34" s="40">
        <v>887.6</v>
      </c>
      <c r="BD34" s="40">
        <v>881.3</v>
      </c>
      <c r="BE34" s="40">
        <v>881</v>
      </c>
      <c r="BF34" s="40">
        <v>885</v>
      </c>
      <c r="BG34" s="40">
        <v>871</v>
      </c>
      <c r="BH34" s="40">
        <v>876.7</v>
      </c>
      <c r="BI34" s="40">
        <v>877.4</v>
      </c>
      <c r="BJ34" s="40">
        <v>877.4</v>
      </c>
      <c r="BK34" s="40">
        <v>873.7</v>
      </c>
      <c r="BL34" s="40">
        <v>878.8</v>
      </c>
      <c r="BM34" s="40">
        <v>882</v>
      </c>
      <c r="BN34" s="40">
        <v>889.9</v>
      </c>
      <c r="BO34" s="40">
        <v>898.3</v>
      </c>
      <c r="BP34" s="40">
        <v>897.7</v>
      </c>
      <c r="BQ34" s="40">
        <v>902.1</v>
      </c>
      <c r="BR34" s="40">
        <v>903.3</v>
      </c>
      <c r="BS34" s="40">
        <v>914.3</v>
      </c>
      <c r="BT34" s="40">
        <v>922.5</v>
      </c>
      <c r="BU34" s="40">
        <v>926.5</v>
      </c>
      <c r="BV34" s="40">
        <v>934.2</v>
      </c>
      <c r="BW34" s="40">
        <v>943.1</v>
      </c>
      <c r="BX34" s="40">
        <v>954.1</v>
      </c>
      <c r="BY34" s="40">
        <v>965.7</v>
      </c>
      <c r="BZ34" s="40">
        <v>975.9</v>
      </c>
      <c r="CA34" s="40">
        <v>985.6</v>
      </c>
      <c r="CB34" s="40">
        <v>986.3</v>
      </c>
      <c r="CC34" s="40">
        <v>1004</v>
      </c>
      <c r="CD34" s="40">
        <v>1005.4</v>
      </c>
      <c r="CE34" s="40">
        <v>1009.6</v>
      </c>
      <c r="CF34" s="40">
        <v>1018.4</v>
      </c>
      <c r="CG34" s="40">
        <v>1024.7</v>
      </c>
      <c r="CH34" s="40">
        <v>1038.0999999999999</v>
      </c>
      <c r="CI34" s="40">
        <v>1045.2</v>
      </c>
      <c r="CJ34" s="40">
        <v>1047.9000000000001</v>
      </c>
      <c r="CK34" s="40">
        <v>1078.4000000000001</v>
      </c>
      <c r="CL34" s="40">
        <v>1058.7</v>
      </c>
      <c r="CM34" s="40">
        <v>1073.4000000000001</v>
      </c>
      <c r="CN34" s="40">
        <v>1087.7</v>
      </c>
      <c r="CO34" s="40">
        <v>1097.3</v>
      </c>
      <c r="CP34" s="40">
        <v>969.7</v>
      </c>
      <c r="CQ34" s="40">
        <v>1037.0999999999999</v>
      </c>
      <c r="CR34" s="40">
        <v>1050.3</v>
      </c>
      <c r="CS34" s="40">
        <v>1048.9000000000001</v>
      </c>
      <c r="CT34" s="40">
        <v>1094.5</v>
      </c>
      <c r="CU34" s="40">
        <v>1178.4000000000001</v>
      </c>
      <c r="CV34" s="40">
        <v>1194.0999999999999</v>
      </c>
      <c r="CW34" s="40">
        <v>1205.0999999999999</v>
      </c>
      <c r="CX34" s="40">
        <v>1205.7</v>
      </c>
      <c r="CY34" s="40">
        <v>1205.0999999999999</v>
      </c>
      <c r="CZ34" s="40">
        <v>1221.9000000000001</v>
      </c>
      <c r="DA34" s="40">
        <v>1249.9000000000001</v>
      </c>
      <c r="DB34" s="40">
        <v>1266</v>
      </c>
      <c r="DC34" s="40">
        <v>1270</v>
      </c>
      <c r="DD34" s="40">
        <v>1271.9000000000001</v>
      </c>
      <c r="DE34" s="40">
        <v>1282.8</v>
      </c>
      <c r="DF34" s="40">
        <v>1297.5999999999999</v>
      </c>
      <c r="DG34" s="40">
        <v>1314</v>
      </c>
      <c r="DH34" s="40">
        <v>1309.7</v>
      </c>
      <c r="DI34" s="40">
        <v>1337.6</v>
      </c>
      <c r="DJ34" s="40">
        <v>1318.1</v>
      </c>
      <c r="DK34" s="40">
        <v>1325</v>
      </c>
      <c r="DL34" s="40">
        <v>1326.8</v>
      </c>
      <c r="DM34" s="40">
        <v>1323.2</v>
      </c>
    </row>
    <row r="35" spans="1:117" ht="9.75" customHeight="1">
      <c r="A35" s="34"/>
      <c r="B35" s="73" t="s">
        <v>294</v>
      </c>
      <c r="C35" s="73" t="s">
        <v>1725</v>
      </c>
      <c r="D35" s="34"/>
      <c r="E35" s="42">
        <v>434.1</v>
      </c>
      <c r="F35" s="42">
        <v>436.8</v>
      </c>
      <c r="G35" s="42">
        <v>444.5</v>
      </c>
      <c r="H35" s="42">
        <v>449</v>
      </c>
      <c r="I35" s="42">
        <v>466.7</v>
      </c>
      <c r="J35" s="42">
        <v>472.2</v>
      </c>
      <c r="K35" s="42">
        <v>477.7</v>
      </c>
      <c r="L35" s="42">
        <v>483.6</v>
      </c>
      <c r="M35" s="42">
        <v>487.9</v>
      </c>
      <c r="N35" s="42">
        <v>499</v>
      </c>
      <c r="O35" s="42">
        <v>505.1</v>
      </c>
      <c r="P35" s="42">
        <v>508</v>
      </c>
      <c r="Q35" s="42">
        <v>507.1</v>
      </c>
      <c r="R35" s="42">
        <v>511.1</v>
      </c>
      <c r="S35" s="42">
        <v>521.79999999999995</v>
      </c>
      <c r="T35" s="42">
        <v>528.4</v>
      </c>
      <c r="U35" s="42">
        <v>531.79999999999995</v>
      </c>
      <c r="V35" s="42">
        <v>534.4</v>
      </c>
      <c r="W35" s="42">
        <v>535.29999999999995</v>
      </c>
      <c r="X35" s="42">
        <v>534.9</v>
      </c>
      <c r="Y35" s="42">
        <v>541.6</v>
      </c>
      <c r="Z35" s="42">
        <v>543.4</v>
      </c>
      <c r="AA35" s="42">
        <v>540.29999999999995</v>
      </c>
      <c r="AB35" s="42">
        <v>548.79999999999995</v>
      </c>
      <c r="AC35" s="42">
        <v>549.9</v>
      </c>
      <c r="AD35" s="42">
        <v>552.4</v>
      </c>
      <c r="AE35" s="42">
        <v>561.29999999999995</v>
      </c>
      <c r="AF35" s="42">
        <v>570.20000000000005</v>
      </c>
      <c r="AG35" s="42">
        <v>576.9</v>
      </c>
      <c r="AH35" s="42">
        <v>584.79999999999995</v>
      </c>
      <c r="AI35" s="42">
        <v>585.79999999999995</v>
      </c>
      <c r="AJ35" s="42">
        <v>594.70000000000005</v>
      </c>
      <c r="AK35" s="42">
        <v>602.20000000000005</v>
      </c>
      <c r="AL35" s="42">
        <v>610.1</v>
      </c>
      <c r="AM35" s="42">
        <v>621.5</v>
      </c>
      <c r="AN35" s="42">
        <v>632.4</v>
      </c>
      <c r="AO35" s="42">
        <v>648.1</v>
      </c>
      <c r="AP35" s="42">
        <v>642.6</v>
      </c>
      <c r="AQ35" s="42">
        <v>651.70000000000005</v>
      </c>
      <c r="AR35" s="42">
        <v>654.79999999999995</v>
      </c>
      <c r="AS35" s="42">
        <v>662.8</v>
      </c>
      <c r="AT35" s="42">
        <v>657.9</v>
      </c>
      <c r="AU35" s="42">
        <v>652.9</v>
      </c>
      <c r="AV35" s="42">
        <v>643.20000000000005</v>
      </c>
      <c r="AW35" s="42">
        <v>622.9</v>
      </c>
      <c r="AX35" s="42">
        <v>615.1</v>
      </c>
      <c r="AY35" s="42">
        <v>607.6</v>
      </c>
      <c r="AZ35" s="42">
        <v>597.9</v>
      </c>
      <c r="BA35" s="42">
        <v>594.4</v>
      </c>
      <c r="BB35" s="42">
        <v>589</v>
      </c>
      <c r="BC35" s="42">
        <v>578.6</v>
      </c>
      <c r="BD35" s="42">
        <v>568.4</v>
      </c>
      <c r="BE35" s="42">
        <v>561.6</v>
      </c>
      <c r="BF35" s="42">
        <v>570.29999999999995</v>
      </c>
      <c r="BG35" s="42">
        <v>564.9</v>
      </c>
      <c r="BH35" s="42">
        <v>570.79999999999995</v>
      </c>
      <c r="BI35" s="42">
        <v>572.79999999999995</v>
      </c>
      <c r="BJ35" s="42">
        <v>568.9</v>
      </c>
      <c r="BK35" s="42">
        <v>565.79999999999995</v>
      </c>
      <c r="BL35" s="42">
        <v>566.29999999999995</v>
      </c>
      <c r="BM35" s="42">
        <v>565.9</v>
      </c>
      <c r="BN35" s="42">
        <v>572.4</v>
      </c>
      <c r="BO35" s="42">
        <v>584.6</v>
      </c>
      <c r="BP35" s="42">
        <v>581.6</v>
      </c>
      <c r="BQ35" s="42">
        <v>591.5</v>
      </c>
      <c r="BR35" s="42">
        <v>594.79999999999995</v>
      </c>
      <c r="BS35" s="42">
        <v>601.4</v>
      </c>
      <c r="BT35" s="42">
        <v>609.4</v>
      </c>
      <c r="BU35" s="42">
        <v>614.70000000000005</v>
      </c>
      <c r="BV35" s="42">
        <v>618.5</v>
      </c>
      <c r="BW35" s="42">
        <v>625.70000000000005</v>
      </c>
      <c r="BX35" s="42">
        <v>634.29999999999995</v>
      </c>
      <c r="BY35" s="42">
        <v>641.1</v>
      </c>
      <c r="BZ35" s="42">
        <v>651.4</v>
      </c>
      <c r="CA35" s="42">
        <v>657.8</v>
      </c>
      <c r="CB35" s="42">
        <v>669.4</v>
      </c>
      <c r="CC35" s="42">
        <v>679.6</v>
      </c>
      <c r="CD35" s="42">
        <v>692.5</v>
      </c>
      <c r="CE35" s="42">
        <v>700.9</v>
      </c>
      <c r="CF35" s="42">
        <v>700.6</v>
      </c>
      <c r="CG35" s="42">
        <v>702.8</v>
      </c>
      <c r="CH35" s="42">
        <v>731.4</v>
      </c>
      <c r="CI35" s="42">
        <v>721.9</v>
      </c>
      <c r="CJ35" s="42">
        <v>725</v>
      </c>
      <c r="CK35" s="42">
        <v>730.8</v>
      </c>
      <c r="CL35" s="42">
        <v>732.3</v>
      </c>
      <c r="CM35" s="42">
        <v>733.1</v>
      </c>
      <c r="CN35" s="42">
        <v>749.4</v>
      </c>
      <c r="CO35" s="42">
        <v>750</v>
      </c>
      <c r="CP35" s="42">
        <v>718.4</v>
      </c>
      <c r="CQ35" s="42">
        <v>738.9</v>
      </c>
      <c r="CR35" s="42">
        <v>760.4</v>
      </c>
      <c r="CS35" s="42">
        <v>748.5</v>
      </c>
      <c r="CT35" s="42">
        <v>779.2</v>
      </c>
      <c r="CU35" s="42">
        <v>800</v>
      </c>
      <c r="CV35" s="42">
        <v>818.1</v>
      </c>
      <c r="CW35" s="42">
        <v>832.3</v>
      </c>
      <c r="CX35" s="42">
        <v>835.5</v>
      </c>
      <c r="CY35" s="42">
        <v>833.4</v>
      </c>
      <c r="CZ35" s="42">
        <v>839.9</v>
      </c>
      <c r="DA35" s="42">
        <v>856</v>
      </c>
      <c r="DB35" s="42">
        <v>877.5</v>
      </c>
      <c r="DC35" s="42">
        <v>865.5</v>
      </c>
      <c r="DD35" s="42">
        <v>880.1</v>
      </c>
      <c r="DE35" s="42">
        <v>900.4</v>
      </c>
      <c r="DF35" s="42">
        <v>918.8</v>
      </c>
      <c r="DG35" s="42">
        <v>922.2</v>
      </c>
      <c r="DH35" s="42">
        <v>921.7</v>
      </c>
      <c r="DI35" s="42">
        <v>924</v>
      </c>
      <c r="DJ35" s="42">
        <v>923.9</v>
      </c>
      <c r="DK35" s="42">
        <v>933.2</v>
      </c>
      <c r="DL35" s="42">
        <v>939.6</v>
      </c>
      <c r="DM35" s="42">
        <v>933.5</v>
      </c>
    </row>
    <row r="36" spans="1:117" ht="9.75" customHeight="1">
      <c r="A36" s="34"/>
      <c r="B36" s="34"/>
      <c r="C36" s="73" t="s">
        <v>1726</v>
      </c>
      <c r="D36" s="34"/>
      <c r="E36" s="42">
        <v>189.3</v>
      </c>
      <c r="F36" s="42">
        <v>190.8</v>
      </c>
      <c r="G36" s="42">
        <v>193.9</v>
      </c>
      <c r="H36" s="42">
        <v>196</v>
      </c>
      <c r="I36" s="42">
        <v>203.3</v>
      </c>
      <c r="J36" s="42">
        <v>209.2</v>
      </c>
      <c r="K36" s="42">
        <v>213.6</v>
      </c>
      <c r="L36" s="42">
        <v>216.8</v>
      </c>
      <c r="M36" s="42">
        <v>218.5</v>
      </c>
      <c r="N36" s="42">
        <v>221.3</v>
      </c>
      <c r="O36" s="42">
        <v>223.7</v>
      </c>
      <c r="P36" s="42">
        <v>225.4</v>
      </c>
      <c r="Q36" s="42">
        <v>228.2</v>
      </c>
      <c r="R36" s="42">
        <v>233.7</v>
      </c>
      <c r="S36" s="42">
        <v>234.3</v>
      </c>
      <c r="T36" s="42">
        <v>236.4</v>
      </c>
      <c r="U36" s="42">
        <v>237.2</v>
      </c>
      <c r="V36" s="42">
        <v>237.3</v>
      </c>
      <c r="W36" s="42">
        <v>238.6</v>
      </c>
      <c r="X36" s="42">
        <v>243</v>
      </c>
      <c r="Y36" s="42">
        <v>243.6</v>
      </c>
      <c r="Z36" s="42">
        <v>246.9</v>
      </c>
      <c r="AA36" s="42">
        <v>249.9</v>
      </c>
      <c r="AB36" s="42">
        <v>252</v>
      </c>
      <c r="AC36" s="42">
        <v>256.39999999999998</v>
      </c>
      <c r="AD36" s="42">
        <v>258.89999999999998</v>
      </c>
      <c r="AE36" s="42">
        <v>263.60000000000002</v>
      </c>
      <c r="AF36" s="42">
        <v>267.2</v>
      </c>
      <c r="AG36" s="42">
        <v>271.2</v>
      </c>
      <c r="AH36" s="42">
        <v>274.2</v>
      </c>
      <c r="AI36" s="42">
        <v>281.60000000000002</v>
      </c>
      <c r="AJ36" s="42">
        <v>282.60000000000002</v>
      </c>
      <c r="AK36" s="42">
        <v>282.8</v>
      </c>
      <c r="AL36" s="42">
        <v>284</v>
      </c>
      <c r="AM36" s="42">
        <v>283.60000000000002</v>
      </c>
      <c r="AN36" s="42">
        <v>289</v>
      </c>
      <c r="AO36" s="42">
        <v>291.39999999999998</v>
      </c>
      <c r="AP36" s="42">
        <v>307.10000000000002</v>
      </c>
      <c r="AQ36" s="42">
        <v>309.10000000000002</v>
      </c>
      <c r="AR36" s="42">
        <v>312</v>
      </c>
      <c r="AS36" s="42">
        <v>310.89999999999998</v>
      </c>
      <c r="AT36" s="42">
        <v>311.60000000000002</v>
      </c>
      <c r="AU36" s="42">
        <v>311.3</v>
      </c>
      <c r="AV36" s="42">
        <v>310.7</v>
      </c>
      <c r="AW36" s="42">
        <v>314</v>
      </c>
      <c r="AX36" s="42">
        <v>311.8</v>
      </c>
      <c r="AY36" s="42">
        <v>310.7</v>
      </c>
      <c r="AZ36" s="42">
        <v>312.5</v>
      </c>
      <c r="BA36" s="42">
        <v>309.8</v>
      </c>
      <c r="BB36" s="42">
        <v>306.60000000000002</v>
      </c>
      <c r="BC36" s="42">
        <v>310</v>
      </c>
      <c r="BD36" s="42">
        <v>311.89999999999998</v>
      </c>
      <c r="BE36" s="42">
        <v>319.60000000000002</v>
      </c>
      <c r="BF36" s="42">
        <v>314.39999999999998</v>
      </c>
      <c r="BG36" s="42">
        <v>307.5</v>
      </c>
      <c r="BH36" s="42">
        <v>304.60000000000002</v>
      </c>
      <c r="BI36" s="42">
        <v>304.8</v>
      </c>
      <c r="BJ36" s="42">
        <v>308.2</v>
      </c>
      <c r="BK36" s="42">
        <v>309.39999999999998</v>
      </c>
      <c r="BL36" s="42">
        <v>311.3</v>
      </c>
      <c r="BM36" s="42">
        <v>315.8</v>
      </c>
      <c r="BN36" s="42">
        <v>317.39999999999998</v>
      </c>
      <c r="BO36" s="42">
        <v>315.10000000000002</v>
      </c>
      <c r="BP36" s="42">
        <v>315.2</v>
      </c>
      <c r="BQ36" s="42">
        <v>310.2</v>
      </c>
      <c r="BR36" s="42">
        <v>308.5</v>
      </c>
      <c r="BS36" s="42">
        <v>314</v>
      </c>
      <c r="BT36" s="42">
        <v>312.60000000000002</v>
      </c>
      <c r="BU36" s="42">
        <v>310.60000000000002</v>
      </c>
      <c r="BV36" s="42">
        <v>316.8</v>
      </c>
      <c r="BW36" s="42">
        <v>317.5</v>
      </c>
      <c r="BX36" s="42">
        <v>319.7</v>
      </c>
      <c r="BY36" s="42">
        <v>322.7</v>
      </c>
      <c r="BZ36" s="42">
        <v>327.3</v>
      </c>
      <c r="CA36" s="42">
        <v>326.8</v>
      </c>
      <c r="CB36" s="42">
        <v>317.39999999999998</v>
      </c>
      <c r="CC36" s="42">
        <v>321.39999999999998</v>
      </c>
      <c r="CD36" s="42">
        <v>317.89999999999998</v>
      </c>
      <c r="CE36" s="42">
        <v>305.89999999999998</v>
      </c>
      <c r="CF36" s="42">
        <v>318.8</v>
      </c>
      <c r="CG36" s="42">
        <v>317.8</v>
      </c>
      <c r="CH36" s="42">
        <v>313.8</v>
      </c>
      <c r="CI36" s="42">
        <v>319</v>
      </c>
      <c r="CJ36" s="42">
        <v>324.10000000000002</v>
      </c>
      <c r="CK36" s="42">
        <v>343.4</v>
      </c>
      <c r="CL36" s="42">
        <v>335.3</v>
      </c>
      <c r="CM36" s="42">
        <v>333.8</v>
      </c>
      <c r="CN36" s="42">
        <v>339.7</v>
      </c>
      <c r="CO36" s="42">
        <v>343.8</v>
      </c>
      <c r="CP36" s="42">
        <v>260.39999999999998</v>
      </c>
      <c r="CQ36" s="42">
        <v>290.10000000000002</v>
      </c>
      <c r="CR36" s="42">
        <v>291.39999999999998</v>
      </c>
      <c r="CS36" s="42">
        <v>298.2</v>
      </c>
      <c r="CT36" s="42">
        <v>324.89999999999998</v>
      </c>
      <c r="CU36" s="42">
        <v>368.6</v>
      </c>
      <c r="CV36" s="42">
        <v>376.9</v>
      </c>
      <c r="CW36" s="42">
        <v>372.7</v>
      </c>
      <c r="CX36" s="42">
        <v>378.5</v>
      </c>
      <c r="CY36" s="42">
        <v>363.2</v>
      </c>
      <c r="CZ36" s="42">
        <v>382.3</v>
      </c>
      <c r="DA36" s="42">
        <v>394.4</v>
      </c>
      <c r="DB36" s="42">
        <v>394.8</v>
      </c>
      <c r="DC36" s="42">
        <v>398.2</v>
      </c>
      <c r="DD36" s="42">
        <v>392.5</v>
      </c>
      <c r="DE36" s="42">
        <v>381.2</v>
      </c>
      <c r="DF36" s="42">
        <v>383.2</v>
      </c>
      <c r="DG36" s="42">
        <v>388.5</v>
      </c>
      <c r="DH36" s="42">
        <v>389.1</v>
      </c>
      <c r="DI36" s="42">
        <v>411.4</v>
      </c>
      <c r="DJ36" s="42">
        <v>397.7</v>
      </c>
      <c r="DK36" s="42">
        <v>390.2</v>
      </c>
      <c r="DL36" s="42">
        <v>389.1</v>
      </c>
      <c r="DM36" s="42">
        <v>385.5</v>
      </c>
    </row>
    <row r="37" spans="1:117" ht="1.5" customHeight="1">
      <c r="A37" s="34"/>
      <c r="B37" s="34"/>
      <c r="C37" s="73"/>
      <c r="D37" s="34"/>
      <c r="E37" s="35"/>
      <c r="F37" s="36"/>
      <c r="G37" s="36"/>
      <c r="H37" s="36"/>
      <c r="I37" s="36"/>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c r="DM37" s="37"/>
    </row>
    <row r="38" spans="1:117" s="48" customFormat="1" ht="9.75" customHeight="1">
      <c r="A38" s="41" t="s">
        <v>1106</v>
      </c>
      <c r="B38" s="36" t="s">
        <v>1107</v>
      </c>
      <c r="C38" s="38"/>
      <c r="D38" s="38"/>
      <c r="E38" s="42">
        <v>17.8</v>
      </c>
      <c r="F38" s="42">
        <v>17.899999999999999</v>
      </c>
      <c r="G38" s="42">
        <v>17.899999999999999</v>
      </c>
      <c r="H38" s="42">
        <v>17.5</v>
      </c>
      <c r="I38" s="42">
        <v>19.2</v>
      </c>
      <c r="J38" s="42">
        <v>18.5</v>
      </c>
      <c r="K38" s="42">
        <v>18.5</v>
      </c>
      <c r="L38" s="42">
        <v>18.7</v>
      </c>
      <c r="M38" s="42">
        <v>17.399999999999999</v>
      </c>
      <c r="N38" s="42">
        <v>16.600000000000001</v>
      </c>
      <c r="O38" s="42">
        <v>16.2</v>
      </c>
      <c r="P38" s="42">
        <v>15.6</v>
      </c>
      <c r="Q38" s="42">
        <v>15.6</v>
      </c>
      <c r="R38" s="42">
        <v>15.2</v>
      </c>
      <c r="S38" s="42">
        <v>14.7</v>
      </c>
      <c r="T38" s="42">
        <v>15.4</v>
      </c>
      <c r="U38" s="42">
        <v>14</v>
      </c>
      <c r="V38" s="42">
        <v>14.9</v>
      </c>
      <c r="W38" s="42">
        <v>14.8</v>
      </c>
      <c r="X38" s="42">
        <v>14.9</v>
      </c>
      <c r="Y38" s="42">
        <v>15.4</v>
      </c>
      <c r="Z38" s="42">
        <v>15.7</v>
      </c>
      <c r="AA38" s="42">
        <v>15</v>
      </c>
      <c r="AB38" s="42">
        <v>14.5</v>
      </c>
      <c r="AC38" s="42">
        <v>13</v>
      </c>
      <c r="AD38" s="42">
        <v>12.9</v>
      </c>
      <c r="AE38" s="42">
        <v>12.9</v>
      </c>
      <c r="AF38" s="42">
        <v>12.6</v>
      </c>
      <c r="AG38" s="42">
        <v>13.1</v>
      </c>
      <c r="AH38" s="42">
        <v>12.4</v>
      </c>
      <c r="AI38" s="42">
        <v>12.5</v>
      </c>
      <c r="AJ38" s="42">
        <v>11.9</v>
      </c>
      <c r="AK38" s="42">
        <v>12.8</v>
      </c>
      <c r="AL38" s="42">
        <v>12</v>
      </c>
      <c r="AM38" s="42">
        <v>13.6</v>
      </c>
      <c r="AN38" s="42">
        <v>12.7</v>
      </c>
      <c r="AO38" s="42">
        <v>13</v>
      </c>
      <c r="AP38" s="42">
        <v>13.5</v>
      </c>
      <c r="AQ38" s="42">
        <v>13.5</v>
      </c>
      <c r="AR38" s="42">
        <v>15.5</v>
      </c>
      <c r="AS38" s="42">
        <v>15.9</v>
      </c>
      <c r="AT38" s="42">
        <v>15.9</v>
      </c>
      <c r="AU38" s="42">
        <v>15.6</v>
      </c>
      <c r="AV38" s="42">
        <v>16.600000000000001</v>
      </c>
      <c r="AW38" s="42">
        <v>16.100000000000001</v>
      </c>
      <c r="AX38" s="42">
        <v>15.9</v>
      </c>
      <c r="AY38" s="42">
        <v>16.100000000000001</v>
      </c>
      <c r="AZ38" s="42">
        <v>15.5</v>
      </c>
      <c r="BA38" s="42">
        <v>15.4</v>
      </c>
      <c r="BB38" s="42">
        <v>18</v>
      </c>
      <c r="BC38" s="42">
        <v>17.7</v>
      </c>
      <c r="BD38" s="42">
        <v>16.600000000000001</v>
      </c>
      <c r="BE38" s="42">
        <v>15.3</v>
      </c>
      <c r="BF38" s="42">
        <v>14.6</v>
      </c>
      <c r="BG38" s="42">
        <v>14.1</v>
      </c>
      <c r="BH38" s="42">
        <v>14</v>
      </c>
      <c r="BI38" s="42">
        <v>14.2</v>
      </c>
      <c r="BJ38" s="42">
        <v>14.8</v>
      </c>
      <c r="BK38" s="42">
        <v>14.3</v>
      </c>
      <c r="BL38" s="42">
        <v>14.4</v>
      </c>
      <c r="BM38" s="42">
        <v>14.1</v>
      </c>
      <c r="BN38" s="42">
        <v>14.3</v>
      </c>
      <c r="BO38" s="42">
        <v>14.1</v>
      </c>
      <c r="BP38" s="42">
        <v>18.3</v>
      </c>
      <c r="BQ38" s="42">
        <v>16.8</v>
      </c>
      <c r="BR38" s="42">
        <v>16</v>
      </c>
      <c r="BS38" s="42">
        <v>15.6</v>
      </c>
      <c r="BT38" s="42">
        <v>14.9</v>
      </c>
      <c r="BU38" s="42">
        <v>15</v>
      </c>
      <c r="BV38" s="42">
        <v>15.5</v>
      </c>
      <c r="BW38" s="42">
        <v>15.5</v>
      </c>
      <c r="BX38" s="42">
        <v>14.2</v>
      </c>
      <c r="BY38" s="42">
        <v>14.7</v>
      </c>
      <c r="BZ38" s="42">
        <v>14.7</v>
      </c>
      <c r="CA38" s="42">
        <v>15.7</v>
      </c>
      <c r="CB38" s="42">
        <v>15.1</v>
      </c>
      <c r="CC38" s="42">
        <v>15.5</v>
      </c>
      <c r="CD38" s="42">
        <v>16.5</v>
      </c>
      <c r="CE38" s="42">
        <v>16.100000000000001</v>
      </c>
      <c r="CF38" s="42">
        <v>15.1</v>
      </c>
      <c r="CG38" s="42">
        <v>17.399999999999999</v>
      </c>
      <c r="CH38" s="42">
        <v>15.6</v>
      </c>
      <c r="CI38" s="42">
        <v>14.5</v>
      </c>
      <c r="CJ38" s="42">
        <v>13.4</v>
      </c>
      <c r="CK38" s="42">
        <v>12.3</v>
      </c>
      <c r="CL38" s="42">
        <v>12.7</v>
      </c>
      <c r="CM38" s="42">
        <v>12.6</v>
      </c>
      <c r="CN38" s="42">
        <v>14.2</v>
      </c>
      <c r="CO38" s="42">
        <v>15.3</v>
      </c>
      <c r="CP38" s="42">
        <v>15.1</v>
      </c>
      <c r="CQ38" s="42">
        <v>14.8</v>
      </c>
      <c r="CR38" s="42">
        <v>16.600000000000001</v>
      </c>
      <c r="CS38" s="42">
        <v>15.6</v>
      </c>
      <c r="CT38" s="42">
        <v>14.1</v>
      </c>
      <c r="CU38" s="42">
        <v>15.2</v>
      </c>
      <c r="CV38" s="42">
        <v>14.5</v>
      </c>
      <c r="CW38" s="42">
        <v>15.5</v>
      </c>
      <c r="CX38" s="42">
        <v>15.8</v>
      </c>
      <c r="CY38" s="42">
        <v>11.8</v>
      </c>
      <c r="CZ38" s="42">
        <v>17.100000000000001</v>
      </c>
      <c r="DA38" s="42">
        <v>16.3</v>
      </c>
      <c r="DB38" s="42">
        <v>16.3</v>
      </c>
      <c r="DC38" s="42">
        <v>16.899999999999999</v>
      </c>
      <c r="DD38" s="42">
        <v>15</v>
      </c>
      <c r="DE38" s="42">
        <v>14</v>
      </c>
      <c r="DF38" s="42">
        <v>14.9</v>
      </c>
      <c r="DG38" s="42">
        <v>15.8</v>
      </c>
      <c r="DH38" s="42">
        <v>16</v>
      </c>
      <c r="DI38" s="42">
        <v>16.899999999999999</v>
      </c>
      <c r="DJ38" s="42">
        <v>16.600000000000001</v>
      </c>
      <c r="DK38" s="42">
        <v>15</v>
      </c>
      <c r="DL38" s="42">
        <v>17.600000000000001</v>
      </c>
      <c r="DM38" s="42">
        <v>17.2</v>
      </c>
    </row>
    <row r="39" spans="1:117" ht="9.75" customHeight="1">
      <c r="A39" s="41" t="s">
        <v>1110</v>
      </c>
      <c r="B39" s="36" t="s">
        <v>1111</v>
      </c>
      <c r="C39" s="41"/>
      <c r="D39" s="41"/>
      <c r="E39" s="42">
        <v>95</v>
      </c>
      <c r="F39" s="42">
        <v>97.1</v>
      </c>
      <c r="G39" s="42">
        <v>95.9</v>
      </c>
      <c r="H39" s="42">
        <v>92.6</v>
      </c>
      <c r="I39" s="42">
        <v>96.5</v>
      </c>
      <c r="J39" s="42">
        <v>98.1</v>
      </c>
      <c r="K39" s="42">
        <v>98.7</v>
      </c>
      <c r="L39" s="42">
        <v>101.2</v>
      </c>
      <c r="M39" s="42">
        <v>103.1</v>
      </c>
      <c r="N39" s="42">
        <v>102.4</v>
      </c>
      <c r="O39" s="42">
        <v>104.3</v>
      </c>
      <c r="P39" s="42">
        <v>104.3</v>
      </c>
      <c r="Q39" s="42">
        <v>101.5</v>
      </c>
      <c r="R39" s="42">
        <v>100.6</v>
      </c>
      <c r="S39" s="42">
        <v>100.4</v>
      </c>
      <c r="T39" s="42">
        <v>101.9</v>
      </c>
      <c r="U39" s="42">
        <v>97</v>
      </c>
      <c r="V39" s="42">
        <v>94</v>
      </c>
      <c r="W39" s="42">
        <v>92.8</v>
      </c>
      <c r="X39" s="42">
        <v>90.8</v>
      </c>
      <c r="Y39" s="42">
        <v>91.9</v>
      </c>
      <c r="Z39" s="42">
        <v>92</v>
      </c>
      <c r="AA39" s="42">
        <v>91.5</v>
      </c>
      <c r="AB39" s="42">
        <v>90.9</v>
      </c>
      <c r="AC39" s="42">
        <v>92</v>
      </c>
      <c r="AD39" s="42">
        <v>93.1</v>
      </c>
      <c r="AE39" s="42">
        <v>92.6</v>
      </c>
      <c r="AF39" s="42">
        <v>91.9</v>
      </c>
      <c r="AG39" s="42">
        <v>91.1</v>
      </c>
      <c r="AH39" s="42">
        <v>88.9</v>
      </c>
      <c r="AI39" s="42">
        <v>86.5</v>
      </c>
      <c r="AJ39" s="42">
        <v>88.5</v>
      </c>
      <c r="AK39" s="42">
        <v>85.4</v>
      </c>
      <c r="AL39" s="42">
        <v>87.5</v>
      </c>
      <c r="AM39" s="42">
        <v>88.1</v>
      </c>
      <c r="AN39" s="42">
        <v>91.1</v>
      </c>
      <c r="AO39" s="42">
        <v>89.7</v>
      </c>
      <c r="AP39" s="42">
        <v>88.6</v>
      </c>
      <c r="AQ39" s="42">
        <v>87.1</v>
      </c>
      <c r="AR39" s="42">
        <v>82.7</v>
      </c>
      <c r="AS39" s="42">
        <v>84.5</v>
      </c>
      <c r="AT39" s="42">
        <v>82.5</v>
      </c>
      <c r="AU39" s="42">
        <v>86.2</v>
      </c>
      <c r="AV39" s="42">
        <v>81.8</v>
      </c>
      <c r="AW39" s="42">
        <v>80.7</v>
      </c>
      <c r="AX39" s="42">
        <v>78.099999999999994</v>
      </c>
      <c r="AY39" s="42">
        <v>74.900000000000006</v>
      </c>
      <c r="AZ39" s="42">
        <v>73.2</v>
      </c>
      <c r="BA39" s="42">
        <v>69.7</v>
      </c>
      <c r="BB39" s="42">
        <v>70.7</v>
      </c>
      <c r="BC39" s="42">
        <v>70.599999999999994</v>
      </c>
      <c r="BD39" s="42">
        <v>70.7</v>
      </c>
      <c r="BE39" s="42">
        <v>71</v>
      </c>
      <c r="BF39" s="42">
        <v>72.2</v>
      </c>
      <c r="BG39" s="42">
        <v>68</v>
      </c>
      <c r="BH39" s="42">
        <v>70.3</v>
      </c>
      <c r="BI39" s="42">
        <v>70.900000000000006</v>
      </c>
      <c r="BJ39" s="42">
        <v>70.3</v>
      </c>
      <c r="BK39" s="42">
        <v>72.099999999999994</v>
      </c>
      <c r="BL39" s="42">
        <v>73.8</v>
      </c>
      <c r="BM39" s="42">
        <v>73.900000000000006</v>
      </c>
      <c r="BN39" s="42">
        <v>71.599999999999994</v>
      </c>
      <c r="BO39" s="42">
        <v>73.400000000000006</v>
      </c>
      <c r="BP39" s="42">
        <v>71.7</v>
      </c>
      <c r="BQ39" s="42">
        <v>70.7</v>
      </c>
      <c r="BR39" s="42">
        <v>68.900000000000006</v>
      </c>
      <c r="BS39" s="42">
        <v>69.5</v>
      </c>
      <c r="BT39" s="42">
        <v>72.099999999999994</v>
      </c>
      <c r="BU39" s="42">
        <v>73.8</v>
      </c>
      <c r="BV39" s="42">
        <v>73.8</v>
      </c>
      <c r="BW39" s="42">
        <v>71.900000000000006</v>
      </c>
      <c r="BX39" s="42">
        <v>75.400000000000006</v>
      </c>
      <c r="BY39" s="42">
        <v>78.400000000000006</v>
      </c>
      <c r="BZ39" s="42">
        <v>81.5</v>
      </c>
      <c r="CA39" s="42">
        <v>86.5</v>
      </c>
      <c r="CB39" s="42">
        <v>78.5</v>
      </c>
      <c r="CC39" s="42">
        <v>81</v>
      </c>
      <c r="CD39" s="42">
        <v>81.7</v>
      </c>
      <c r="CE39" s="42">
        <v>79.5</v>
      </c>
      <c r="CF39" s="42">
        <v>81.900000000000006</v>
      </c>
      <c r="CG39" s="42">
        <v>78.8</v>
      </c>
      <c r="CH39" s="42">
        <v>81.599999999999994</v>
      </c>
      <c r="CI39" s="42">
        <v>80.400000000000006</v>
      </c>
      <c r="CJ39" s="42">
        <v>79.099999999999994</v>
      </c>
      <c r="CK39" s="42">
        <v>86.4</v>
      </c>
      <c r="CL39" s="42">
        <v>80.7</v>
      </c>
      <c r="CM39" s="42">
        <v>81.7</v>
      </c>
      <c r="CN39" s="42">
        <v>82.7</v>
      </c>
      <c r="CO39" s="42">
        <v>79.2</v>
      </c>
      <c r="CP39" s="42">
        <v>85.2</v>
      </c>
      <c r="CQ39" s="42">
        <v>91.5</v>
      </c>
      <c r="CR39" s="42">
        <v>89.9</v>
      </c>
      <c r="CS39" s="42">
        <v>89.7</v>
      </c>
      <c r="CT39" s="42">
        <v>91.7</v>
      </c>
      <c r="CU39" s="42">
        <v>92.3</v>
      </c>
      <c r="CV39" s="42">
        <v>99.8</v>
      </c>
      <c r="CW39" s="42">
        <v>102.5</v>
      </c>
      <c r="CX39" s="42">
        <v>99.9</v>
      </c>
      <c r="CY39" s="42">
        <v>100</v>
      </c>
      <c r="CZ39" s="42">
        <v>98.3</v>
      </c>
      <c r="DA39" s="42">
        <v>106.1</v>
      </c>
      <c r="DB39" s="42">
        <v>103.6</v>
      </c>
      <c r="DC39" s="42">
        <v>107.5</v>
      </c>
      <c r="DD39" s="42">
        <v>108.7</v>
      </c>
      <c r="DE39" s="42">
        <v>106.1</v>
      </c>
      <c r="DF39" s="42">
        <v>115.8</v>
      </c>
      <c r="DG39" s="42">
        <v>110.2</v>
      </c>
      <c r="DH39" s="42">
        <v>107.8</v>
      </c>
      <c r="DI39" s="42">
        <v>107.5</v>
      </c>
      <c r="DJ39" s="42">
        <v>109</v>
      </c>
      <c r="DK39" s="42">
        <v>109.8</v>
      </c>
      <c r="DL39" s="42">
        <v>113.7</v>
      </c>
      <c r="DM39" s="42">
        <v>116.5</v>
      </c>
    </row>
    <row r="40" spans="1:117" ht="9.75" customHeight="1">
      <c r="A40" s="41" t="s">
        <v>1112</v>
      </c>
      <c r="B40" s="36" t="s">
        <v>1113</v>
      </c>
      <c r="C40" s="41"/>
      <c r="D40" s="45"/>
      <c r="E40" s="42">
        <v>2.9</v>
      </c>
      <c r="F40" s="42">
        <v>3.3</v>
      </c>
      <c r="G40" s="42">
        <v>3.4</v>
      </c>
      <c r="H40" s="42">
        <v>4</v>
      </c>
      <c r="I40" s="42">
        <v>4.0999999999999996</v>
      </c>
      <c r="J40" s="42">
        <v>4.3</v>
      </c>
      <c r="K40" s="42">
        <v>4.3</v>
      </c>
      <c r="L40" s="42">
        <v>4.0999999999999996</v>
      </c>
      <c r="M40" s="42">
        <v>4.5</v>
      </c>
      <c r="N40" s="42">
        <v>4.5</v>
      </c>
      <c r="O40" s="42">
        <v>4.3</v>
      </c>
      <c r="P40" s="42">
        <v>5.4</v>
      </c>
      <c r="Q40" s="42">
        <v>5.5</v>
      </c>
      <c r="R40" s="42">
        <v>5.9</v>
      </c>
      <c r="S40" s="42">
        <v>6.4</v>
      </c>
      <c r="T40" s="42">
        <v>6.7</v>
      </c>
      <c r="U40" s="42">
        <v>6.4</v>
      </c>
      <c r="V40" s="42">
        <v>6.2</v>
      </c>
      <c r="W40" s="42">
        <v>6.5</v>
      </c>
      <c r="X40" s="42">
        <v>6.1</v>
      </c>
      <c r="Y40" s="42">
        <v>5.8</v>
      </c>
      <c r="Z40" s="42">
        <v>5.9</v>
      </c>
      <c r="AA40" s="42">
        <v>6</v>
      </c>
      <c r="AB40" s="42">
        <v>6</v>
      </c>
      <c r="AC40" s="42">
        <v>6.6</v>
      </c>
      <c r="AD40" s="42">
        <v>6.9</v>
      </c>
      <c r="AE40" s="42">
        <v>7</v>
      </c>
      <c r="AF40" s="42">
        <v>7.5</v>
      </c>
      <c r="AG40" s="42">
        <v>8.1999999999999993</v>
      </c>
      <c r="AH40" s="42">
        <v>8.4</v>
      </c>
      <c r="AI40" s="42">
        <v>8.3000000000000007</v>
      </c>
      <c r="AJ40" s="42">
        <v>8.3000000000000007</v>
      </c>
      <c r="AK40" s="42">
        <v>9.1</v>
      </c>
      <c r="AL40" s="42">
        <v>9</v>
      </c>
      <c r="AM40" s="42">
        <v>9.5</v>
      </c>
      <c r="AN40" s="42">
        <v>10.199999999999999</v>
      </c>
      <c r="AO40" s="42">
        <v>9.9</v>
      </c>
      <c r="AP40" s="42">
        <v>10.5</v>
      </c>
      <c r="AQ40" s="42">
        <v>10.7</v>
      </c>
      <c r="AR40" s="42">
        <v>10.8</v>
      </c>
      <c r="AS40" s="42">
        <v>10.4</v>
      </c>
      <c r="AT40" s="42">
        <v>10.3</v>
      </c>
      <c r="AU40" s="42">
        <v>10.3</v>
      </c>
      <c r="AV40" s="42">
        <v>9.6</v>
      </c>
      <c r="AW40" s="42">
        <v>8.4</v>
      </c>
      <c r="AX40" s="42">
        <v>8.6999999999999993</v>
      </c>
      <c r="AY40" s="42">
        <v>8</v>
      </c>
      <c r="AZ40" s="42">
        <v>7.9</v>
      </c>
      <c r="BA40" s="42">
        <v>8.1</v>
      </c>
      <c r="BB40" s="42">
        <v>7.4</v>
      </c>
      <c r="BC40" s="42">
        <v>5.6</v>
      </c>
      <c r="BD40" s="42">
        <v>5.3</v>
      </c>
      <c r="BE40" s="42">
        <v>5.5</v>
      </c>
      <c r="BF40" s="42">
        <v>5.5</v>
      </c>
      <c r="BG40" s="42">
        <v>5.6</v>
      </c>
      <c r="BH40" s="42">
        <v>5.5</v>
      </c>
      <c r="BI40" s="42">
        <v>5</v>
      </c>
      <c r="BJ40" s="42">
        <v>4.3</v>
      </c>
      <c r="BK40" s="42">
        <v>4.9000000000000004</v>
      </c>
      <c r="BL40" s="42">
        <v>4.9000000000000004</v>
      </c>
      <c r="BM40" s="42">
        <v>4.5</v>
      </c>
      <c r="BN40" s="42">
        <v>4.9000000000000004</v>
      </c>
      <c r="BO40" s="42">
        <v>5.8</v>
      </c>
      <c r="BP40" s="42">
        <v>6</v>
      </c>
      <c r="BQ40" s="42">
        <v>6</v>
      </c>
      <c r="BR40" s="42">
        <v>6.7</v>
      </c>
      <c r="BS40" s="42">
        <v>6.3</v>
      </c>
      <c r="BT40" s="42">
        <v>6.5</v>
      </c>
      <c r="BU40" s="42">
        <v>6.5</v>
      </c>
      <c r="BV40" s="42">
        <v>5.5</v>
      </c>
      <c r="BW40" s="42">
        <v>5.9</v>
      </c>
      <c r="BX40" s="42">
        <v>6.3</v>
      </c>
      <c r="BY40" s="42">
        <v>6.1</v>
      </c>
      <c r="BZ40" s="42">
        <v>6.6</v>
      </c>
      <c r="CA40" s="42">
        <v>6</v>
      </c>
      <c r="CB40" s="42">
        <v>5.5</v>
      </c>
      <c r="CC40" s="42">
        <v>7.1</v>
      </c>
      <c r="CD40" s="42">
        <v>6.3</v>
      </c>
      <c r="CE40" s="42">
        <v>7.3</v>
      </c>
      <c r="CF40" s="42">
        <v>7.3</v>
      </c>
      <c r="CG40" s="42">
        <v>8.1</v>
      </c>
      <c r="CH40" s="42">
        <v>8.4</v>
      </c>
      <c r="CI40" s="42">
        <v>7.8</v>
      </c>
      <c r="CJ40" s="42">
        <v>7.6</v>
      </c>
      <c r="CK40" s="42">
        <v>10.9</v>
      </c>
      <c r="CL40" s="42">
        <v>11.3</v>
      </c>
      <c r="CM40" s="42">
        <v>12.1</v>
      </c>
      <c r="CN40" s="42">
        <v>12.6</v>
      </c>
      <c r="CO40" s="42">
        <v>11.9</v>
      </c>
      <c r="CP40" s="42">
        <v>10.1</v>
      </c>
      <c r="CQ40" s="42">
        <v>9.9</v>
      </c>
      <c r="CR40" s="42">
        <v>8.5</v>
      </c>
      <c r="CS40" s="42">
        <v>9.5</v>
      </c>
      <c r="CT40" s="42">
        <v>10.5</v>
      </c>
      <c r="CU40" s="42">
        <v>12.4</v>
      </c>
      <c r="CV40" s="42">
        <v>14.7</v>
      </c>
      <c r="CW40" s="42">
        <v>12.7</v>
      </c>
      <c r="CX40" s="42">
        <v>16.100000000000001</v>
      </c>
      <c r="CY40" s="42">
        <v>16.399999999999999</v>
      </c>
      <c r="CZ40" s="42">
        <v>17.100000000000001</v>
      </c>
      <c r="DA40" s="42">
        <v>13</v>
      </c>
      <c r="DB40" s="42">
        <v>15.3</v>
      </c>
      <c r="DC40" s="42">
        <v>13.4</v>
      </c>
      <c r="DD40" s="42">
        <v>11.4</v>
      </c>
      <c r="DE40" s="42">
        <v>11.7</v>
      </c>
      <c r="DF40" s="42">
        <v>13.6</v>
      </c>
      <c r="DG40" s="42">
        <v>16.3</v>
      </c>
      <c r="DH40" s="42">
        <v>18</v>
      </c>
      <c r="DI40" s="42">
        <v>17.3</v>
      </c>
      <c r="DJ40" s="42">
        <v>17.100000000000001</v>
      </c>
      <c r="DK40" s="42">
        <v>17.2</v>
      </c>
      <c r="DL40" s="42">
        <v>18.899999999999999</v>
      </c>
      <c r="DM40" s="42">
        <v>21.3</v>
      </c>
    </row>
    <row r="41" spans="1:117" ht="19.5" customHeight="1">
      <c r="A41" s="41" t="s">
        <v>1116</v>
      </c>
      <c r="B41" s="147" t="s">
        <v>1117</v>
      </c>
      <c r="C41" s="148"/>
      <c r="D41" s="148"/>
      <c r="E41" s="42">
        <v>103</v>
      </c>
      <c r="F41" s="42">
        <v>103.3</v>
      </c>
      <c r="G41" s="42">
        <v>107.3</v>
      </c>
      <c r="H41" s="42">
        <v>109.6</v>
      </c>
      <c r="I41" s="42">
        <v>111.7</v>
      </c>
      <c r="J41" s="42">
        <v>113.9</v>
      </c>
      <c r="K41" s="42">
        <v>115.2</v>
      </c>
      <c r="L41" s="42">
        <v>115.7</v>
      </c>
      <c r="M41" s="42">
        <v>116.8</v>
      </c>
      <c r="N41" s="42">
        <v>122.4</v>
      </c>
      <c r="O41" s="42">
        <v>124.8</v>
      </c>
      <c r="P41" s="42">
        <v>126.4</v>
      </c>
      <c r="Q41" s="42">
        <v>126.8</v>
      </c>
      <c r="R41" s="42">
        <v>128.1</v>
      </c>
      <c r="S41" s="42">
        <v>125.5</v>
      </c>
      <c r="T41" s="42">
        <v>130.30000000000001</v>
      </c>
      <c r="U41" s="42">
        <v>130.6</v>
      </c>
      <c r="V41" s="42">
        <v>131.6</v>
      </c>
      <c r="W41" s="42">
        <v>133</v>
      </c>
      <c r="X41" s="42">
        <v>132.69999999999999</v>
      </c>
      <c r="Y41" s="42">
        <v>133.69999999999999</v>
      </c>
      <c r="Z41" s="42">
        <v>134.4</v>
      </c>
      <c r="AA41" s="42">
        <v>136.19999999999999</v>
      </c>
      <c r="AB41" s="42">
        <v>137.6</v>
      </c>
      <c r="AC41" s="42">
        <v>140.9</v>
      </c>
      <c r="AD41" s="42">
        <v>139.69999999999999</v>
      </c>
      <c r="AE41" s="42">
        <v>139.80000000000001</v>
      </c>
      <c r="AF41" s="42">
        <v>145.80000000000001</v>
      </c>
      <c r="AG41" s="42">
        <v>143</v>
      </c>
      <c r="AH41" s="42">
        <v>148.5</v>
      </c>
      <c r="AI41" s="42">
        <v>153.9</v>
      </c>
      <c r="AJ41" s="42">
        <v>154.69999999999999</v>
      </c>
      <c r="AK41" s="42">
        <v>153.5</v>
      </c>
      <c r="AL41" s="42">
        <v>152.6</v>
      </c>
      <c r="AM41" s="42">
        <v>151.9</v>
      </c>
      <c r="AN41" s="42">
        <v>153.80000000000001</v>
      </c>
      <c r="AO41" s="42">
        <v>158.19999999999999</v>
      </c>
      <c r="AP41" s="42">
        <v>162.30000000000001</v>
      </c>
      <c r="AQ41" s="42">
        <v>166.4</v>
      </c>
      <c r="AR41" s="42">
        <v>171.8</v>
      </c>
      <c r="AS41" s="42">
        <v>172.6</v>
      </c>
      <c r="AT41" s="42">
        <v>170.9</v>
      </c>
      <c r="AU41" s="42">
        <v>170.3</v>
      </c>
      <c r="AV41" s="42">
        <v>166</v>
      </c>
      <c r="AW41" s="42">
        <v>162.30000000000001</v>
      </c>
      <c r="AX41" s="42">
        <v>159.1</v>
      </c>
      <c r="AY41" s="42">
        <v>152.5</v>
      </c>
      <c r="AZ41" s="42">
        <v>149.4</v>
      </c>
      <c r="BA41" s="42">
        <v>148.1</v>
      </c>
      <c r="BB41" s="42">
        <v>146.6</v>
      </c>
      <c r="BC41" s="42">
        <v>142.80000000000001</v>
      </c>
      <c r="BD41" s="42">
        <v>145.9</v>
      </c>
      <c r="BE41" s="42">
        <v>143.19999999999999</v>
      </c>
      <c r="BF41" s="42">
        <v>141.80000000000001</v>
      </c>
      <c r="BG41" s="42">
        <v>139.80000000000001</v>
      </c>
      <c r="BH41" s="42">
        <v>139.30000000000001</v>
      </c>
      <c r="BI41" s="42">
        <v>140.6</v>
      </c>
      <c r="BJ41" s="42">
        <v>139.30000000000001</v>
      </c>
      <c r="BK41" s="42">
        <v>139.1</v>
      </c>
      <c r="BL41" s="42">
        <v>139.69999999999999</v>
      </c>
      <c r="BM41" s="42">
        <v>140.19999999999999</v>
      </c>
      <c r="BN41" s="42">
        <v>141.19999999999999</v>
      </c>
      <c r="BO41" s="42">
        <v>144.6</v>
      </c>
      <c r="BP41" s="42">
        <v>141.5</v>
      </c>
      <c r="BQ41" s="42">
        <v>142.19999999999999</v>
      </c>
      <c r="BR41" s="42">
        <v>146.30000000000001</v>
      </c>
      <c r="BS41" s="42">
        <v>148.30000000000001</v>
      </c>
      <c r="BT41" s="42">
        <v>146.6</v>
      </c>
      <c r="BU41" s="42">
        <v>145</v>
      </c>
      <c r="BV41" s="42">
        <v>147.19999999999999</v>
      </c>
      <c r="BW41" s="42">
        <v>141.80000000000001</v>
      </c>
      <c r="BX41" s="42">
        <v>148.4</v>
      </c>
      <c r="BY41" s="42">
        <v>147.30000000000001</v>
      </c>
      <c r="BZ41" s="42">
        <v>146.5</v>
      </c>
      <c r="CA41" s="42">
        <v>148</v>
      </c>
      <c r="CB41" s="42">
        <v>149.30000000000001</v>
      </c>
      <c r="CC41" s="42">
        <v>152.69999999999999</v>
      </c>
      <c r="CD41" s="42">
        <v>155</v>
      </c>
      <c r="CE41" s="42">
        <v>152.1</v>
      </c>
      <c r="CF41" s="42">
        <v>153.5</v>
      </c>
      <c r="CG41" s="42">
        <v>146.9</v>
      </c>
      <c r="CH41" s="42">
        <v>144.80000000000001</v>
      </c>
      <c r="CI41" s="42">
        <v>153</v>
      </c>
      <c r="CJ41" s="42">
        <v>154.4</v>
      </c>
      <c r="CK41" s="42">
        <v>155.80000000000001</v>
      </c>
      <c r="CL41" s="42">
        <v>150.1</v>
      </c>
      <c r="CM41" s="42">
        <v>149.1</v>
      </c>
      <c r="CN41" s="42">
        <v>149.4</v>
      </c>
      <c r="CO41" s="42">
        <v>151.30000000000001</v>
      </c>
      <c r="CP41" s="42">
        <v>127.4</v>
      </c>
      <c r="CQ41" s="42">
        <v>145</v>
      </c>
      <c r="CR41" s="42">
        <v>150.1</v>
      </c>
      <c r="CS41" s="42">
        <v>141.9</v>
      </c>
      <c r="CT41" s="42">
        <v>148.30000000000001</v>
      </c>
      <c r="CU41" s="42">
        <v>158.9</v>
      </c>
      <c r="CV41" s="42">
        <v>147.19999999999999</v>
      </c>
      <c r="CW41" s="42">
        <v>151.1</v>
      </c>
      <c r="CX41" s="42">
        <v>157.1</v>
      </c>
      <c r="CY41" s="42">
        <v>154.80000000000001</v>
      </c>
      <c r="CZ41" s="42">
        <v>159.4</v>
      </c>
      <c r="DA41" s="42">
        <v>164.8</v>
      </c>
      <c r="DB41" s="42">
        <v>166.2</v>
      </c>
      <c r="DC41" s="42">
        <v>165.5</v>
      </c>
      <c r="DD41" s="42">
        <v>165.4</v>
      </c>
      <c r="DE41" s="42">
        <v>162.80000000000001</v>
      </c>
      <c r="DF41" s="42">
        <v>154.30000000000001</v>
      </c>
      <c r="DG41" s="42">
        <v>160.9</v>
      </c>
      <c r="DH41" s="42">
        <v>158.6</v>
      </c>
      <c r="DI41" s="42">
        <v>155.9</v>
      </c>
      <c r="DJ41" s="42">
        <v>156.9</v>
      </c>
      <c r="DK41" s="42">
        <v>157.1</v>
      </c>
      <c r="DL41" s="42">
        <v>152.4</v>
      </c>
      <c r="DM41" s="42">
        <v>151.9</v>
      </c>
    </row>
    <row r="42" spans="1:117" ht="9.75" customHeight="1">
      <c r="A42" s="41" t="s">
        <v>1118</v>
      </c>
      <c r="B42" s="46" t="s">
        <v>1119</v>
      </c>
      <c r="C42" s="41"/>
      <c r="D42" s="41"/>
      <c r="E42" s="42">
        <v>12.9</v>
      </c>
      <c r="F42" s="42">
        <v>13</v>
      </c>
      <c r="G42" s="42">
        <v>12.7</v>
      </c>
      <c r="H42" s="42">
        <v>14.1</v>
      </c>
      <c r="I42" s="42">
        <v>15</v>
      </c>
      <c r="J42" s="42">
        <v>15.1</v>
      </c>
      <c r="K42" s="42">
        <v>15.8</v>
      </c>
      <c r="L42" s="42">
        <v>15.9</v>
      </c>
      <c r="M42" s="42">
        <v>15.4</v>
      </c>
      <c r="N42" s="42">
        <v>15.2</v>
      </c>
      <c r="O42" s="42">
        <v>15.8</v>
      </c>
      <c r="P42" s="42">
        <v>15.2</v>
      </c>
      <c r="Q42" s="42">
        <v>16.2</v>
      </c>
      <c r="R42" s="42">
        <v>16.899999999999999</v>
      </c>
      <c r="S42" s="42">
        <v>16.7</v>
      </c>
      <c r="T42" s="42">
        <v>16.7</v>
      </c>
      <c r="U42" s="42">
        <v>17.2</v>
      </c>
      <c r="V42" s="42">
        <v>17.600000000000001</v>
      </c>
      <c r="W42" s="42">
        <v>17.5</v>
      </c>
      <c r="X42" s="42">
        <v>17.5</v>
      </c>
      <c r="Y42" s="42">
        <v>17.100000000000001</v>
      </c>
      <c r="Z42" s="42">
        <v>17.5</v>
      </c>
      <c r="AA42" s="42">
        <v>17.5</v>
      </c>
      <c r="AB42" s="42">
        <v>18.3</v>
      </c>
      <c r="AC42" s="42">
        <v>15.8</v>
      </c>
      <c r="AD42" s="42">
        <v>15</v>
      </c>
      <c r="AE42" s="42">
        <v>15.9</v>
      </c>
      <c r="AF42" s="42">
        <v>15.9</v>
      </c>
      <c r="AG42" s="42">
        <v>15.1</v>
      </c>
      <c r="AH42" s="42">
        <v>15.9</v>
      </c>
      <c r="AI42" s="42">
        <v>16.2</v>
      </c>
      <c r="AJ42" s="42">
        <v>16.3</v>
      </c>
      <c r="AK42" s="42">
        <v>17.899999999999999</v>
      </c>
      <c r="AL42" s="42">
        <v>17.2</v>
      </c>
      <c r="AM42" s="42">
        <v>16.5</v>
      </c>
      <c r="AN42" s="42">
        <v>15.6</v>
      </c>
      <c r="AO42" s="42">
        <v>16.8</v>
      </c>
      <c r="AP42" s="42">
        <v>15.8</v>
      </c>
      <c r="AQ42" s="42">
        <v>15.5</v>
      </c>
      <c r="AR42" s="42">
        <v>17.2</v>
      </c>
      <c r="AS42" s="42">
        <v>16.3</v>
      </c>
      <c r="AT42" s="42">
        <v>17</v>
      </c>
      <c r="AU42" s="42">
        <v>16.8</v>
      </c>
      <c r="AV42" s="42">
        <v>15.6</v>
      </c>
      <c r="AW42" s="42">
        <v>16.2</v>
      </c>
      <c r="AX42" s="42">
        <v>16.2</v>
      </c>
      <c r="AY42" s="42">
        <v>16.7</v>
      </c>
      <c r="AZ42" s="42">
        <v>16.8</v>
      </c>
      <c r="BA42" s="42">
        <v>16.899999999999999</v>
      </c>
      <c r="BB42" s="42">
        <v>16.399999999999999</v>
      </c>
      <c r="BC42" s="42">
        <v>16.5</v>
      </c>
      <c r="BD42" s="42">
        <v>18.8</v>
      </c>
      <c r="BE42" s="42">
        <v>15.8</v>
      </c>
      <c r="BF42" s="42">
        <v>16.600000000000001</v>
      </c>
      <c r="BG42" s="42">
        <v>17.100000000000001</v>
      </c>
      <c r="BH42" s="42">
        <v>18.2</v>
      </c>
      <c r="BI42" s="42">
        <v>17.100000000000001</v>
      </c>
      <c r="BJ42" s="42">
        <v>18</v>
      </c>
      <c r="BK42" s="42">
        <v>16.7</v>
      </c>
      <c r="BL42" s="42">
        <v>15.1</v>
      </c>
      <c r="BM42" s="42">
        <v>15</v>
      </c>
      <c r="BN42" s="42">
        <v>15.4</v>
      </c>
      <c r="BO42" s="42">
        <v>15.7</v>
      </c>
      <c r="BP42" s="42">
        <v>15.6</v>
      </c>
      <c r="BQ42" s="42">
        <v>16</v>
      </c>
      <c r="BR42" s="42">
        <v>17.2</v>
      </c>
      <c r="BS42" s="42">
        <v>16.7</v>
      </c>
      <c r="BT42" s="42">
        <v>16.899999999999999</v>
      </c>
      <c r="BU42" s="42">
        <v>17.3</v>
      </c>
      <c r="BV42" s="42">
        <v>15.6</v>
      </c>
      <c r="BW42" s="42">
        <v>14.6</v>
      </c>
      <c r="BX42" s="42">
        <v>15.6</v>
      </c>
      <c r="BY42" s="42">
        <v>15.5</v>
      </c>
      <c r="BZ42" s="42">
        <v>16.100000000000001</v>
      </c>
      <c r="CA42" s="42">
        <v>18.600000000000001</v>
      </c>
      <c r="CB42" s="42">
        <v>18.3</v>
      </c>
      <c r="CC42" s="42">
        <v>16.8</v>
      </c>
      <c r="CD42" s="42">
        <v>17.3</v>
      </c>
      <c r="CE42" s="42">
        <v>17.399999999999999</v>
      </c>
      <c r="CF42" s="42">
        <v>16.7</v>
      </c>
      <c r="CG42" s="42">
        <v>18.600000000000001</v>
      </c>
      <c r="CH42" s="42">
        <v>18.5</v>
      </c>
      <c r="CI42" s="42">
        <v>17.8</v>
      </c>
      <c r="CJ42" s="42">
        <v>17.899999999999999</v>
      </c>
      <c r="CK42" s="42">
        <v>18.8</v>
      </c>
      <c r="CL42" s="42">
        <v>21.3</v>
      </c>
      <c r="CM42" s="42">
        <v>17.600000000000001</v>
      </c>
      <c r="CN42" s="42">
        <v>19.5</v>
      </c>
      <c r="CO42" s="42">
        <v>19.2</v>
      </c>
      <c r="CP42" s="42">
        <v>17.600000000000001</v>
      </c>
      <c r="CQ42" s="42">
        <v>18.7</v>
      </c>
      <c r="CR42" s="42">
        <v>21.1</v>
      </c>
      <c r="CS42" s="42">
        <v>21.9</v>
      </c>
      <c r="CT42" s="42">
        <v>20.2</v>
      </c>
      <c r="CU42" s="42">
        <v>22.4</v>
      </c>
      <c r="CV42" s="42">
        <v>22.9</v>
      </c>
      <c r="CW42" s="42">
        <v>22.5</v>
      </c>
      <c r="CX42" s="42">
        <v>22.7</v>
      </c>
      <c r="CY42" s="42">
        <v>20.399999999999999</v>
      </c>
      <c r="CZ42" s="42">
        <v>24</v>
      </c>
      <c r="DA42" s="42">
        <v>19.600000000000001</v>
      </c>
      <c r="DB42" s="42">
        <v>20.9</v>
      </c>
      <c r="DC42" s="42">
        <v>20.2</v>
      </c>
      <c r="DD42" s="42">
        <v>19.600000000000001</v>
      </c>
      <c r="DE42" s="42">
        <v>20</v>
      </c>
      <c r="DF42" s="42">
        <v>22.8</v>
      </c>
      <c r="DG42" s="42">
        <v>23.3</v>
      </c>
      <c r="DH42" s="42">
        <v>23</v>
      </c>
      <c r="DI42" s="42">
        <v>26.4</v>
      </c>
      <c r="DJ42" s="42">
        <v>27.9</v>
      </c>
      <c r="DK42" s="42">
        <v>29.9</v>
      </c>
      <c r="DL42" s="42">
        <v>29.2</v>
      </c>
      <c r="DM42" s="42">
        <v>28.1</v>
      </c>
    </row>
    <row r="43" spans="1:117" ht="9.75" customHeight="1">
      <c r="A43" s="41" t="s">
        <v>1120</v>
      </c>
      <c r="B43" s="46" t="s">
        <v>1121</v>
      </c>
      <c r="C43" s="41"/>
      <c r="D43" s="41"/>
      <c r="E43" s="42">
        <v>57</v>
      </c>
      <c r="F43" s="42">
        <v>57.6</v>
      </c>
      <c r="G43" s="42">
        <v>58.3</v>
      </c>
      <c r="H43" s="42">
        <v>59.8</v>
      </c>
      <c r="I43" s="42">
        <v>60.2</v>
      </c>
      <c r="J43" s="42">
        <v>61.4</v>
      </c>
      <c r="K43" s="42">
        <v>62.4</v>
      </c>
      <c r="L43" s="42">
        <v>61.1</v>
      </c>
      <c r="M43" s="42">
        <v>63.2</v>
      </c>
      <c r="N43" s="42">
        <v>64.599999999999994</v>
      </c>
      <c r="O43" s="42">
        <v>62.9</v>
      </c>
      <c r="P43" s="42">
        <v>61.7</v>
      </c>
      <c r="Q43" s="42">
        <v>62.4</v>
      </c>
      <c r="R43" s="42">
        <v>61.9</v>
      </c>
      <c r="S43" s="42">
        <v>63.5</v>
      </c>
      <c r="T43" s="42">
        <v>63.6</v>
      </c>
      <c r="U43" s="42">
        <v>62.6</v>
      </c>
      <c r="V43" s="42">
        <v>61.3</v>
      </c>
      <c r="W43" s="42">
        <v>62.6</v>
      </c>
      <c r="X43" s="42">
        <v>64.5</v>
      </c>
      <c r="Y43" s="42">
        <v>64.599999999999994</v>
      </c>
      <c r="Z43" s="42">
        <v>65.8</v>
      </c>
      <c r="AA43" s="42">
        <v>66.2</v>
      </c>
      <c r="AB43" s="42">
        <v>64</v>
      </c>
      <c r="AC43" s="42">
        <v>61</v>
      </c>
      <c r="AD43" s="42">
        <v>58</v>
      </c>
      <c r="AE43" s="42">
        <v>62.5</v>
      </c>
      <c r="AF43" s="42">
        <v>61</v>
      </c>
      <c r="AG43" s="42">
        <v>62.8</v>
      </c>
      <c r="AH43" s="42">
        <v>64.099999999999994</v>
      </c>
      <c r="AI43" s="42">
        <v>63.2</v>
      </c>
      <c r="AJ43" s="42">
        <v>64.900000000000006</v>
      </c>
      <c r="AK43" s="42">
        <v>64.3</v>
      </c>
      <c r="AL43" s="42">
        <v>65.7</v>
      </c>
      <c r="AM43" s="42">
        <v>68.099999999999994</v>
      </c>
      <c r="AN43" s="42">
        <v>72</v>
      </c>
      <c r="AO43" s="42">
        <v>77.400000000000006</v>
      </c>
      <c r="AP43" s="42">
        <v>76.599999999999994</v>
      </c>
      <c r="AQ43" s="42">
        <v>77.2</v>
      </c>
      <c r="AR43" s="42">
        <v>77.599999999999994</v>
      </c>
      <c r="AS43" s="42">
        <v>75.400000000000006</v>
      </c>
      <c r="AT43" s="42">
        <v>75.099999999999994</v>
      </c>
      <c r="AU43" s="42">
        <v>75</v>
      </c>
      <c r="AV43" s="42">
        <v>67</v>
      </c>
      <c r="AW43" s="42">
        <v>67.900000000000006</v>
      </c>
      <c r="AX43" s="42">
        <v>67.7</v>
      </c>
      <c r="AY43" s="42">
        <v>66.8</v>
      </c>
      <c r="AZ43" s="42">
        <v>67.5</v>
      </c>
      <c r="BA43" s="42">
        <v>69.8</v>
      </c>
      <c r="BB43" s="42">
        <v>67.5</v>
      </c>
      <c r="BC43" s="42">
        <v>67.900000000000006</v>
      </c>
      <c r="BD43" s="42">
        <v>65.7</v>
      </c>
      <c r="BE43" s="42">
        <v>60.1</v>
      </c>
      <c r="BF43" s="42">
        <v>61.3</v>
      </c>
      <c r="BG43" s="42">
        <v>59.2</v>
      </c>
      <c r="BH43" s="42">
        <v>60.4</v>
      </c>
      <c r="BI43" s="42">
        <v>61.7</v>
      </c>
      <c r="BJ43" s="42">
        <v>61.4</v>
      </c>
      <c r="BK43" s="42">
        <v>60.4</v>
      </c>
      <c r="BL43" s="42">
        <v>61</v>
      </c>
      <c r="BM43" s="42">
        <v>62.5</v>
      </c>
      <c r="BN43" s="42">
        <v>67.3</v>
      </c>
      <c r="BO43" s="42">
        <v>69.8</v>
      </c>
      <c r="BP43" s="42">
        <v>68.099999999999994</v>
      </c>
      <c r="BQ43" s="42">
        <v>69.099999999999994</v>
      </c>
      <c r="BR43" s="42">
        <v>69.8</v>
      </c>
      <c r="BS43" s="42">
        <v>70.3</v>
      </c>
      <c r="BT43" s="42">
        <v>73.8</v>
      </c>
      <c r="BU43" s="42">
        <v>73.7</v>
      </c>
      <c r="BV43" s="42">
        <v>73.5</v>
      </c>
      <c r="BW43" s="42">
        <v>76.5</v>
      </c>
      <c r="BX43" s="42">
        <v>78</v>
      </c>
      <c r="BY43" s="42">
        <v>78.2</v>
      </c>
      <c r="BZ43" s="42">
        <v>80.400000000000006</v>
      </c>
      <c r="CA43" s="42">
        <v>82.5</v>
      </c>
      <c r="CB43" s="42">
        <v>81.900000000000006</v>
      </c>
      <c r="CC43" s="42">
        <v>87.4</v>
      </c>
      <c r="CD43" s="42">
        <v>85.1</v>
      </c>
      <c r="CE43" s="42">
        <v>84.5</v>
      </c>
      <c r="CF43" s="42">
        <v>92.8</v>
      </c>
      <c r="CG43" s="42">
        <v>91.8</v>
      </c>
      <c r="CH43" s="42">
        <v>94.5</v>
      </c>
      <c r="CI43" s="42">
        <v>97.4</v>
      </c>
      <c r="CJ43" s="42">
        <v>98.3</v>
      </c>
      <c r="CK43" s="42">
        <v>100.6</v>
      </c>
      <c r="CL43" s="42">
        <v>100.4</v>
      </c>
      <c r="CM43" s="42">
        <v>96.2</v>
      </c>
      <c r="CN43" s="42">
        <v>99.7</v>
      </c>
      <c r="CO43" s="42">
        <v>99.9</v>
      </c>
      <c r="CP43" s="42">
        <v>57.9</v>
      </c>
      <c r="CQ43" s="42">
        <v>69.5</v>
      </c>
      <c r="CR43" s="42">
        <v>66.099999999999994</v>
      </c>
      <c r="CS43" s="42">
        <v>54.6</v>
      </c>
      <c r="CT43" s="42">
        <v>62.1</v>
      </c>
      <c r="CU43" s="42">
        <v>92.6</v>
      </c>
      <c r="CV43" s="42">
        <v>99.8</v>
      </c>
      <c r="CW43" s="42">
        <v>98.9</v>
      </c>
      <c r="CX43" s="42">
        <v>93.3</v>
      </c>
      <c r="CY43" s="42">
        <v>89</v>
      </c>
      <c r="CZ43" s="42">
        <v>88.3</v>
      </c>
      <c r="DA43" s="42">
        <v>96.4</v>
      </c>
      <c r="DB43" s="42">
        <v>95.7</v>
      </c>
      <c r="DC43" s="42">
        <v>95.7</v>
      </c>
      <c r="DD43" s="42">
        <v>97.5</v>
      </c>
      <c r="DE43" s="42">
        <v>94.3</v>
      </c>
      <c r="DF43" s="42">
        <v>98.5</v>
      </c>
      <c r="DG43" s="42">
        <v>103.3</v>
      </c>
      <c r="DH43" s="42">
        <v>99.6</v>
      </c>
      <c r="DI43" s="42">
        <v>102.6</v>
      </c>
      <c r="DJ43" s="42">
        <v>102.4</v>
      </c>
      <c r="DK43" s="42">
        <v>101.4</v>
      </c>
      <c r="DL43" s="42">
        <v>101.8</v>
      </c>
      <c r="DM43" s="42">
        <v>98.7</v>
      </c>
    </row>
    <row r="44" spans="1:117" ht="9.75" customHeight="1">
      <c r="A44" s="41" t="s">
        <v>1122</v>
      </c>
      <c r="B44" s="46" t="s">
        <v>1123</v>
      </c>
      <c r="C44" s="41"/>
      <c r="D44" s="41"/>
      <c r="E44" s="42">
        <v>23</v>
      </c>
      <c r="F44" s="42">
        <v>23.7</v>
      </c>
      <c r="G44" s="42">
        <v>24.6</v>
      </c>
      <c r="H44" s="42">
        <v>24.8</v>
      </c>
      <c r="I44" s="42">
        <v>27.4</v>
      </c>
      <c r="J44" s="42">
        <v>27.6</v>
      </c>
      <c r="K44" s="42">
        <v>28.7</v>
      </c>
      <c r="L44" s="42">
        <v>28.6</v>
      </c>
      <c r="M44" s="42">
        <v>27.9</v>
      </c>
      <c r="N44" s="42">
        <v>28.1</v>
      </c>
      <c r="O44" s="42">
        <v>28.9</v>
      </c>
      <c r="P44" s="42">
        <v>29.5</v>
      </c>
      <c r="Q44" s="42">
        <v>29.5</v>
      </c>
      <c r="R44" s="42">
        <v>28.9</v>
      </c>
      <c r="S44" s="42">
        <v>30.4</v>
      </c>
      <c r="T44" s="42">
        <v>30.2</v>
      </c>
      <c r="U44" s="42">
        <v>31.4</v>
      </c>
      <c r="V44" s="42">
        <v>30.4</v>
      </c>
      <c r="W44" s="42">
        <v>28.7</v>
      </c>
      <c r="X44" s="42">
        <v>28.1</v>
      </c>
      <c r="Y44" s="42">
        <v>27.7</v>
      </c>
      <c r="Z44" s="42">
        <v>27.9</v>
      </c>
      <c r="AA44" s="42">
        <v>27.7</v>
      </c>
      <c r="AB44" s="42">
        <v>27.1</v>
      </c>
      <c r="AC44" s="42">
        <v>25.7</v>
      </c>
      <c r="AD44" s="42">
        <v>26</v>
      </c>
      <c r="AE44" s="42">
        <v>26.4</v>
      </c>
      <c r="AF44" s="42">
        <v>27.6</v>
      </c>
      <c r="AG44" s="42">
        <v>28.2</v>
      </c>
      <c r="AH44" s="42">
        <v>28.7</v>
      </c>
      <c r="AI44" s="42">
        <v>30.2</v>
      </c>
      <c r="AJ44" s="42">
        <v>28.5</v>
      </c>
      <c r="AK44" s="42">
        <v>29.8</v>
      </c>
      <c r="AL44" s="42">
        <v>29.1</v>
      </c>
      <c r="AM44" s="42">
        <v>28</v>
      </c>
      <c r="AN44" s="42">
        <v>28.2</v>
      </c>
      <c r="AO44" s="42">
        <v>27.4</v>
      </c>
      <c r="AP44" s="42">
        <v>30.2</v>
      </c>
      <c r="AQ44" s="42">
        <v>28.5</v>
      </c>
      <c r="AR44" s="42">
        <v>28.3</v>
      </c>
      <c r="AS44" s="42">
        <v>30.1</v>
      </c>
      <c r="AT44" s="42">
        <v>29.4</v>
      </c>
      <c r="AU44" s="42">
        <v>29.3</v>
      </c>
      <c r="AV44" s="42">
        <v>29.3</v>
      </c>
      <c r="AW44" s="42">
        <v>29.6</v>
      </c>
      <c r="AX44" s="42">
        <v>29.4</v>
      </c>
      <c r="AY44" s="42">
        <v>30</v>
      </c>
      <c r="AZ44" s="42">
        <v>29.9</v>
      </c>
      <c r="BA44" s="42">
        <v>29.8</v>
      </c>
      <c r="BB44" s="42">
        <v>30.3</v>
      </c>
      <c r="BC44" s="42">
        <v>30.3</v>
      </c>
      <c r="BD44" s="42">
        <v>27.9</v>
      </c>
      <c r="BE44" s="42">
        <v>26.9</v>
      </c>
      <c r="BF44" s="42">
        <v>30.2</v>
      </c>
      <c r="BG44" s="42">
        <v>30.8</v>
      </c>
      <c r="BH44" s="42">
        <v>32.5</v>
      </c>
      <c r="BI44" s="42">
        <v>32.5</v>
      </c>
      <c r="BJ44" s="42">
        <v>31.1</v>
      </c>
      <c r="BK44" s="42">
        <v>29.1</v>
      </c>
      <c r="BL44" s="42">
        <v>31.8</v>
      </c>
      <c r="BM44" s="42">
        <v>31</v>
      </c>
      <c r="BN44" s="42">
        <v>30.9</v>
      </c>
      <c r="BO44" s="42">
        <v>30.9</v>
      </c>
      <c r="BP44" s="42">
        <v>29.8</v>
      </c>
      <c r="BQ44" s="42">
        <v>31.6</v>
      </c>
      <c r="BR44" s="42">
        <v>30.1</v>
      </c>
      <c r="BS44" s="42">
        <v>31.8</v>
      </c>
      <c r="BT44" s="42">
        <v>33.6</v>
      </c>
      <c r="BU44" s="42">
        <v>34</v>
      </c>
      <c r="BV44" s="42">
        <v>34.299999999999997</v>
      </c>
      <c r="BW44" s="42">
        <v>34.6</v>
      </c>
      <c r="BX44" s="42">
        <v>34.200000000000003</v>
      </c>
      <c r="BY44" s="42">
        <v>35.299999999999997</v>
      </c>
      <c r="BZ44" s="42">
        <v>36.700000000000003</v>
      </c>
      <c r="CA44" s="42">
        <v>36.1</v>
      </c>
      <c r="CB44" s="42">
        <v>36.5</v>
      </c>
      <c r="CC44" s="42">
        <v>36.4</v>
      </c>
      <c r="CD44" s="42">
        <v>34.799999999999997</v>
      </c>
      <c r="CE44" s="42">
        <v>37.1</v>
      </c>
      <c r="CF44" s="42">
        <v>37.5</v>
      </c>
      <c r="CG44" s="42">
        <v>37.200000000000003</v>
      </c>
      <c r="CH44" s="42">
        <v>37.700000000000003</v>
      </c>
      <c r="CI44" s="42">
        <v>36.799999999999997</v>
      </c>
      <c r="CJ44" s="42">
        <v>36.700000000000003</v>
      </c>
      <c r="CK44" s="42">
        <v>35.200000000000003</v>
      </c>
      <c r="CL44" s="42">
        <v>36.700000000000003</v>
      </c>
      <c r="CM44" s="42">
        <v>40.6</v>
      </c>
      <c r="CN44" s="42">
        <v>37.299999999999997</v>
      </c>
      <c r="CO44" s="42">
        <v>41.4</v>
      </c>
      <c r="CP44" s="42">
        <v>40.200000000000003</v>
      </c>
      <c r="CQ44" s="42">
        <v>39.6</v>
      </c>
      <c r="CR44" s="42">
        <v>39.200000000000003</v>
      </c>
      <c r="CS44" s="42">
        <v>40.5</v>
      </c>
      <c r="CT44" s="42">
        <v>41.9</v>
      </c>
      <c r="CU44" s="42">
        <v>48.4</v>
      </c>
      <c r="CV44" s="42">
        <v>53.7</v>
      </c>
      <c r="CW44" s="42">
        <v>51.5</v>
      </c>
      <c r="CX44" s="42">
        <v>51.6</v>
      </c>
      <c r="CY44" s="42">
        <v>50.8</v>
      </c>
      <c r="CZ44" s="42">
        <v>56.3</v>
      </c>
      <c r="DA44" s="42">
        <v>54.6</v>
      </c>
      <c r="DB44" s="42">
        <v>56.2</v>
      </c>
      <c r="DC44" s="42">
        <v>56.6</v>
      </c>
      <c r="DD44" s="42">
        <v>46</v>
      </c>
      <c r="DE44" s="42">
        <v>57.8</v>
      </c>
      <c r="DF44" s="42">
        <v>56.5</v>
      </c>
      <c r="DG44" s="42">
        <v>63.1</v>
      </c>
      <c r="DH44" s="42">
        <v>62.4</v>
      </c>
      <c r="DI44" s="42">
        <v>66.3</v>
      </c>
      <c r="DJ44" s="42">
        <v>55.4</v>
      </c>
      <c r="DK44" s="42">
        <v>56.3</v>
      </c>
      <c r="DL44" s="42">
        <v>49.8</v>
      </c>
      <c r="DM44" s="42">
        <v>55.2</v>
      </c>
    </row>
    <row r="45" spans="1:117" s="48" customFormat="1" ht="9.75" customHeight="1">
      <c r="A45" s="41" t="s">
        <v>1124</v>
      </c>
      <c r="B45" s="46" t="s">
        <v>1125</v>
      </c>
      <c r="C45" s="38"/>
      <c r="D45" s="38"/>
      <c r="E45" s="42">
        <v>35.299999999999997</v>
      </c>
      <c r="F45" s="42">
        <v>35.4</v>
      </c>
      <c r="G45" s="42">
        <v>35.700000000000003</v>
      </c>
      <c r="H45" s="42">
        <v>37</v>
      </c>
      <c r="I45" s="42">
        <v>38.1</v>
      </c>
      <c r="J45" s="42">
        <v>38.700000000000003</v>
      </c>
      <c r="K45" s="42">
        <v>39</v>
      </c>
      <c r="L45" s="42">
        <v>39.299999999999997</v>
      </c>
      <c r="M45" s="42">
        <v>39.6</v>
      </c>
      <c r="N45" s="42">
        <v>43.2</v>
      </c>
      <c r="O45" s="42">
        <v>44.4</v>
      </c>
      <c r="P45" s="42">
        <v>44.2</v>
      </c>
      <c r="Q45" s="42">
        <v>43.4</v>
      </c>
      <c r="R45" s="42">
        <v>42.9</v>
      </c>
      <c r="S45" s="42">
        <v>44.1</v>
      </c>
      <c r="T45" s="42">
        <v>44.1</v>
      </c>
      <c r="U45" s="42">
        <v>44.7</v>
      </c>
      <c r="V45" s="42">
        <v>45.3</v>
      </c>
      <c r="W45" s="42">
        <v>46</v>
      </c>
      <c r="X45" s="42">
        <v>45.9</v>
      </c>
      <c r="Y45" s="42">
        <v>46.6</v>
      </c>
      <c r="Z45" s="42">
        <v>46.6</v>
      </c>
      <c r="AA45" s="42">
        <v>46.4</v>
      </c>
      <c r="AB45" s="42">
        <v>48.9</v>
      </c>
      <c r="AC45" s="42">
        <v>49.7</v>
      </c>
      <c r="AD45" s="42">
        <v>52</v>
      </c>
      <c r="AE45" s="42">
        <v>50.4</v>
      </c>
      <c r="AF45" s="42">
        <v>51.9</v>
      </c>
      <c r="AG45" s="42">
        <v>54</v>
      </c>
      <c r="AH45" s="42">
        <v>53</v>
      </c>
      <c r="AI45" s="42">
        <v>54.5</v>
      </c>
      <c r="AJ45" s="42">
        <v>54.7</v>
      </c>
      <c r="AK45" s="42">
        <v>54.2</v>
      </c>
      <c r="AL45" s="42">
        <v>54.4</v>
      </c>
      <c r="AM45" s="42">
        <v>54.5</v>
      </c>
      <c r="AN45" s="42">
        <v>58.3</v>
      </c>
      <c r="AO45" s="42">
        <v>59.1</v>
      </c>
      <c r="AP45" s="42">
        <v>59.8</v>
      </c>
      <c r="AQ45" s="42">
        <v>61.7</v>
      </c>
      <c r="AR45" s="42">
        <v>61.3</v>
      </c>
      <c r="AS45" s="42">
        <v>61.1</v>
      </c>
      <c r="AT45" s="42">
        <v>60.9</v>
      </c>
      <c r="AU45" s="42">
        <v>59.2</v>
      </c>
      <c r="AV45" s="42">
        <v>62.5</v>
      </c>
      <c r="AW45" s="42">
        <v>59.4</v>
      </c>
      <c r="AX45" s="42">
        <v>59.9</v>
      </c>
      <c r="AY45" s="42">
        <v>60.7</v>
      </c>
      <c r="AZ45" s="42">
        <v>56.3</v>
      </c>
      <c r="BA45" s="42">
        <v>54.6</v>
      </c>
      <c r="BB45" s="42">
        <v>51.7</v>
      </c>
      <c r="BC45" s="42">
        <v>48</v>
      </c>
      <c r="BD45" s="42">
        <v>47.4</v>
      </c>
      <c r="BE45" s="42">
        <v>50.9</v>
      </c>
      <c r="BF45" s="42">
        <v>53.9</v>
      </c>
      <c r="BG45" s="42">
        <v>53.2</v>
      </c>
      <c r="BH45" s="42">
        <v>56.5</v>
      </c>
      <c r="BI45" s="42">
        <v>53.7</v>
      </c>
      <c r="BJ45" s="42">
        <v>52.3</v>
      </c>
      <c r="BK45" s="42">
        <v>52.7</v>
      </c>
      <c r="BL45" s="42">
        <v>53.4</v>
      </c>
      <c r="BM45" s="42">
        <v>50.4</v>
      </c>
      <c r="BN45" s="42">
        <v>52.3</v>
      </c>
      <c r="BO45" s="42">
        <v>52.8</v>
      </c>
      <c r="BP45" s="42">
        <v>51.9</v>
      </c>
      <c r="BQ45" s="42">
        <v>52.3</v>
      </c>
      <c r="BR45" s="42">
        <v>49.8</v>
      </c>
      <c r="BS45" s="42">
        <v>52.3</v>
      </c>
      <c r="BT45" s="42">
        <v>51</v>
      </c>
      <c r="BU45" s="42">
        <v>51.3</v>
      </c>
      <c r="BV45" s="42">
        <v>51.5</v>
      </c>
      <c r="BW45" s="42">
        <v>51.6</v>
      </c>
      <c r="BX45" s="42">
        <v>53.2</v>
      </c>
      <c r="BY45" s="42">
        <v>55.8</v>
      </c>
      <c r="BZ45" s="42">
        <v>54.1</v>
      </c>
      <c r="CA45" s="42">
        <v>53.8</v>
      </c>
      <c r="CB45" s="42">
        <v>54.1</v>
      </c>
      <c r="CC45" s="42">
        <v>53.4</v>
      </c>
      <c r="CD45" s="42">
        <v>52.1</v>
      </c>
      <c r="CE45" s="42">
        <v>52.4</v>
      </c>
      <c r="CF45" s="42">
        <v>50.8</v>
      </c>
      <c r="CG45" s="42">
        <v>50.4</v>
      </c>
      <c r="CH45" s="42">
        <v>52.8</v>
      </c>
      <c r="CI45" s="42">
        <v>47.7</v>
      </c>
      <c r="CJ45" s="42">
        <v>53.7</v>
      </c>
      <c r="CK45" s="42">
        <v>54.1</v>
      </c>
      <c r="CL45" s="42">
        <v>55.1</v>
      </c>
      <c r="CM45" s="42">
        <v>56.5</v>
      </c>
      <c r="CN45" s="42">
        <v>57.2</v>
      </c>
      <c r="CO45" s="42">
        <v>59.3</v>
      </c>
      <c r="CP45" s="42">
        <v>64.7</v>
      </c>
      <c r="CQ45" s="42">
        <v>55.9</v>
      </c>
      <c r="CR45" s="42">
        <v>63.5</v>
      </c>
      <c r="CS45" s="42">
        <v>62.6</v>
      </c>
      <c r="CT45" s="42">
        <v>65.2</v>
      </c>
      <c r="CU45" s="42">
        <v>68.5</v>
      </c>
      <c r="CV45" s="42">
        <v>61.8</v>
      </c>
      <c r="CW45" s="42">
        <v>66.3</v>
      </c>
      <c r="CX45" s="42">
        <v>64.900000000000006</v>
      </c>
      <c r="CY45" s="42">
        <v>58.7</v>
      </c>
      <c r="CZ45" s="42">
        <v>64.7</v>
      </c>
      <c r="DA45" s="42">
        <v>61.1</v>
      </c>
      <c r="DB45" s="42">
        <v>69.5</v>
      </c>
      <c r="DC45" s="42">
        <v>65.3</v>
      </c>
      <c r="DD45" s="42">
        <v>66.599999999999994</v>
      </c>
      <c r="DE45" s="42">
        <v>69.5</v>
      </c>
      <c r="DF45" s="42">
        <v>67.7</v>
      </c>
      <c r="DG45" s="42">
        <v>68.599999999999994</v>
      </c>
      <c r="DH45" s="42">
        <v>70.8</v>
      </c>
      <c r="DI45" s="42">
        <v>71.5</v>
      </c>
      <c r="DJ45" s="42">
        <v>66.5</v>
      </c>
      <c r="DK45" s="42">
        <v>69.2</v>
      </c>
      <c r="DL45" s="42">
        <v>73</v>
      </c>
      <c r="DM45" s="42">
        <v>67.8</v>
      </c>
    </row>
    <row r="46" spans="1:117" ht="9.75" customHeight="1">
      <c r="A46" s="41" t="s">
        <v>1126</v>
      </c>
      <c r="B46" s="46" t="s">
        <v>1127</v>
      </c>
      <c r="C46" s="41"/>
      <c r="D46" s="41"/>
      <c r="E46" s="42">
        <v>27.5</v>
      </c>
      <c r="F46" s="42">
        <v>27.3</v>
      </c>
      <c r="G46" s="42">
        <v>28.9</v>
      </c>
      <c r="H46" s="42">
        <v>30.1</v>
      </c>
      <c r="I46" s="42">
        <v>30.6</v>
      </c>
      <c r="J46" s="42">
        <v>32.9</v>
      </c>
      <c r="K46" s="42">
        <v>32.799999999999997</v>
      </c>
      <c r="L46" s="42">
        <v>33.9</v>
      </c>
      <c r="M46" s="42">
        <v>35.4</v>
      </c>
      <c r="N46" s="42">
        <v>34.700000000000003</v>
      </c>
      <c r="O46" s="42">
        <v>34.700000000000003</v>
      </c>
      <c r="P46" s="42">
        <v>35.5</v>
      </c>
      <c r="Q46" s="42">
        <v>34.6</v>
      </c>
      <c r="R46" s="42">
        <v>36.1</v>
      </c>
      <c r="S46" s="42">
        <v>37.5</v>
      </c>
      <c r="T46" s="42">
        <v>38</v>
      </c>
      <c r="U46" s="42">
        <v>38.5</v>
      </c>
      <c r="V46" s="42">
        <v>39.1</v>
      </c>
      <c r="W46" s="42">
        <v>39.799999999999997</v>
      </c>
      <c r="X46" s="42">
        <v>38.6</v>
      </c>
      <c r="Y46" s="42">
        <v>38.1</v>
      </c>
      <c r="Z46" s="42">
        <v>39</v>
      </c>
      <c r="AA46" s="42">
        <v>37.799999999999997</v>
      </c>
      <c r="AB46" s="42">
        <v>40.200000000000003</v>
      </c>
      <c r="AC46" s="42">
        <v>43.8</v>
      </c>
      <c r="AD46" s="42">
        <v>42.4</v>
      </c>
      <c r="AE46" s="42">
        <v>44.5</v>
      </c>
      <c r="AF46" s="42">
        <v>43.7</v>
      </c>
      <c r="AG46" s="42">
        <v>44.3</v>
      </c>
      <c r="AH46" s="42">
        <v>43.9</v>
      </c>
      <c r="AI46" s="42">
        <v>44.6</v>
      </c>
      <c r="AJ46" s="42">
        <v>46.4</v>
      </c>
      <c r="AK46" s="42">
        <v>46.9</v>
      </c>
      <c r="AL46" s="42">
        <v>46.6</v>
      </c>
      <c r="AM46" s="42">
        <v>48.8</v>
      </c>
      <c r="AN46" s="42">
        <v>46.8</v>
      </c>
      <c r="AO46" s="42">
        <v>48.5</v>
      </c>
      <c r="AP46" s="42">
        <v>50.6</v>
      </c>
      <c r="AQ46" s="42">
        <v>52.2</v>
      </c>
      <c r="AR46" s="42">
        <v>53.4</v>
      </c>
      <c r="AS46" s="42">
        <v>52.7</v>
      </c>
      <c r="AT46" s="42">
        <v>53.6</v>
      </c>
      <c r="AU46" s="42">
        <v>50</v>
      </c>
      <c r="AV46" s="42">
        <v>48.9</v>
      </c>
      <c r="AW46" s="42">
        <v>43.6</v>
      </c>
      <c r="AX46" s="42">
        <v>42.4</v>
      </c>
      <c r="AY46" s="42">
        <v>43.3</v>
      </c>
      <c r="AZ46" s="42">
        <v>45</v>
      </c>
      <c r="BA46" s="42">
        <v>45.3</v>
      </c>
      <c r="BB46" s="42">
        <v>43.9</v>
      </c>
      <c r="BC46" s="42">
        <v>43.1</v>
      </c>
      <c r="BD46" s="42">
        <v>43.9</v>
      </c>
      <c r="BE46" s="42">
        <v>45.9</v>
      </c>
      <c r="BF46" s="42">
        <v>42.9</v>
      </c>
      <c r="BG46" s="42">
        <v>39.9</v>
      </c>
      <c r="BH46" s="42">
        <v>39.200000000000003</v>
      </c>
      <c r="BI46" s="42">
        <v>40.299999999999997</v>
      </c>
      <c r="BJ46" s="42">
        <v>42.9</v>
      </c>
      <c r="BK46" s="42">
        <v>41.4</v>
      </c>
      <c r="BL46" s="42">
        <v>43.1</v>
      </c>
      <c r="BM46" s="42">
        <v>45.4</v>
      </c>
      <c r="BN46" s="42">
        <v>48.6</v>
      </c>
      <c r="BO46" s="42">
        <v>50.3</v>
      </c>
      <c r="BP46" s="42">
        <v>51.5</v>
      </c>
      <c r="BQ46" s="42">
        <v>51.5</v>
      </c>
      <c r="BR46" s="42">
        <v>49.2</v>
      </c>
      <c r="BS46" s="42">
        <v>51.1</v>
      </c>
      <c r="BT46" s="42">
        <v>49.8</v>
      </c>
      <c r="BU46" s="42">
        <v>50.7</v>
      </c>
      <c r="BV46" s="42">
        <v>51.6</v>
      </c>
      <c r="BW46" s="42">
        <v>55</v>
      </c>
      <c r="BX46" s="42">
        <v>53.8</v>
      </c>
      <c r="BY46" s="42">
        <v>52.2</v>
      </c>
      <c r="BZ46" s="42">
        <v>54.6</v>
      </c>
      <c r="CA46" s="42">
        <v>58.8</v>
      </c>
      <c r="CB46" s="42">
        <v>59</v>
      </c>
      <c r="CC46" s="42">
        <v>56.7</v>
      </c>
      <c r="CD46" s="42">
        <v>57.9</v>
      </c>
      <c r="CE46" s="42">
        <v>56.2</v>
      </c>
      <c r="CF46" s="42">
        <v>58.6</v>
      </c>
      <c r="CG46" s="42">
        <v>60.1</v>
      </c>
      <c r="CH46" s="42">
        <v>62.3</v>
      </c>
      <c r="CI46" s="42">
        <v>60.9</v>
      </c>
      <c r="CJ46" s="42">
        <v>60.4</v>
      </c>
      <c r="CK46" s="42">
        <v>62.1</v>
      </c>
      <c r="CL46" s="42">
        <v>61.9</v>
      </c>
      <c r="CM46" s="42">
        <v>58.5</v>
      </c>
      <c r="CN46" s="42">
        <v>66.2</v>
      </c>
      <c r="CO46" s="42">
        <v>67.5</v>
      </c>
      <c r="CP46" s="42">
        <v>63.9</v>
      </c>
      <c r="CQ46" s="42">
        <v>64.8</v>
      </c>
      <c r="CR46" s="42">
        <v>65.2</v>
      </c>
      <c r="CS46" s="42">
        <v>68.5</v>
      </c>
      <c r="CT46" s="42">
        <v>72.7</v>
      </c>
      <c r="CU46" s="42">
        <v>76.099999999999994</v>
      </c>
      <c r="CV46" s="42">
        <v>87.6</v>
      </c>
      <c r="CW46" s="42">
        <v>79.099999999999994</v>
      </c>
      <c r="CX46" s="42">
        <v>77</v>
      </c>
      <c r="CY46" s="42">
        <v>68.7</v>
      </c>
      <c r="CZ46" s="42">
        <v>72.599999999999994</v>
      </c>
      <c r="DA46" s="42">
        <v>73.900000000000006</v>
      </c>
      <c r="DB46" s="42">
        <v>79.400000000000006</v>
      </c>
      <c r="DC46" s="42">
        <v>81.400000000000006</v>
      </c>
      <c r="DD46" s="42">
        <v>83.7</v>
      </c>
      <c r="DE46" s="42">
        <v>88.7</v>
      </c>
      <c r="DF46" s="42">
        <v>89.6</v>
      </c>
      <c r="DG46" s="42">
        <v>93.3</v>
      </c>
      <c r="DH46" s="42">
        <v>94</v>
      </c>
      <c r="DI46" s="42">
        <v>94.8</v>
      </c>
      <c r="DJ46" s="42">
        <v>94.2</v>
      </c>
      <c r="DK46" s="42">
        <v>94.8</v>
      </c>
      <c r="DL46" s="42">
        <v>95.4</v>
      </c>
      <c r="DM46" s="42">
        <v>92.1</v>
      </c>
    </row>
    <row r="47" spans="1:117" ht="9.75" customHeight="1">
      <c r="A47" s="41" t="s">
        <v>1128</v>
      </c>
      <c r="B47" s="46" t="s">
        <v>1129</v>
      </c>
      <c r="C47" s="41"/>
      <c r="D47" s="41"/>
      <c r="E47" s="42">
        <v>24.8</v>
      </c>
      <c r="F47" s="42">
        <v>26.4</v>
      </c>
      <c r="G47" s="42">
        <v>25.9</v>
      </c>
      <c r="H47" s="42">
        <v>26.2</v>
      </c>
      <c r="I47" s="42">
        <v>27.3</v>
      </c>
      <c r="J47" s="42">
        <v>27.9</v>
      </c>
      <c r="K47" s="42">
        <v>28.3</v>
      </c>
      <c r="L47" s="42">
        <v>29.6</v>
      </c>
      <c r="M47" s="42">
        <v>30.8</v>
      </c>
      <c r="N47" s="42">
        <v>30.6</v>
      </c>
      <c r="O47" s="42">
        <v>31.4</v>
      </c>
      <c r="P47" s="42">
        <v>32.200000000000003</v>
      </c>
      <c r="Q47" s="42">
        <v>31.2</v>
      </c>
      <c r="R47" s="42">
        <v>33.9</v>
      </c>
      <c r="S47" s="42">
        <v>35</v>
      </c>
      <c r="T47" s="42">
        <v>34</v>
      </c>
      <c r="U47" s="42">
        <v>33.299999999999997</v>
      </c>
      <c r="V47" s="42">
        <v>32.799999999999997</v>
      </c>
      <c r="W47" s="42">
        <v>32.700000000000003</v>
      </c>
      <c r="X47" s="42">
        <v>31.8</v>
      </c>
      <c r="Y47" s="42">
        <v>31.6</v>
      </c>
      <c r="Z47" s="42">
        <v>31.4</v>
      </c>
      <c r="AA47" s="42">
        <v>31.5</v>
      </c>
      <c r="AB47" s="42">
        <v>32.200000000000003</v>
      </c>
      <c r="AC47" s="42">
        <v>31.5</v>
      </c>
      <c r="AD47" s="42">
        <v>32.5</v>
      </c>
      <c r="AE47" s="42">
        <v>33.200000000000003</v>
      </c>
      <c r="AF47" s="42">
        <v>38.200000000000003</v>
      </c>
      <c r="AG47" s="42">
        <v>39.9</v>
      </c>
      <c r="AH47" s="42">
        <v>39.5</v>
      </c>
      <c r="AI47" s="42">
        <v>38.700000000000003</v>
      </c>
      <c r="AJ47" s="42">
        <v>38.6</v>
      </c>
      <c r="AK47" s="42">
        <v>39.700000000000003</v>
      </c>
      <c r="AL47" s="42">
        <v>38.9</v>
      </c>
      <c r="AM47" s="42">
        <v>39.5</v>
      </c>
      <c r="AN47" s="42">
        <v>40.4</v>
      </c>
      <c r="AO47" s="42">
        <v>41.1</v>
      </c>
      <c r="AP47" s="42">
        <v>45.2</v>
      </c>
      <c r="AQ47" s="42">
        <v>45.5</v>
      </c>
      <c r="AR47" s="42">
        <v>44.3</v>
      </c>
      <c r="AS47" s="42">
        <v>43.6</v>
      </c>
      <c r="AT47" s="42">
        <v>41.7</v>
      </c>
      <c r="AU47" s="42">
        <v>41.6</v>
      </c>
      <c r="AV47" s="42">
        <v>35.299999999999997</v>
      </c>
      <c r="AW47" s="42">
        <v>37.9</v>
      </c>
      <c r="AX47" s="42">
        <v>36.5</v>
      </c>
      <c r="AY47" s="42">
        <v>37</v>
      </c>
      <c r="AZ47" s="42">
        <v>36.200000000000003</v>
      </c>
      <c r="BA47" s="42">
        <v>33.4</v>
      </c>
      <c r="BB47" s="42">
        <v>33.9</v>
      </c>
      <c r="BC47" s="42">
        <v>30.4</v>
      </c>
      <c r="BD47" s="42">
        <v>30.2</v>
      </c>
      <c r="BE47" s="42">
        <v>33.6</v>
      </c>
      <c r="BF47" s="42">
        <v>37.9</v>
      </c>
      <c r="BG47" s="42">
        <v>34.9</v>
      </c>
      <c r="BH47" s="42">
        <v>34</v>
      </c>
      <c r="BI47" s="42">
        <v>31.9</v>
      </c>
      <c r="BJ47" s="42">
        <v>32.299999999999997</v>
      </c>
      <c r="BK47" s="42">
        <v>33.700000000000003</v>
      </c>
      <c r="BL47" s="42">
        <v>33.4</v>
      </c>
      <c r="BM47" s="42">
        <v>32.1</v>
      </c>
      <c r="BN47" s="42">
        <v>31.6</v>
      </c>
      <c r="BO47" s="42">
        <v>33.5</v>
      </c>
      <c r="BP47" s="42">
        <v>33.700000000000003</v>
      </c>
      <c r="BQ47" s="42">
        <v>33.6</v>
      </c>
      <c r="BR47" s="42">
        <v>33.6</v>
      </c>
      <c r="BS47" s="42">
        <v>34.9</v>
      </c>
      <c r="BT47" s="42">
        <v>36.200000000000003</v>
      </c>
      <c r="BU47" s="42">
        <v>33.700000000000003</v>
      </c>
      <c r="BV47" s="42">
        <v>33.6</v>
      </c>
      <c r="BW47" s="42">
        <v>37.200000000000003</v>
      </c>
      <c r="BX47" s="42">
        <v>35.6</v>
      </c>
      <c r="BY47" s="42">
        <v>36.700000000000003</v>
      </c>
      <c r="BZ47" s="42">
        <v>36.200000000000003</v>
      </c>
      <c r="CA47" s="42">
        <v>30.5</v>
      </c>
      <c r="CB47" s="42">
        <v>35</v>
      </c>
      <c r="CC47" s="42">
        <v>37.1</v>
      </c>
      <c r="CD47" s="42">
        <v>39.299999999999997</v>
      </c>
      <c r="CE47" s="42">
        <v>37.4</v>
      </c>
      <c r="CF47" s="42">
        <v>37.9</v>
      </c>
      <c r="CG47" s="42">
        <v>41.9</v>
      </c>
      <c r="CH47" s="42">
        <v>44.7</v>
      </c>
      <c r="CI47" s="42">
        <v>44.2</v>
      </c>
      <c r="CJ47" s="42">
        <v>45</v>
      </c>
      <c r="CK47" s="42">
        <v>46.3</v>
      </c>
      <c r="CL47" s="42">
        <v>43.4</v>
      </c>
      <c r="CM47" s="42">
        <v>44.3</v>
      </c>
      <c r="CN47" s="42">
        <v>46.7</v>
      </c>
      <c r="CO47" s="42">
        <v>46.2</v>
      </c>
      <c r="CP47" s="42">
        <v>31.4</v>
      </c>
      <c r="CQ47" s="42">
        <v>35.1</v>
      </c>
      <c r="CR47" s="42">
        <v>32.799999999999997</v>
      </c>
      <c r="CS47" s="42">
        <v>32.6</v>
      </c>
      <c r="CT47" s="42">
        <v>34.1</v>
      </c>
      <c r="CU47" s="42">
        <v>40.299999999999997</v>
      </c>
      <c r="CV47" s="42">
        <v>40.299999999999997</v>
      </c>
      <c r="CW47" s="42">
        <v>42.9</v>
      </c>
      <c r="CX47" s="42">
        <v>44.7</v>
      </c>
      <c r="CY47" s="42">
        <v>45.6</v>
      </c>
      <c r="CZ47" s="42">
        <v>52.5</v>
      </c>
      <c r="DA47" s="42">
        <v>51.8</v>
      </c>
      <c r="DB47" s="42">
        <v>46.9</v>
      </c>
      <c r="DC47" s="42">
        <v>47.4</v>
      </c>
      <c r="DD47" s="42">
        <v>49.8</v>
      </c>
      <c r="DE47" s="42">
        <v>48.6</v>
      </c>
      <c r="DF47" s="42">
        <v>49.9</v>
      </c>
      <c r="DG47" s="42">
        <v>44.8</v>
      </c>
      <c r="DH47" s="42">
        <v>42.9</v>
      </c>
      <c r="DI47" s="42">
        <v>46.9</v>
      </c>
      <c r="DJ47" s="42">
        <v>48.1</v>
      </c>
      <c r="DK47" s="42">
        <v>49.6</v>
      </c>
      <c r="DL47" s="42">
        <v>44.8</v>
      </c>
      <c r="DM47" s="42">
        <v>43</v>
      </c>
    </row>
    <row r="48" spans="1:117" s="48" customFormat="1" ht="9.75" customHeight="1">
      <c r="A48" s="41" t="s">
        <v>1130</v>
      </c>
      <c r="B48" s="150" t="s">
        <v>1131</v>
      </c>
      <c r="C48" s="134"/>
      <c r="D48" s="134"/>
      <c r="E48" s="42">
        <v>24.3</v>
      </c>
      <c r="F48" s="42">
        <v>23.9</v>
      </c>
      <c r="G48" s="42">
        <v>23.4</v>
      </c>
      <c r="H48" s="42">
        <v>23.3</v>
      </c>
      <c r="I48" s="42">
        <v>25.3</v>
      </c>
      <c r="J48" s="42">
        <v>25.4</v>
      </c>
      <c r="K48" s="42">
        <v>26.3</v>
      </c>
      <c r="L48" s="42">
        <v>27.9</v>
      </c>
      <c r="M48" s="42">
        <v>27.5</v>
      </c>
      <c r="N48" s="42">
        <v>27.5</v>
      </c>
      <c r="O48" s="42">
        <v>28.2</v>
      </c>
      <c r="P48" s="42">
        <v>28.8</v>
      </c>
      <c r="Q48" s="42">
        <v>29.7</v>
      </c>
      <c r="R48" s="42">
        <v>30.7</v>
      </c>
      <c r="S48" s="42">
        <v>32.799999999999997</v>
      </c>
      <c r="T48" s="42">
        <v>32.700000000000003</v>
      </c>
      <c r="U48" s="42">
        <v>35</v>
      </c>
      <c r="V48" s="42">
        <v>36.4</v>
      </c>
      <c r="W48" s="42">
        <v>36.700000000000003</v>
      </c>
      <c r="X48" s="42">
        <v>35.200000000000003</v>
      </c>
      <c r="Y48" s="42">
        <v>35.9</v>
      </c>
      <c r="Z48" s="42">
        <v>35.4</v>
      </c>
      <c r="AA48" s="42">
        <v>34.799999999999997</v>
      </c>
      <c r="AB48" s="42">
        <v>34.9</v>
      </c>
      <c r="AC48" s="42">
        <v>35.5</v>
      </c>
      <c r="AD48" s="42">
        <v>38.6</v>
      </c>
      <c r="AE48" s="42">
        <v>39</v>
      </c>
      <c r="AF48" s="42">
        <v>41.6</v>
      </c>
      <c r="AG48" s="42">
        <v>41.5</v>
      </c>
      <c r="AH48" s="42">
        <v>45</v>
      </c>
      <c r="AI48" s="42">
        <v>45.1</v>
      </c>
      <c r="AJ48" s="42">
        <v>47.3</v>
      </c>
      <c r="AK48" s="42">
        <v>47.2</v>
      </c>
      <c r="AL48" s="42">
        <v>46.9</v>
      </c>
      <c r="AM48" s="42">
        <v>46.3</v>
      </c>
      <c r="AN48" s="42">
        <v>45.1</v>
      </c>
      <c r="AO48" s="42">
        <v>45.1</v>
      </c>
      <c r="AP48" s="42">
        <v>45.3</v>
      </c>
      <c r="AQ48" s="42">
        <v>47.4</v>
      </c>
      <c r="AR48" s="42">
        <v>45.1</v>
      </c>
      <c r="AS48" s="42">
        <v>45.4</v>
      </c>
      <c r="AT48" s="42">
        <v>45.3</v>
      </c>
      <c r="AU48" s="42">
        <v>46.5</v>
      </c>
      <c r="AV48" s="42">
        <v>46.4</v>
      </c>
      <c r="AW48" s="42">
        <v>44.8</v>
      </c>
      <c r="AX48" s="42">
        <v>46.9</v>
      </c>
      <c r="AY48" s="42">
        <v>44.4</v>
      </c>
      <c r="AZ48" s="42">
        <v>44.4</v>
      </c>
      <c r="BA48" s="42">
        <v>44.1</v>
      </c>
      <c r="BB48" s="42">
        <v>43</v>
      </c>
      <c r="BC48" s="42">
        <v>41.5</v>
      </c>
      <c r="BD48" s="42">
        <v>41</v>
      </c>
      <c r="BE48" s="42">
        <v>40.9</v>
      </c>
      <c r="BF48" s="42">
        <v>40.299999999999997</v>
      </c>
      <c r="BG48" s="42">
        <v>40.700000000000003</v>
      </c>
      <c r="BH48" s="42">
        <v>42.6</v>
      </c>
      <c r="BI48" s="42">
        <v>41.3</v>
      </c>
      <c r="BJ48" s="42">
        <v>39.700000000000003</v>
      </c>
      <c r="BK48" s="42">
        <v>39.1</v>
      </c>
      <c r="BL48" s="42">
        <v>38.6</v>
      </c>
      <c r="BM48" s="42">
        <v>38.1</v>
      </c>
      <c r="BN48" s="42">
        <v>40.1</v>
      </c>
      <c r="BO48" s="42">
        <v>40.700000000000003</v>
      </c>
      <c r="BP48" s="42">
        <v>40.299999999999997</v>
      </c>
      <c r="BQ48" s="42">
        <v>40.6</v>
      </c>
      <c r="BR48" s="42">
        <v>40.4</v>
      </c>
      <c r="BS48" s="42">
        <v>40.9</v>
      </c>
      <c r="BT48" s="42">
        <v>40.200000000000003</v>
      </c>
      <c r="BU48" s="42">
        <v>41.7</v>
      </c>
      <c r="BV48" s="42">
        <v>42.9</v>
      </c>
      <c r="BW48" s="42">
        <v>43.3</v>
      </c>
      <c r="BX48" s="42">
        <v>42.3</v>
      </c>
      <c r="BY48" s="42">
        <v>42.7</v>
      </c>
      <c r="BZ48" s="42">
        <v>46.8</v>
      </c>
      <c r="CA48" s="42">
        <v>45.4</v>
      </c>
      <c r="CB48" s="42">
        <v>46.3</v>
      </c>
      <c r="CC48" s="42">
        <v>46.2</v>
      </c>
      <c r="CD48" s="42">
        <v>48.9</v>
      </c>
      <c r="CE48" s="42">
        <v>47.3</v>
      </c>
      <c r="CF48" s="42">
        <v>51.6</v>
      </c>
      <c r="CG48" s="42">
        <v>53.3</v>
      </c>
      <c r="CH48" s="42">
        <v>52.8</v>
      </c>
      <c r="CI48" s="42">
        <v>52.9</v>
      </c>
      <c r="CJ48" s="42">
        <v>54.4</v>
      </c>
      <c r="CK48" s="42">
        <v>58.1</v>
      </c>
      <c r="CL48" s="42">
        <v>57.3</v>
      </c>
      <c r="CM48" s="42">
        <v>60.9</v>
      </c>
      <c r="CN48" s="42">
        <v>61.8</v>
      </c>
      <c r="CO48" s="42">
        <v>57.3</v>
      </c>
      <c r="CP48" s="42">
        <v>60.7</v>
      </c>
      <c r="CQ48" s="42">
        <v>64.2</v>
      </c>
      <c r="CR48" s="42">
        <v>64</v>
      </c>
      <c r="CS48" s="42">
        <v>67.099999999999994</v>
      </c>
      <c r="CT48" s="42">
        <v>70.5</v>
      </c>
      <c r="CU48" s="42">
        <v>68.8</v>
      </c>
      <c r="CV48" s="42">
        <v>73.900000000000006</v>
      </c>
      <c r="CW48" s="42">
        <v>73.599999999999994</v>
      </c>
      <c r="CX48" s="42">
        <v>69.3</v>
      </c>
      <c r="CY48" s="42">
        <v>71.5</v>
      </c>
      <c r="CZ48" s="42">
        <v>72</v>
      </c>
      <c r="DA48" s="42">
        <v>72.400000000000006</v>
      </c>
      <c r="DB48" s="42">
        <v>75.5</v>
      </c>
      <c r="DC48" s="42">
        <v>70.7</v>
      </c>
      <c r="DD48" s="42">
        <v>75.400000000000006</v>
      </c>
      <c r="DE48" s="42">
        <v>80.8</v>
      </c>
      <c r="DF48" s="42">
        <v>81.900000000000006</v>
      </c>
      <c r="DG48" s="42">
        <v>85.3</v>
      </c>
      <c r="DH48" s="42">
        <v>81.5</v>
      </c>
      <c r="DI48" s="42">
        <v>78.2</v>
      </c>
      <c r="DJ48" s="42">
        <v>73.5</v>
      </c>
      <c r="DK48" s="42">
        <v>69.900000000000006</v>
      </c>
      <c r="DL48" s="42">
        <v>70.400000000000006</v>
      </c>
      <c r="DM48" s="42">
        <v>68.099999999999994</v>
      </c>
    </row>
    <row r="49" spans="1:117" s="51" customFormat="1" ht="9.75" customHeight="1">
      <c r="A49" s="41" t="s">
        <v>1132</v>
      </c>
      <c r="B49" s="46" t="s">
        <v>1133</v>
      </c>
      <c r="C49" s="50"/>
      <c r="D49" s="50"/>
      <c r="E49" s="42">
        <v>59.8</v>
      </c>
      <c r="F49" s="42">
        <v>60.1</v>
      </c>
      <c r="G49" s="42">
        <v>61.6</v>
      </c>
      <c r="H49" s="42">
        <v>63</v>
      </c>
      <c r="I49" s="42">
        <v>66.400000000000006</v>
      </c>
      <c r="J49" s="42">
        <v>66.8</v>
      </c>
      <c r="K49" s="42">
        <v>67</v>
      </c>
      <c r="L49" s="42">
        <v>67.7</v>
      </c>
      <c r="M49" s="42">
        <v>67.3</v>
      </c>
      <c r="N49" s="42">
        <v>68.7</v>
      </c>
      <c r="O49" s="42">
        <v>69.2</v>
      </c>
      <c r="P49" s="42">
        <v>68.900000000000006</v>
      </c>
      <c r="Q49" s="42">
        <v>68.7</v>
      </c>
      <c r="R49" s="42">
        <v>70.099999999999994</v>
      </c>
      <c r="S49" s="42">
        <v>74.2</v>
      </c>
      <c r="T49" s="42">
        <v>71.400000000000006</v>
      </c>
      <c r="U49" s="42">
        <v>73.900000000000006</v>
      </c>
      <c r="V49" s="42">
        <v>75.2</v>
      </c>
      <c r="W49" s="42">
        <v>76.099999999999994</v>
      </c>
      <c r="X49" s="42">
        <v>78</v>
      </c>
      <c r="Y49" s="42">
        <v>79.8</v>
      </c>
      <c r="Z49" s="42">
        <v>80</v>
      </c>
      <c r="AA49" s="42">
        <v>80.5</v>
      </c>
      <c r="AB49" s="42">
        <v>82.9</v>
      </c>
      <c r="AC49" s="42">
        <v>83.4</v>
      </c>
      <c r="AD49" s="42">
        <v>82.6</v>
      </c>
      <c r="AE49" s="42">
        <v>83.8</v>
      </c>
      <c r="AF49" s="42">
        <v>82.3</v>
      </c>
      <c r="AG49" s="42">
        <v>84.4</v>
      </c>
      <c r="AH49" s="42">
        <v>87.6</v>
      </c>
      <c r="AI49" s="42">
        <v>89.8</v>
      </c>
      <c r="AJ49" s="42">
        <v>91.9</v>
      </c>
      <c r="AK49" s="42">
        <v>94.2</v>
      </c>
      <c r="AL49" s="42">
        <v>94.8</v>
      </c>
      <c r="AM49" s="42">
        <v>96.6</v>
      </c>
      <c r="AN49" s="42">
        <v>98.8</v>
      </c>
      <c r="AO49" s="42">
        <v>100.6</v>
      </c>
      <c r="AP49" s="42">
        <v>100</v>
      </c>
      <c r="AQ49" s="42">
        <v>101</v>
      </c>
      <c r="AR49" s="42">
        <v>99.6</v>
      </c>
      <c r="AS49" s="42">
        <v>99.1</v>
      </c>
      <c r="AT49" s="42">
        <v>103.5</v>
      </c>
      <c r="AU49" s="42">
        <v>104.4</v>
      </c>
      <c r="AV49" s="42">
        <v>107.8</v>
      </c>
      <c r="AW49" s="42">
        <v>106.5</v>
      </c>
      <c r="AX49" s="42">
        <v>105.4</v>
      </c>
      <c r="AY49" s="42">
        <v>101.8</v>
      </c>
      <c r="AZ49" s="42">
        <v>103.3</v>
      </c>
      <c r="BA49" s="42">
        <v>102.2</v>
      </c>
      <c r="BB49" s="42">
        <v>103.7</v>
      </c>
      <c r="BC49" s="42">
        <v>109.8</v>
      </c>
      <c r="BD49" s="42">
        <v>105.5</v>
      </c>
      <c r="BE49" s="42">
        <v>105.2</v>
      </c>
      <c r="BF49" s="42">
        <v>102.6</v>
      </c>
      <c r="BG49" s="42">
        <v>103</v>
      </c>
      <c r="BH49" s="42">
        <v>101.1</v>
      </c>
      <c r="BI49" s="42">
        <v>101.6</v>
      </c>
      <c r="BJ49" s="42">
        <v>103</v>
      </c>
      <c r="BK49" s="42">
        <v>103.1</v>
      </c>
      <c r="BL49" s="42">
        <v>104.1</v>
      </c>
      <c r="BM49" s="42">
        <v>105.1</v>
      </c>
      <c r="BN49" s="42">
        <v>108.1</v>
      </c>
      <c r="BO49" s="42">
        <v>104.5</v>
      </c>
      <c r="BP49" s="42">
        <v>102.5</v>
      </c>
      <c r="BQ49" s="42">
        <v>105.7</v>
      </c>
      <c r="BR49" s="42">
        <v>106.4</v>
      </c>
      <c r="BS49" s="42">
        <v>104.3</v>
      </c>
      <c r="BT49" s="42">
        <v>108.1</v>
      </c>
      <c r="BU49" s="42">
        <v>107.7</v>
      </c>
      <c r="BV49" s="42">
        <v>107.4</v>
      </c>
      <c r="BW49" s="42">
        <v>109</v>
      </c>
      <c r="BX49" s="42">
        <v>113</v>
      </c>
      <c r="BY49" s="42">
        <v>113.9</v>
      </c>
      <c r="BZ49" s="42">
        <v>112.5</v>
      </c>
      <c r="CA49" s="42">
        <v>112.5</v>
      </c>
      <c r="CB49" s="42">
        <v>114.2</v>
      </c>
      <c r="CC49" s="42">
        <v>115.9</v>
      </c>
      <c r="CD49" s="42">
        <v>116.8</v>
      </c>
      <c r="CE49" s="42">
        <v>123</v>
      </c>
      <c r="CF49" s="42">
        <v>122.5</v>
      </c>
      <c r="CG49" s="42">
        <v>122.2</v>
      </c>
      <c r="CH49" s="42">
        <v>122.5</v>
      </c>
      <c r="CI49" s="42">
        <v>128.19999999999999</v>
      </c>
      <c r="CJ49" s="42">
        <v>128.5</v>
      </c>
      <c r="CK49" s="42">
        <v>129.69999999999999</v>
      </c>
      <c r="CL49" s="42">
        <v>124.8</v>
      </c>
      <c r="CM49" s="42">
        <v>137.5</v>
      </c>
      <c r="CN49" s="42">
        <v>139.30000000000001</v>
      </c>
      <c r="CO49" s="42">
        <v>143.30000000000001</v>
      </c>
      <c r="CP49" s="42">
        <v>126.3</v>
      </c>
      <c r="CQ49" s="42">
        <v>135.9</v>
      </c>
      <c r="CR49" s="42">
        <v>144.6</v>
      </c>
      <c r="CS49" s="42">
        <v>154</v>
      </c>
      <c r="CT49" s="42">
        <v>159.5</v>
      </c>
      <c r="CU49" s="42">
        <v>157.6</v>
      </c>
      <c r="CV49" s="42">
        <v>156.30000000000001</v>
      </c>
      <c r="CW49" s="42">
        <v>157.5</v>
      </c>
      <c r="CX49" s="42">
        <v>158.9</v>
      </c>
      <c r="CY49" s="42">
        <v>161.9</v>
      </c>
      <c r="CZ49" s="42">
        <v>156.4</v>
      </c>
      <c r="DA49" s="42">
        <v>155.5</v>
      </c>
      <c r="DB49" s="42">
        <v>160.69999999999999</v>
      </c>
      <c r="DC49" s="42">
        <v>167.9</v>
      </c>
      <c r="DD49" s="42">
        <v>175.1</v>
      </c>
      <c r="DE49" s="42">
        <v>167.4</v>
      </c>
      <c r="DF49" s="42">
        <v>167.7</v>
      </c>
      <c r="DG49" s="42">
        <v>170.7</v>
      </c>
      <c r="DH49" s="42">
        <v>176.6</v>
      </c>
      <c r="DI49" s="42">
        <v>185</v>
      </c>
      <c r="DJ49" s="42">
        <v>184.8</v>
      </c>
      <c r="DK49" s="42">
        <v>183.2</v>
      </c>
      <c r="DL49" s="42">
        <v>192.8</v>
      </c>
      <c r="DM49" s="42">
        <v>188.9</v>
      </c>
    </row>
    <row r="50" spans="1:117" s="51" customFormat="1" ht="9.75" customHeight="1">
      <c r="A50" s="41" t="s">
        <v>1134</v>
      </c>
      <c r="B50" s="49" t="s">
        <v>1135</v>
      </c>
      <c r="C50" s="50"/>
      <c r="D50" s="50"/>
      <c r="E50" s="42">
        <v>93.6</v>
      </c>
      <c r="F50" s="42">
        <v>93</v>
      </c>
      <c r="G50" s="42">
        <v>95.6</v>
      </c>
      <c r="H50" s="42">
        <v>95.4</v>
      </c>
      <c r="I50" s="42">
        <v>99</v>
      </c>
      <c r="J50" s="42">
        <v>101.1</v>
      </c>
      <c r="K50" s="42">
        <v>103.9</v>
      </c>
      <c r="L50" s="42">
        <v>106.3</v>
      </c>
      <c r="M50" s="42">
        <v>107.1</v>
      </c>
      <c r="N50" s="42">
        <v>110.3</v>
      </c>
      <c r="O50" s="42">
        <v>113.8</v>
      </c>
      <c r="P50" s="42">
        <v>115.2</v>
      </c>
      <c r="Q50" s="42">
        <v>118.5</v>
      </c>
      <c r="R50" s="42">
        <v>122.5</v>
      </c>
      <c r="S50" s="42">
        <v>125.3</v>
      </c>
      <c r="T50" s="42">
        <v>128.6</v>
      </c>
      <c r="U50" s="42">
        <v>132</v>
      </c>
      <c r="V50" s="42">
        <v>133.4</v>
      </c>
      <c r="W50" s="42">
        <v>134.6</v>
      </c>
      <c r="X50" s="42">
        <v>139.80000000000001</v>
      </c>
      <c r="Y50" s="42">
        <v>142.5</v>
      </c>
      <c r="Z50" s="42">
        <v>143.5</v>
      </c>
      <c r="AA50" s="42">
        <v>145</v>
      </c>
      <c r="AB50" s="42">
        <v>147.6</v>
      </c>
      <c r="AC50" s="42">
        <v>148</v>
      </c>
      <c r="AD50" s="42">
        <v>152.30000000000001</v>
      </c>
      <c r="AE50" s="42">
        <v>156.69999999999999</v>
      </c>
      <c r="AF50" s="42">
        <v>157.4</v>
      </c>
      <c r="AG50" s="42">
        <v>160.9</v>
      </c>
      <c r="AH50" s="42">
        <v>163</v>
      </c>
      <c r="AI50" s="42">
        <v>164.8</v>
      </c>
      <c r="AJ50" s="42">
        <v>165.4</v>
      </c>
      <c r="AK50" s="42">
        <v>168.3</v>
      </c>
      <c r="AL50" s="42">
        <v>175</v>
      </c>
      <c r="AM50" s="42">
        <v>180.2</v>
      </c>
      <c r="AN50" s="42">
        <v>182.8</v>
      </c>
      <c r="AO50" s="42">
        <v>186.4</v>
      </c>
      <c r="AP50" s="42">
        <v>183.9</v>
      </c>
      <c r="AQ50" s="42">
        <v>188.1</v>
      </c>
      <c r="AR50" s="42">
        <v>192.5</v>
      </c>
      <c r="AS50" s="42">
        <v>194.2</v>
      </c>
      <c r="AT50" s="42">
        <v>194</v>
      </c>
      <c r="AU50" s="42">
        <v>191.2</v>
      </c>
      <c r="AV50" s="42">
        <v>198.4</v>
      </c>
      <c r="AW50" s="42">
        <v>194.2</v>
      </c>
      <c r="AX50" s="42">
        <v>196.2</v>
      </c>
      <c r="AY50" s="42">
        <v>200.4</v>
      </c>
      <c r="AZ50" s="42">
        <v>199.2</v>
      </c>
      <c r="BA50" s="42">
        <v>199.2</v>
      </c>
      <c r="BB50" s="42">
        <v>200</v>
      </c>
      <c r="BC50" s="42">
        <v>200.2</v>
      </c>
      <c r="BD50" s="42">
        <v>199.3</v>
      </c>
      <c r="BE50" s="42">
        <v>199.5</v>
      </c>
      <c r="BF50" s="42">
        <v>201.8</v>
      </c>
      <c r="BG50" s="42">
        <v>201.9</v>
      </c>
      <c r="BH50" s="42">
        <v>201.6</v>
      </c>
      <c r="BI50" s="42">
        <v>202.6</v>
      </c>
      <c r="BJ50" s="42">
        <v>202</v>
      </c>
      <c r="BK50" s="42">
        <v>199.4</v>
      </c>
      <c r="BL50" s="42">
        <v>201.9</v>
      </c>
      <c r="BM50" s="42">
        <v>204.9</v>
      </c>
      <c r="BN50" s="42">
        <v>199</v>
      </c>
      <c r="BO50" s="42">
        <v>201.8</v>
      </c>
      <c r="BP50" s="42">
        <v>205</v>
      </c>
      <c r="BQ50" s="42">
        <v>204.1</v>
      </c>
      <c r="BR50" s="42">
        <v>204.9</v>
      </c>
      <c r="BS50" s="42">
        <v>206.1</v>
      </c>
      <c r="BT50" s="42">
        <v>208</v>
      </c>
      <c r="BU50" s="42">
        <v>209</v>
      </c>
      <c r="BV50" s="42">
        <v>211.8</v>
      </c>
      <c r="BW50" s="42">
        <v>214.5</v>
      </c>
      <c r="BX50" s="42">
        <v>215.3</v>
      </c>
      <c r="BY50" s="42">
        <v>214.8</v>
      </c>
      <c r="BZ50" s="42">
        <v>217</v>
      </c>
      <c r="CA50" s="42">
        <v>218.5</v>
      </c>
      <c r="CB50" s="42">
        <v>220.5</v>
      </c>
      <c r="CC50" s="42">
        <v>222.6</v>
      </c>
      <c r="CD50" s="42">
        <v>222.5</v>
      </c>
      <c r="CE50" s="42">
        <v>225.4</v>
      </c>
      <c r="CF50" s="42">
        <v>221.1</v>
      </c>
      <c r="CG50" s="42">
        <v>222.7</v>
      </c>
      <c r="CH50" s="42">
        <v>229.2</v>
      </c>
      <c r="CI50" s="42">
        <v>226.2</v>
      </c>
      <c r="CJ50" s="42">
        <v>230.4</v>
      </c>
      <c r="CK50" s="42">
        <v>233.3</v>
      </c>
      <c r="CL50" s="42">
        <v>229.3</v>
      </c>
      <c r="CM50" s="42">
        <v>230.9</v>
      </c>
      <c r="CN50" s="42">
        <v>233.2</v>
      </c>
      <c r="CO50" s="42">
        <v>231.2</v>
      </c>
      <c r="CP50" s="42">
        <v>221</v>
      </c>
      <c r="CQ50" s="42">
        <v>227.9</v>
      </c>
      <c r="CR50" s="42">
        <v>230.1</v>
      </c>
      <c r="CS50" s="42">
        <v>237.5</v>
      </c>
      <c r="CT50" s="42">
        <v>249.5</v>
      </c>
      <c r="CU50" s="42">
        <v>246.7</v>
      </c>
      <c r="CV50" s="42">
        <v>258.10000000000002</v>
      </c>
      <c r="CW50" s="42">
        <v>262.8</v>
      </c>
      <c r="CX50" s="42">
        <v>266.3</v>
      </c>
      <c r="CY50" s="42">
        <v>273.3</v>
      </c>
      <c r="CZ50" s="42">
        <v>267.5</v>
      </c>
      <c r="DA50" s="42">
        <v>284.7</v>
      </c>
      <c r="DB50" s="42">
        <v>289.8</v>
      </c>
      <c r="DC50" s="42">
        <v>283.7</v>
      </c>
      <c r="DD50" s="42">
        <v>281.60000000000002</v>
      </c>
      <c r="DE50" s="42">
        <v>278.7</v>
      </c>
      <c r="DF50" s="42">
        <v>294.2</v>
      </c>
      <c r="DG50" s="42">
        <v>291.2</v>
      </c>
      <c r="DH50" s="42">
        <v>290.7</v>
      </c>
      <c r="DI50" s="42">
        <v>285.89999999999998</v>
      </c>
      <c r="DJ50" s="42">
        <v>299.8</v>
      </c>
      <c r="DK50" s="42">
        <v>303.3</v>
      </c>
      <c r="DL50" s="42">
        <v>296.39999999999998</v>
      </c>
      <c r="DM50" s="42">
        <v>292</v>
      </c>
    </row>
    <row r="51" spans="1:117" ht="9.75" customHeight="1">
      <c r="A51" s="76" t="s">
        <v>1136</v>
      </c>
      <c r="B51" s="49" t="s">
        <v>1137</v>
      </c>
      <c r="C51" s="76"/>
      <c r="D51" s="76"/>
      <c r="E51" s="42">
        <v>42.6</v>
      </c>
      <c r="F51" s="42">
        <v>42</v>
      </c>
      <c r="G51" s="42">
        <v>43.9</v>
      </c>
      <c r="H51" s="42">
        <v>43.2</v>
      </c>
      <c r="I51" s="42">
        <v>44.7</v>
      </c>
      <c r="J51" s="42">
        <v>45.1</v>
      </c>
      <c r="K51" s="42">
        <v>45.9</v>
      </c>
      <c r="L51" s="42">
        <v>46.2</v>
      </c>
      <c r="M51" s="42">
        <v>45.6</v>
      </c>
      <c r="N51" s="42">
        <v>45.4</v>
      </c>
      <c r="O51" s="42">
        <v>45.5</v>
      </c>
      <c r="P51" s="42">
        <v>45.6</v>
      </c>
      <c r="Q51" s="42">
        <v>46.5</v>
      </c>
      <c r="R51" s="42">
        <v>46.8</v>
      </c>
      <c r="S51" s="42">
        <v>47.2</v>
      </c>
      <c r="T51" s="42">
        <v>47.4</v>
      </c>
      <c r="U51" s="42">
        <v>47.7</v>
      </c>
      <c r="V51" s="42">
        <v>49.1</v>
      </c>
      <c r="W51" s="42">
        <v>49.9</v>
      </c>
      <c r="X51" s="42">
        <v>50.2</v>
      </c>
      <c r="Y51" s="42">
        <v>50.8</v>
      </c>
      <c r="Z51" s="42">
        <v>51.5</v>
      </c>
      <c r="AA51" s="42">
        <v>51.6</v>
      </c>
      <c r="AB51" s="42">
        <v>52.6</v>
      </c>
      <c r="AC51" s="42">
        <v>56</v>
      </c>
      <c r="AD51" s="42">
        <v>56.8</v>
      </c>
      <c r="AE51" s="42">
        <v>57.3</v>
      </c>
      <c r="AF51" s="42">
        <v>57.9</v>
      </c>
      <c r="AG51" s="42">
        <v>57.1</v>
      </c>
      <c r="AH51" s="42">
        <v>56.5</v>
      </c>
      <c r="AI51" s="42">
        <v>56.6</v>
      </c>
      <c r="AJ51" s="42">
        <v>57.4</v>
      </c>
      <c r="AK51" s="42">
        <v>56.5</v>
      </c>
      <c r="AL51" s="42">
        <v>59.8</v>
      </c>
      <c r="AM51" s="42">
        <v>62.4</v>
      </c>
      <c r="AN51" s="42">
        <v>63.1</v>
      </c>
      <c r="AO51" s="42">
        <v>61.5</v>
      </c>
      <c r="AP51" s="42">
        <v>65</v>
      </c>
      <c r="AQ51" s="42">
        <v>63.8</v>
      </c>
      <c r="AR51" s="42">
        <v>63.6</v>
      </c>
      <c r="AS51" s="42">
        <v>65.2</v>
      </c>
      <c r="AT51" s="42">
        <v>65.400000000000006</v>
      </c>
      <c r="AU51" s="42">
        <v>65.099999999999994</v>
      </c>
      <c r="AV51" s="42">
        <v>64.8</v>
      </c>
      <c r="AW51" s="42">
        <v>63.5</v>
      </c>
      <c r="AX51" s="42">
        <v>61.5</v>
      </c>
      <c r="AY51" s="42">
        <v>61.6</v>
      </c>
      <c r="AZ51" s="42">
        <v>62.5</v>
      </c>
      <c r="BA51" s="42">
        <v>60.7</v>
      </c>
      <c r="BB51" s="42">
        <v>59.6</v>
      </c>
      <c r="BC51" s="42">
        <v>59.8</v>
      </c>
      <c r="BD51" s="42">
        <v>59.6</v>
      </c>
      <c r="BE51" s="42">
        <v>62</v>
      </c>
      <c r="BF51" s="42">
        <v>61.1</v>
      </c>
      <c r="BG51" s="42">
        <v>59.9</v>
      </c>
      <c r="BH51" s="42">
        <v>60.6</v>
      </c>
      <c r="BI51" s="42">
        <v>61.5</v>
      </c>
      <c r="BJ51" s="42">
        <v>63.9</v>
      </c>
      <c r="BK51" s="42">
        <v>64.5</v>
      </c>
      <c r="BL51" s="42">
        <v>62.6</v>
      </c>
      <c r="BM51" s="42">
        <v>62.5</v>
      </c>
      <c r="BN51" s="42">
        <v>62.2</v>
      </c>
      <c r="BO51" s="42">
        <v>58.6</v>
      </c>
      <c r="BP51" s="42">
        <v>61.9</v>
      </c>
      <c r="BQ51" s="42">
        <v>59.9</v>
      </c>
      <c r="BR51" s="42">
        <v>60</v>
      </c>
      <c r="BS51" s="42">
        <v>62.6</v>
      </c>
      <c r="BT51" s="42">
        <v>63.3</v>
      </c>
      <c r="BU51" s="42">
        <v>64.400000000000006</v>
      </c>
      <c r="BV51" s="42">
        <v>65.099999999999994</v>
      </c>
      <c r="BW51" s="42">
        <v>66.3</v>
      </c>
      <c r="BX51" s="42">
        <v>65.400000000000006</v>
      </c>
      <c r="BY51" s="42">
        <v>68.3</v>
      </c>
      <c r="BZ51" s="42">
        <v>68.599999999999994</v>
      </c>
      <c r="CA51" s="42">
        <v>67.3</v>
      </c>
      <c r="CB51" s="42">
        <v>69.7</v>
      </c>
      <c r="CC51" s="42">
        <v>68.400000000000006</v>
      </c>
      <c r="CD51" s="42">
        <v>69.5</v>
      </c>
      <c r="CE51" s="42">
        <v>69.3</v>
      </c>
      <c r="CF51" s="42">
        <v>69.900000000000006</v>
      </c>
      <c r="CG51" s="42">
        <v>69.900000000000006</v>
      </c>
      <c r="CH51" s="42">
        <v>68.400000000000006</v>
      </c>
      <c r="CI51" s="42">
        <v>72.099999999999994</v>
      </c>
      <c r="CJ51" s="42">
        <v>69.900000000000006</v>
      </c>
      <c r="CK51" s="42">
        <v>69.8</v>
      </c>
      <c r="CL51" s="42">
        <v>70.3</v>
      </c>
      <c r="CM51" s="42">
        <v>70.2</v>
      </c>
      <c r="CN51" s="42">
        <v>70.2</v>
      </c>
      <c r="CO51" s="42">
        <v>70.099999999999994</v>
      </c>
      <c r="CP51" s="42">
        <v>47.7</v>
      </c>
      <c r="CQ51" s="42">
        <v>59.5</v>
      </c>
      <c r="CR51" s="42">
        <v>60.2</v>
      </c>
      <c r="CS51" s="42">
        <v>49</v>
      </c>
      <c r="CT51" s="42">
        <v>52.1</v>
      </c>
      <c r="CU51" s="42">
        <v>72.3</v>
      </c>
      <c r="CV51" s="42">
        <v>64.2</v>
      </c>
      <c r="CW51" s="42">
        <v>64.3</v>
      </c>
      <c r="CX51" s="42">
        <v>65.599999999999994</v>
      </c>
      <c r="CY51" s="42">
        <v>74.599999999999994</v>
      </c>
      <c r="CZ51" s="42">
        <v>74.900000000000006</v>
      </c>
      <c r="DA51" s="42">
        <v>73.7</v>
      </c>
      <c r="DB51" s="42">
        <v>70.400000000000006</v>
      </c>
      <c r="DC51" s="42">
        <v>74.599999999999994</v>
      </c>
      <c r="DD51" s="42">
        <v>75</v>
      </c>
      <c r="DE51" s="42">
        <v>72.400000000000006</v>
      </c>
      <c r="DF51" s="42">
        <v>69.900000000000006</v>
      </c>
      <c r="DG51" s="42">
        <v>67.2</v>
      </c>
      <c r="DH51" s="42">
        <v>66.7</v>
      </c>
      <c r="DI51" s="42">
        <v>71.5</v>
      </c>
      <c r="DJ51" s="42">
        <v>63.6</v>
      </c>
      <c r="DK51" s="42">
        <v>68.8</v>
      </c>
      <c r="DL51" s="42">
        <v>70</v>
      </c>
      <c r="DM51" s="42">
        <v>69.599999999999994</v>
      </c>
    </row>
    <row r="52" spans="1:117" ht="9.75" customHeight="1">
      <c r="A52" s="135" t="s">
        <v>297</v>
      </c>
      <c r="B52" s="135"/>
      <c r="C52" s="135"/>
      <c r="D52" s="135"/>
      <c r="E52" s="40">
        <v>64.599999999999994</v>
      </c>
      <c r="F52" s="40">
        <v>56.2</v>
      </c>
      <c r="G52" s="40">
        <v>51.4</v>
      </c>
      <c r="H52" s="40">
        <v>48.6</v>
      </c>
      <c r="I52" s="40">
        <v>46.8</v>
      </c>
      <c r="J52" s="40">
        <v>45.2</v>
      </c>
      <c r="K52" s="40">
        <v>42.1</v>
      </c>
      <c r="L52" s="40">
        <v>43</v>
      </c>
      <c r="M52" s="40">
        <v>38.5</v>
      </c>
      <c r="N52" s="40">
        <v>38</v>
      </c>
      <c r="O52" s="40">
        <v>33.9</v>
      </c>
      <c r="P52" s="40">
        <v>31.2</v>
      </c>
      <c r="Q52" s="40">
        <v>32.299999999999997</v>
      </c>
      <c r="R52" s="40">
        <v>32.9</v>
      </c>
      <c r="S52" s="40">
        <v>36.4</v>
      </c>
      <c r="T52" s="40">
        <v>33.799999999999997</v>
      </c>
      <c r="U52" s="40">
        <v>35.6</v>
      </c>
      <c r="V52" s="40">
        <v>36.6</v>
      </c>
      <c r="W52" s="40">
        <v>35.799999999999997</v>
      </c>
      <c r="X52" s="40">
        <v>43.5</v>
      </c>
      <c r="Y52" s="40">
        <v>38.299999999999997</v>
      </c>
      <c r="Z52" s="40">
        <v>38.6</v>
      </c>
      <c r="AA52" s="40">
        <v>41</v>
      </c>
      <c r="AB52" s="40">
        <v>39</v>
      </c>
      <c r="AC52" s="40">
        <v>43.2</v>
      </c>
      <c r="AD52" s="40">
        <v>37</v>
      </c>
      <c r="AE52" s="40">
        <v>37.299999999999997</v>
      </c>
      <c r="AF52" s="40">
        <v>40.1</v>
      </c>
      <c r="AG52" s="40">
        <v>39.9</v>
      </c>
      <c r="AH52" s="40">
        <v>43.2</v>
      </c>
      <c r="AI52" s="40">
        <v>42.9</v>
      </c>
      <c r="AJ52" s="40">
        <v>42.7</v>
      </c>
      <c r="AK52" s="40">
        <v>45.4</v>
      </c>
      <c r="AL52" s="40">
        <v>46.8</v>
      </c>
      <c r="AM52" s="40">
        <v>48</v>
      </c>
      <c r="AN52" s="40">
        <v>45.1</v>
      </c>
      <c r="AO52" s="40">
        <v>48.4</v>
      </c>
      <c r="AP52" s="40">
        <v>51.8</v>
      </c>
      <c r="AQ52" s="40">
        <v>48.4</v>
      </c>
      <c r="AR52" s="40">
        <v>49.4</v>
      </c>
      <c r="AS52" s="40">
        <v>47.5</v>
      </c>
      <c r="AT52" s="40">
        <v>51.5</v>
      </c>
      <c r="AU52" s="40">
        <v>65.2</v>
      </c>
      <c r="AV52" s="40">
        <v>69.599999999999994</v>
      </c>
      <c r="AW52" s="40">
        <v>84</v>
      </c>
      <c r="AX52" s="40">
        <v>95</v>
      </c>
      <c r="AY52" s="40">
        <v>103.8</v>
      </c>
      <c r="AZ52" s="40">
        <v>105.3</v>
      </c>
      <c r="BA52" s="40">
        <v>103.6</v>
      </c>
      <c r="BB52" s="40">
        <v>114.9</v>
      </c>
      <c r="BC52" s="40">
        <v>115.1</v>
      </c>
      <c r="BD52" s="40">
        <v>128</v>
      </c>
      <c r="BE52" s="40">
        <v>121.6</v>
      </c>
      <c r="BF52" s="40">
        <v>122.3</v>
      </c>
      <c r="BG52" s="40">
        <v>128.1</v>
      </c>
      <c r="BH52" s="40">
        <v>131.4</v>
      </c>
      <c r="BI52" s="40">
        <v>133.6</v>
      </c>
      <c r="BJ52" s="40">
        <v>126.2</v>
      </c>
      <c r="BK52" s="40">
        <v>127.1</v>
      </c>
      <c r="BL52" s="40">
        <v>125.7</v>
      </c>
      <c r="BM52" s="40">
        <v>131.19999999999999</v>
      </c>
      <c r="BN52" s="40">
        <v>132.4</v>
      </c>
      <c r="BO52" s="40">
        <v>119.9</v>
      </c>
      <c r="BP52" s="40">
        <v>122.5</v>
      </c>
      <c r="BQ52" s="40">
        <v>120.1</v>
      </c>
      <c r="BR52" s="40">
        <v>111.6</v>
      </c>
      <c r="BS52" s="40">
        <v>111.1</v>
      </c>
      <c r="BT52" s="40">
        <v>100.9</v>
      </c>
      <c r="BU52" s="40">
        <v>97.5</v>
      </c>
      <c r="BV52" s="40">
        <v>95.4</v>
      </c>
      <c r="BW52" s="40">
        <v>88.7</v>
      </c>
      <c r="BX52" s="40">
        <v>84</v>
      </c>
      <c r="BY52" s="40">
        <v>80.3</v>
      </c>
      <c r="BZ52" s="40">
        <v>85.7</v>
      </c>
      <c r="CA52" s="40">
        <v>78.8</v>
      </c>
      <c r="CB52" s="40">
        <v>76.3</v>
      </c>
      <c r="CC52" s="40">
        <v>76</v>
      </c>
      <c r="CD52" s="40">
        <v>64</v>
      </c>
      <c r="CE52" s="40">
        <v>67.3</v>
      </c>
      <c r="CF52" s="40">
        <v>64.5</v>
      </c>
      <c r="CG52" s="40">
        <v>63.4</v>
      </c>
      <c r="CH52" s="40">
        <v>62.6</v>
      </c>
      <c r="CI52" s="40">
        <v>62.8</v>
      </c>
      <c r="CJ52" s="40">
        <v>63</v>
      </c>
      <c r="CK52" s="40">
        <v>52.2</v>
      </c>
      <c r="CL52" s="40">
        <v>56.6</v>
      </c>
      <c r="CM52" s="40">
        <v>52.1</v>
      </c>
      <c r="CN52" s="40">
        <v>51.9</v>
      </c>
      <c r="CO52" s="40">
        <v>54.6</v>
      </c>
      <c r="CP52" s="40">
        <v>52.6</v>
      </c>
      <c r="CQ52" s="40">
        <v>81.900000000000006</v>
      </c>
      <c r="CR52" s="40">
        <v>68.400000000000006</v>
      </c>
      <c r="CS52" s="40">
        <v>83.2</v>
      </c>
      <c r="CT52" s="40">
        <v>82</v>
      </c>
      <c r="CU52" s="40">
        <v>66</v>
      </c>
      <c r="CV52" s="40">
        <v>64.900000000000006</v>
      </c>
      <c r="CW52" s="40">
        <v>61.2</v>
      </c>
      <c r="CX52" s="40">
        <v>55.6</v>
      </c>
      <c r="CY52" s="40">
        <v>55.6</v>
      </c>
      <c r="CZ52" s="40">
        <v>58.8</v>
      </c>
      <c r="DA52" s="40">
        <v>50.9</v>
      </c>
      <c r="DB52" s="40">
        <v>53.3</v>
      </c>
      <c r="DC52" s="40">
        <v>56.3</v>
      </c>
      <c r="DD52" s="40">
        <v>62.2</v>
      </c>
      <c r="DE52" s="40">
        <v>58.2</v>
      </c>
      <c r="DF52" s="40">
        <v>59.8</v>
      </c>
      <c r="DG52" s="40">
        <v>60</v>
      </c>
      <c r="DH52" s="40">
        <v>55.4</v>
      </c>
      <c r="DI52" s="40">
        <v>61.1</v>
      </c>
      <c r="DJ52" s="40">
        <v>60.9</v>
      </c>
      <c r="DK52" s="40">
        <v>69</v>
      </c>
      <c r="DL52" s="40">
        <v>63.9</v>
      </c>
      <c r="DM52" s="40">
        <v>72.099999999999994</v>
      </c>
    </row>
    <row r="53" spans="1:117" ht="9.75" customHeight="1">
      <c r="A53" s="34" t="s">
        <v>1727</v>
      </c>
      <c r="B53" s="34"/>
      <c r="C53" s="34"/>
      <c r="D53" s="34"/>
      <c r="E53" s="40">
        <v>765.6</v>
      </c>
      <c r="F53" s="40">
        <v>777.3</v>
      </c>
      <c r="G53" s="40">
        <v>779</v>
      </c>
      <c r="H53" s="40">
        <v>778.1</v>
      </c>
      <c r="I53" s="40">
        <v>761.2</v>
      </c>
      <c r="J53" s="40">
        <v>756</v>
      </c>
      <c r="K53" s="40">
        <v>754.6</v>
      </c>
      <c r="L53" s="40">
        <v>751.4</v>
      </c>
      <c r="M53" s="40">
        <v>756.6</v>
      </c>
      <c r="N53" s="40">
        <v>749</v>
      </c>
      <c r="O53" s="40">
        <v>749.5</v>
      </c>
      <c r="P53" s="40">
        <v>757.1</v>
      </c>
      <c r="Q53" s="40">
        <v>760.8</v>
      </c>
      <c r="R53" s="40">
        <v>758.8</v>
      </c>
      <c r="S53" s="40">
        <v>749.6</v>
      </c>
      <c r="T53" s="40">
        <v>754.6</v>
      </c>
      <c r="U53" s="40">
        <v>757.7</v>
      </c>
      <c r="V53" s="40">
        <v>764.2</v>
      </c>
      <c r="W53" s="40">
        <v>766.8</v>
      </c>
      <c r="X53" s="40">
        <v>764.7</v>
      </c>
      <c r="Y53" s="40">
        <v>769</v>
      </c>
      <c r="Z53" s="40">
        <v>771.8</v>
      </c>
      <c r="AA53" s="40">
        <v>773.8</v>
      </c>
      <c r="AB53" s="40">
        <v>772.9</v>
      </c>
      <c r="AC53" s="40">
        <v>768.8</v>
      </c>
      <c r="AD53" s="40">
        <v>779.3</v>
      </c>
      <c r="AE53" s="40">
        <v>771.6</v>
      </c>
      <c r="AF53" s="40">
        <v>765.7</v>
      </c>
      <c r="AG53" s="40">
        <v>763</v>
      </c>
      <c r="AH53" s="40">
        <v>760.5</v>
      </c>
      <c r="AI53" s="40">
        <v>760.9</v>
      </c>
      <c r="AJ53" s="40">
        <v>761.3</v>
      </c>
      <c r="AK53" s="40">
        <v>760.6</v>
      </c>
      <c r="AL53" s="40">
        <v>760</v>
      </c>
      <c r="AM53" s="40">
        <v>763.9</v>
      </c>
      <c r="AN53" s="40">
        <v>765.1</v>
      </c>
      <c r="AO53" s="40">
        <v>757.9</v>
      </c>
      <c r="AP53" s="40">
        <v>758.9</v>
      </c>
      <c r="AQ53" s="40">
        <v>761.6</v>
      </c>
      <c r="AR53" s="40">
        <v>766.7</v>
      </c>
      <c r="AS53" s="40">
        <v>773.5</v>
      </c>
      <c r="AT53" s="40">
        <v>784.6</v>
      </c>
      <c r="AU53" s="40">
        <v>777.9</v>
      </c>
      <c r="AV53" s="40">
        <v>788.3</v>
      </c>
      <c r="AW53" s="40">
        <v>794.9</v>
      </c>
      <c r="AX53" s="40">
        <v>799.8</v>
      </c>
      <c r="AY53" s="40">
        <v>799.1</v>
      </c>
      <c r="AZ53" s="40">
        <v>808.8</v>
      </c>
      <c r="BA53" s="40">
        <v>817.1</v>
      </c>
      <c r="BB53" s="40">
        <v>816.7</v>
      </c>
      <c r="BC53" s="40">
        <v>822.8</v>
      </c>
      <c r="BD53" s="40">
        <v>820.1</v>
      </c>
      <c r="BE53" s="40">
        <v>825</v>
      </c>
      <c r="BF53" s="40">
        <v>822.2</v>
      </c>
      <c r="BG53" s="40">
        <v>828.3</v>
      </c>
      <c r="BH53" s="40">
        <v>825.1</v>
      </c>
      <c r="BI53" s="40">
        <v>822.9</v>
      </c>
      <c r="BJ53" s="40">
        <v>834.2</v>
      </c>
      <c r="BK53" s="40">
        <v>834.4</v>
      </c>
      <c r="BL53" s="40">
        <v>835.1</v>
      </c>
      <c r="BM53" s="40">
        <v>828.5</v>
      </c>
      <c r="BN53" s="40">
        <v>822.4</v>
      </c>
      <c r="BO53" s="40">
        <v>825.2</v>
      </c>
      <c r="BP53" s="40">
        <v>830.1</v>
      </c>
      <c r="BQ53" s="40">
        <v>833.6</v>
      </c>
      <c r="BR53" s="40">
        <v>846.5</v>
      </c>
      <c r="BS53" s="40">
        <v>835.8</v>
      </c>
      <c r="BT53" s="40">
        <v>844.2</v>
      </c>
      <c r="BU53" s="40">
        <v>852.4</v>
      </c>
      <c r="BV53" s="40">
        <v>853.4</v>
      </c>
      <c r="BW53" s="40">
        <v>852.8</v>
      </c>
      <c r="BX53" s="40">
        <v>850.7</v>
      </c>
      <c r="BY53" s="40">
        <v>852.7</v>
      </c>
      <c r="BZ53" s="40">
        <v>841.1</v>
      </c>
      <c r="CA53" s="40">
        <v>845.6</v>
      </c>
      <c r="CB53" s="40">
        <v>855.6</v>
      </c>
      <c r="CC53" s="40">
        <v>853.9</v>
      </c>
      <c r="CD53" s="40">
        <v>866.5</v>
      </c>
      <c r="CE53" s="40">
        <v>865.7</v>
      </c>
      <c r="CF53" s="40">
        <v>865.8</v>
      </c>
      <c r="CG53" s="40">
        <v>874.4</v>
      </c>
      <c r="CH53" s="40">
        <v>867.7</v>
      </c>
      <c r="CI53" s="40">
        <v>870.6</v>
      </c>
      <c r="CJ53" s="40">
        <v>874</v>
      </c>
      <c r="CK53" s="40">
        <v>872.1</v>
      </c>
      <c r="CL53" s="40">
        <v>889.3</v>
      </c>
      <c r="CM53" s="40">
        <v>892.6</v>
      </c>
      <c r="CN53" s="40">
        <v>883.8</v>
      </c>
      <c r="CO53" s="40">
        <v>887.4</v>
      </c>
      <c r="CP53" s="40">
        <v>1017.3</v>
      </c>
      <c r="CQ53" s="40">
        <v>933.9</v>
      </c>
      <c r="CR53" s="40">
        <v>938.8</v>
      </c>
      <c r="CS53" s="40">
        <v>935.3</v>
      </c>
      <c r="CT53" s="40">
        <v>885.6</v>
      </c>
      <c r="CU53" s="40">
        <v>844.4</v>
      </c>
      <c r="CV53" s="40">
        <v>834.4</v>
      </c>
      <c r="CW53" s="40">
        <v>842.8</v>
      </c>
      <c r="CX53" s="40">
        <v>859.1</v>
      </c>
      <c r="CY53" s="40">
        <v>887.3</v>
      </c>
      <c r="CZ53" s="40">
        <v>874.7</v>
      </c>
      <c r="DA53" s="40">
        <v>866.8</v>
      </c>
      <c r="DB53" s="40">
        <v>854</v>
      </c>
      <c r="DC53" s="40">
        <v>867</v>
      </c>
      <c r="DD53" s="40">
        <v>871.1</v>
      </c>
      <c r="DE53" s="40">
        <v>870.8</v>
      </c>
      <c r="DF53" s="40">
        <v>865.3</v>
      </c>
      <c r="DG53" s="40">
        <v>864.1</v>
      </c>
      <c r="DH53" s="40">
        <v>883.2</v>
      </c>
      <c r="DI53" s="40">
        <v>861.9</v>
      </c>
      <c r="DJ53" s="40">
        <v>880.5</v>
      </c>
      <c r="DK53" s="40">
        <v>882.5</v>
      </c>
      <c r="DL53" s="40">
        <v>891.3</v>
      </c>
      <c r="DM53" s="40">
        <v>899.7</v>
      </c>
    </row>
    <row r="54" spans="1:117" ht="9.75" customHeight="1">
      <c r="A54" s="82" t="s">
        <v>305</v>
      </c>
      <c r="B54" s="82"/>
      <c r="C54" s="82"/>
      <c r="D54" s="34"/>
      <c r="E54" s="40">
        <v>9.4</v>
      </c>
      <c r="F54" s="40">
        <v>8.1999999999999993</v>
      </c>
      <c r="G54" s="40">
        <v>7.5</v>
      </c>
      <c r="H54" s="40">
        <v>7</v>
      </c>
      <c r="I54" s="40">
        <v>6.5</v>
      </c>
      <c r="J54" s="40">
        <v>6.2</v>
      </c>
      <c r="K54" s="40">
        <v>5.8</v>
      </c>
      <c r="L54" s="40">
        <v>5.8</v>
      </c>
      <c r="M54" s="40">
        <v>5.2</v>
      </c>
      <c r="N54" s="40">
        <v>5</v>
      </c>
      <c r="O54" s="40">
        <v>4.4000000000000004</v>
      </c>
      <c r="P54" s="40">
        <v>4.0999999999999996</v>
      </c>
      <c r="Q54" s="40">
        <v>4.2</v>
      </c>
      <c r="R54" s="40">
        <v>4.2</v>
      </c>
      <c r="S54" s="40">
        <v>4.5999999999999996</v>
      </c>
      <c r="T54" s="40">
        <v>4.2</v>
      </c>
      <c r="U54" s="40">
        <v>4.4000000000000004</v>
      </c>
      <c r="V54" s="40">
        <v>4.5</v>
      </c>
      <c r="W54" s="40">
        <v>4.4000000000000004</v>
      </c>
      <c r="X54" s="40">
        <v>5.3</v>
      </c>
      <c r="Y54" s="40">
        <v>4.7</v>
      </c>
      <c r="Z54" s="40">
        <v>4.7</v>
      </c>
      <c r="AA54" s="40">
        <v>4.9000000000000004</v>
      </c>
      <c r="AB54" s="40">
        <v>4.7</v>
      </c>
      <c r="AC54" s="40">
        <v>5.0999999999999996</v>
      </c>
      <c r="AD54" s="40">
        <v>4.4000000000000004</v>
      </c>
      <c r="AE54" s="40">
        <v>4.3</v>
      </c>
      <c r="AF54" s="40">
        <v>4.5999999999999996</v>
      </c>
      <c r="AG54" s="40">
        <v>4.5</v>
      </c>
      <c r="AH54" s="40">
        <v>4.8</v>
      </c>
      <c r="AI54" s="40">
        <v>4.7</v>
      </c>
      <c r="AJ54" s="40">
        <v>4.5999999999999996</v>
      </c>
      <c r="AK54" s="40">
        <v>4.9000000000000004</v>
      </c>
      <c r="AL54" s="40">
        <v>5</v>
      </c>
      <c r="AM54" s="40">
        <v>5</v>
      </c>
      <c r="AN54" s="40">
        <v>4.7</v>
      </c>
      <c r="AO54" s="40">
        <v>4.9000000000000004</v>
      </c>
      <c r="AP54" s="40">
        <v>5.2</v>
      </c>
      <c r="AQ54" s="40">
        <v>4.8</v>
      </c>
      <c r="AR54" s="40">
        <v>4.9000000000000004</v>
      </c>
      <c r="AS54" s="40">
        <v>4.7</v>
      </c>
      <c r="AT54" s="40">
        <v>5</v>
      </c>
      <c r="AU54" s="40">
        <v>6.3</v>
      </c>
      <c r="AV54" s="40">
        <v>6.8</v>
      </c>
      <c r="AW54" s="40">
        <v>8.1999999999999993</v>
      </c>
      <c r="AX54" s="40">
        <v>9.3000000000000007</v>
      </c>
      <c r="AY54" s="40">
        <v>10.199999999999999</v>
      </c>
      <c r="AZ54" s="40">
        <v>10.4</v>
      </c>
      <c r="BA54" s="40">
        <v>10.3</v>
      </c>
      <c r="BB54" s="40">
        <v>11.4</v>
      </c>
      <c r="BC54" s="40">
        <v>11.5</v>
      </c>
      <c r="BD54" s="40">
        <v>12.7</v>
      </c>
      <c r="BE54" s="40">
        <v>12.2</v>
      </c>
      <c r="BF54" s="40">
        <v>12.2</v>
      </c>
      <c r="BG54" s="40">
        <v>12.8</v>
      </c>
      <c r="BH54" s="40">
        <v>13.1</v>
      </c>
      <c r="BI54" s="40">
        <v>13.2</v>
      </c>
      <c r="BJ54" s="40">
        <v>12.6</v>
      </c>
      <c r="BK54" s="40">
        <v>12.7</v>
      </c>
      <c r="BL54" s="40">
        <v>12.5</v>
      </c>
      <c r="BM54" s="40">
        <v>13</v>
      </c>
      <c r="BN54" s="40">
        <v>13</v>
      </c>
      <c r="BO54" s="40">
        <v>11.8</v>
      </c>
      <c r="BP54" s="40">
        <v>12</v>
      </c>
      <c r="BQ54" s="40">
        <v>11.8</v>
      </c>
      <c r="BR54" s="40">
        <v>11</v>
      </c>
      <c r="BS54" s="40">
        <v>10.8</v>
      </c>
      <c r="BT54" s="40">
        <v>9.9</v>
      </c>
      <c r="BU54" s="40">
        <v>9.6</v>
      </c>
      <c r="BV54" s="40">
        <v>9.3000000000000007</v>
      </c>
      <c r="BW54" s="40">
        <v>8.6</v>
      </c>
      <c r="BX54" s="40">
        <v>8.1</v>
      </c>
      <c r="BY54" s="40">
        <v>7.7</v>
      </c>
      <c r="BZ54" s="40">
        <v>8.1</v>
      </c>
      <c r="CA54" s="40">
        <v>7.4</v>
      </c>
      <c r="CB54" s="40">
        <v>7.2</v>
      </c>
      <c r="CC54" s="40">
        <v>7.1</v>
      </c>
      <c r="CD54" s="40">
        <v>6</v>
      </c>
      <c r="CE54" s="40">
        <v>6.3</v>
      </c>
      <c r="CF54" s="40">
        <v>6</v>
      </c>
      <c r="CG54" s="40">
        <v>5.9</v>
      </c>
      <c r="CH54" s="40">
        <v>5.7</v>
      </c>
      <c r="CI54" s="40">
        <v>5.7</v>
      </c>
      <c r="CJ54" s="40">
        <v>5.7</v>
      </c>
      <c r="CK54" s="40">
        <v>4.5999999999999996</v>
      </c>
      <c r="CL54" s="40">
        <v>5.0999999999999996</v>
      </c>
      <c r="CM54" s="40">
        <v>4.7</v>
      </c>
      <c r="CN54" s="40">
        <v>4.5999999999999996</v>
      </c>
      <c r="CO54" s="40">
        <v>4.8</v>
      </c>
      <c r="CP54" s="40">
        <v>5.0999999999999996</v>
      </c>
      <c r="CQ54" s="40">
        <v>7.4</v>
      </c>
      <c r="CR54" s="40">
        <v>6.1</v>
      </c>
      <c r="CS54" s="40">
        <v>7.4</v>
      </c>
      <c r="CT54" s="40">
        <v>6.9</v>
      </c>
      <c r="CU54" s="40">
        <v>5.4</v>
      </c>
      <c r="CV54" s="40">
        <v>5.2</v>
      </c>
      <c r="CW54" s="40">
        <v>4.8</v>
      </c>
      <c r="CX54" s="40">
        <v>4.4000000000000004</v>
      </c>
      <c r="CY54" s="40">
        <v>4.4000000000000004</v>
      </c>
      <c r="CZ54" s="40">
        <v>4.5999999999999996</v>
      </c>
      <c r="DA54" s="40">
        <v>3.9</v>
      </c>
      <c r="DB54" s="40">
        <v>4</v>
      </c>
      <c r="DC54" s="40">
        <v>4.3</v>
      </c>
      <c r="DD54" s="40">
        <v>4.7</v>
      </c>
      <c r="DE54" s="40">
        <v>4.4000000000000004</v>
      </c>
      <c r="DF54" s="40">
        <v>4.4000000000000004</v>
      </c>
      <c r="DG54" s="40">
        <v>4.4000000000000004</v>
      </c>
      <c r="DH54" s="40">
        <v>4.0999999999999996</v>
      </c>
      <c r="DI54" s="40">
        <v>4.4000000000000004</v>
      </c>
      <c r="DJ54" s="40">
        <v>4.4000000000000004</v>
      </c>
      <c r="DK54" s="40">
        <v>5</v>
      </c>
      <c r="DL54" s="40">
        <v>4.5999999999999996</v>
      </c>
      <c r="DM54" s="40">
        <v>5.2</v>
      </c>
    </row>
    <row r="55" spans="1:117" ht="9.75" customHeight="1">
      <c r="A55" s="82" t="s">
        <v>306</v>
      </c>
      <c r="B55" s="82"/>
      <c r="C55" s="82"/>
      <c r="D55" s="34"/>
      <c r="E55" s="40">
        <v>47.2</v>
      </c>
      <c r="F55" s="40">
        <v>46.8</v>
      </c>
      <c r="G55" s="40">
        <v>47</v>
      </c>
      <c r="H55" s="40">
        <v>47.1</v>
      </c>
      <c r="I55" s="40">
        <v>48.5</v>
      </c>
      <c r="J55" s="40">
        <v>49</v>
      </c>
      <c r="K55" s="40">
        <v>49.3</v>
      </c>
      <c r="L55" s="40">
        <v>49.7</v>
      </c>
      <c r="M55" s="40">
        <v>49.6</v>
      </c>
      <c r="N55" s="40">
        <v>50.3</v>
      </c>
      <c r="O55" s="40">
        <v>50.4</v>
      </c>
      <c r="P55" s="40">
        <v>50.3</v>
      </c>
      <c r="Q55" s="40">
        <v>50.2</v>
      </c>
      <c r="R55" s="40">
        <v>50.6</v>
      </c>
      <c r="S55" s="40">
        <v>51.4</v>
      </c>
      <c r="T55" s="40">
        <v>51.4</v>
      </c>
      <c r="U55" s="40">
        <v>51.5</v>
      </c>
      <c r="V55" s="40">
        <v>51.4</v>
      </c>
      <c r="W55" s="40">
        <v>51.4</v>
      </c>
      <c r="X55" s="40">
        <v>51.7</v>
      </c>
      <c r="Y55" s="40">
        <v>51.7</v>
      </c>
      <c r="Z55" s="40">
        <v>51.8</v>
      </c>
      <c r="AA55" s="40">
        <v>51.8</v>
      </c>
      <c r="AB55" s="40">
        <v>52</v>
      </c>
      <c r="AC55" s="40">
        <v>52.5</v>
      </c>
      <c r="AD55" s="40">
        <v>52.1</v>
      </c>
      <c r="AE55" s="40">
        <v>52.8</v>
      </c>
      <c r="AF55" s="40">
        <v>53.4</v>
      </c>
      <c r="AG55" s="40">
        <v>53.8</v>
      </c>
      <c r="AH55" s="40">
        <v>54.2</v>
      </c>
      <c r="AI55" s="40">
        <v>54.5</v>
      </c>
      <c r="AJ55" s="40">
        <v>54.8</v>
      </c>
      <c r="AK55" s="40">
        <v>55</v>
      </c>
      <c r="AL55" s="40">
        <v>55.3</v>
      </c>
      <c r="AM55" s="40">
        <v>55.5</v>
      </c>
      <c r="AN55" s="40">
        <v>55.9</v>
      </c>
      <c r="AO55" s="40">
        <v>56.6</v>
      </c>
      <c r="AP55" s="40">
        <v>56.9</v>
      </c>
      <c r="AQ55" s="40">
        <v>57</v>
      </c>
      <c r="AR55" s="40">
        <v>57.1</v>
      </c>
      <c r="AS55" s="40">
        <v>56.9</v>
      </c>
      <c r="AT55" s="40">
        <v>56.5</v>
      </c>
      <c r="AU55" s="40">
        <v>56.9</v>
      </c>
      <c r="AV55" s="40">
        <v>56.5</v>
      </c>
      <c r="AW55" s="40">
        <v>56.3</v>
      </c>
      <c r="AX55" s="40">
        <v>56.1</v>
      </c>
      <c r="AY55" s="40">
        <v>56.1</v>
      </c>
      <c r="AZ55" s="40">
        <v>55.6</v>
      </c>
      <c r="BA55" s="40">
        <v>55.3</v>
      </c>
      <c r="BB55" s="40">
        <v>55.3</v>
      </c>
      <c r="BC55" s="40">
        <v>55</v>
      </c>
      <c r="BD55" s="40">
        <v>55.1</v>
      </c>
      <c r="BE55" s="40">
        <v>54.9</v>
      </c>
      <c r="BF55" s="40">
        <v>55</v>
      </c>
      <c r="BG55" s="40">
        <v>54.8</v>
      </c>
      <c r="BH55" s="40">
        <v>55</v>
      </c>
      <c r="BI55" s="40">
        <v>55.1</v>
      </c>
      <c r="BJ55" s="40">
        <v>54.6</v>
      </c>
      <c r="BK55" s="40">
        <v>54.6</v>
      </c>
      <c r="BL55" s="40">
        <v>54.6</v>
      </c>
      <c r="BM55" s="40">
        <v>55</v>
      </c>
      <c r="BN55" s="40">
        <v>55.4</v>
      </c>
      <c r="BO55" s="40">
        <v>55.3</v>
      </c>
      <c r="BP55" s="40">
        <v>55.1</v>
      </c>
      <c r="BQ55" s="40">
        <v>55.1</v>
      </c>
      <c r="BR55" s="40">
        <v>54.5</v>
      </c>
      <c r="BS55" s="40">
        <v>55.1</v>
      </c>
      <c r="BT55" s="40">
        <v>54.8</v>
      </c>
      <c r="BU55" s="40">
        <v>54.6</v>
      </c>
      <c r="BV55" s="40">
        <v>54.6</v>
      </c>
      <c r="BW55" s="40">
        <v>54.8</v>
      </c>
      <c r="BX55" s="40">
        <v>55</v>
      </c>
      <c r="BY55" s="40">
        <v>55.1</v>
      </c>
      <c r="BZ55" s="40">
        <v>55.7</v>
      </c>
      <c r="CA55" s="40">
        <v>55.7</v>
      </c>
      <c r="CB55" s="40">
        <v>55.5</v>
      </c>
      <c r="CC55" s="40">
        <v>55.8</v>
      </c>
      <c r="CD55" s="40">
        <v>55.2</v>
      </c>
      <c r="CE55" s="40">
        <v>55.4</v>
      </c>
      <c r="CF55" s="40">
        <v>55.6</v>
      </c>
      <c r="CG55" s="40">
        <v>55.4</v>
      </c>
      <c r="CH55" s="40">
        <v>55.9</v>
      </c>
      <c r="CI55" s="40">
        <v>56</v>
      </c>
      <c r="CJ55" s="40">
        <v>56</v>
      </c>
      <c r="CK55" s="40">
        <v>56.3</v>
      </c>
      <c r="CL55" s="40">
        <v>55.7</v>
      </c>
      <c r="CM55" s="40">
        <v>55.8</v>
      </c>
      <c r="CN55" s="40">
        <v>56.4</v>
      </c>
      <c r="CO55" s="40">
        <v>56.4</v>
      </c>
      <c r="CP55" s="40">
        <v>50.2</v>
      </c>
      <c r="CQ55" s="40">
        <v>54.6</v>
      </c>
      <c r="CR55" s="40">
        <v>54.4</v>
      </c>
      <c r="CS55" s="40">
        <v>54.6</v>
      </c>
      <c r="CT55" s="40">
        <v>57.1</v>
      </c>
      <c r="CU55" s="40">
        <v>59.7</v>
      </c>
      <c r="CV55" s="40">
        <v>60.1</v>
      </c>
      <c r="CW55" s="40">
        <v>60</v>
      </c>
      <c r="CX55" s="40">
        <v>59.4</v>
      </c>
      <c r="CY55" s="40">
        <v>58.8</v>
      </c>
      <c r="CZ55" s="40">
        <v>59.4</v>
      </c>
      <c r="DA55" s="40">
        <v>60</v>
      </c>
      <c r="DB55" s="40">
        <v>60.6</v>
      </c>
      <c r="DC55" s="40">
        <v>60.6</v>
      </c>
      <c r="DD55" s="40">
        <v>60.5</v>
      </c>
      <c r="DE55" s="40">
        <v>60.6</v>
      </c>
      <c r="DF55" s="40">
        <v>61</v>
      </c>
      <c r="DG55" s="40">
        <v>61.5</v>
      </c>
      <c r="DH55" s="40">
        <v>60.7</v>
      </c>
      <c r="DI55" s="40">
        <v>61.8</v>
      </c>
      <c r="DJ55" s="40">
        <v>61</v>
      </c>
      <c r="DK55" s="40">
        <v>61.3</v>
      </c>
      <c r="DL55" s="40">
        <v>61</v>
      </c>
      <c r="DM55" s="40">
        <v>60.7</v>
      </c>
    </row>
    <row r="56" spans="1:117" ht="2.25" customHeight="1">
      <c r="A56" s="73"/>
      <c r="B56" s="73"/>
      <c r="C56" s="73"/>
      <c r="D56" s="41"/>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row>
    <row r="57" spans="1:117" ht="9" customHeight="1">
      <c r="A57" s="135" t="s">
        <v>309</v>
      </c>
      <c r="B57" s="135"/>
      <c r="C57" s="135"/>
      <c r="D57" s="135"/>
      <c r="E57" s="35"/>
      <c r="F57" s="36"/>
      <c r="G57" s="36"/>
      <c r="H57" s="36"/>
      <c r="I57" s="36"/>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c r="DJ57" s="37"/>
      <c r="DK57" s="37"/>
      <c r="DL57" s="37"/>
      <c r="DM57" s="37"/>
    </row>
    <row r="58" spans="1:117" ht="9.75" customHeight="1">
      <c r="A58" s="135" t="s">
        <v>290</v>
      </c>
      <c r="B58" s="135"/>
      <c r="C58" s="135"/>
      <c r="D58" s="135"/>
      <c r="E58" s="40">
        <v>1717.3</v>
      </c>
      <c r="F58" s="40">
        <v>1715.8</v>
      </c>
      <c r="G58" s="40">
        <v>1731.2</v>
      </c>
      <c r="H58" s="40">
        <v>1736.2</v>
      </c>
      <c r="I58" s="40">
        <v>1773.2</v>
      </c>
      <c r="J58" s="40">
        <v>1794.8</v>
      </c>
      <c r="K58" s="40">
        <v>1811.8</v>
      </c>
      <c r="L58" s="40">
        <v>1825.8</v>
      </c>
      <c r="M58" s="40">
        <v>1833.8</v>
      </c>
      <c r="N58" s="40">
        <v>1850.8</v>
      </c>
      <c r="O58" s="40">
        <v>1863.1</v>
      </c>
      <c r="P58" s="40">
        <v>1867.8</v>
      </c>
      <c r="Q58" s="40">
        <v>1873.5</v>
      </c>
      <c r="R58" s="40">
        <v>1892.6</v>
      </c>
      <c r="S58" s="40">
        <v>1918.2</v>
      </c>
      <c r="T58" s="40">
        <v>1923.9</v>
      </c>
      <c r="U58" s="40">
        <v>1933.7</v>
      </c>
      <c r="V58" s="40">
        <v>1933.4</v>
      </c>
      <c r="W58" s="40">
        <v>1941.1</v>
      </c>
      <c r="X58" s="40">
        <v>1958</v>
      </c>
      <c r="Y58" s="40">
        <v>1965.3</v>
      </c>
      <c r="Z58" s="40">
        <v>1976.3</v>
      </c>
      <c r="AA58" s="40">
        <v>1985.3</v>
      </c>
      <c r="AB58" s="40">
        <v>1999.1</v>
      </c>
      <c r="AC58" s="40">
        <v>2018.7</v>
      </c>
      <c r="AD58" s="40">
        <v>2028.2</v>
      </c>
      <c r="AE58" s="40">
        <v>2050.8000000000002</v>
      </c>
      <c r="AF58" s="40">
        <v>2075.6999999999998</v>
      </c>
      <c r="AG58" s="40">
        <v>2099.3000000000002</v>
      </c>
      <c r="AH58" s="40">
        <v>2123.8000000000002</v>
      </c>
      <c r="AI58" s="40">
        <v>2150.1</v>
      </c>
      <c r="AJ58" s="40">
        <v>2174</v>
      </c>
      <c r="AK58" s="40">
        <v>2197.5</v>
      </c>
      <c r="AL58" s="40">
        <v>2219.9</v>
      </c>
      <c r="AM58" s="40">
        <v>2247.5</v>
      </c>
      <c r="AN58" s="40">
        <v>2277.5</v>
      </c>
      <c r="AO58" s="40">
        <v>2312.6</v>
      </c>
      <c r="AP58" s="40">
        <v>2330.6999999999998</v>
      </c>
      <c r="AQ58" s="40">
        <v>2343.6</v>
      </c>
      <c r="AR58" s="40">
        <v>2356.9</v>
      </c>
      <c r="AS58" s="40">
        <v>2366.6999999999998</v>
      </c>
      <c r="AT58" s="40">
        <v>2351.6999999999998</v>
      </c>
      <c r="AU58" s="40">
        <v>2365.1</v>
      </c>
      <c r="AV58" s="40">
        <v>2344.8000000000002</v>
      </c>
      <c r="AW58" s="40">
        <v>2324.9</v>
      </c>
      <c r="AX58" s="40">
        <v>2318.8000000000002</v>
      </c>
      <c r="AY58" s="40">
        <v>2299</v>
      </c>
      <c r="AZ58" s="40">
        <v>2279.6</v>
      </c>
      <c r="BA58" s="40">
        <v>2264.4</v>
      </c>
      <c r="BB58" s="40">
        <v>2257.1999999999998</v>
      </c>
      <c r="BC58" s="40">
        <v>2246.5</v>
      </c>
      <c r="BD58" s="40">
        <v>2239.8000000000002</v>
      </c>
      <c r="BE58" s="40">
        <v>2231.8000000000002</v>
      </c>
      <c r="BF58" s="40">
        <v>2232.6999999999998</v>
      </c>
      <c r="BG58" s="40">
        <v>2221.8000000000002</v>
      </c>
      <c r="BH58" s="40">
        <v>2234</v>
      </c>
      <c r="BI58" s="40">
        <v>2231.1999999999998</v>
      </c>
      <c r="BJ58" s="40">
        <v>2222.3000000000002</v>
      </c>
      <c r="BK58" s="40">
        <v>2221.6999999999998</v>
      </c>
      <c r="BL58" s="40">
        <v>2219.6999999999998</v>
      </c>
      <c r="BM58" s="40">
        <v>2234.5</v>
      </c>
      <c r="BN58" s="40">
        <v>2243.6999999999998</v>
      </c>
      <c r="BO58" s="40">
        <v>2250.1</v>
      </c>
      <c r="BP58" s="40">
        <v>2252.3000000000002</v>
      </c>
      <c r="BQ58" s="40">
        <v>2252.9</v>
      </c>
      <c r="BR58" s="40">
        <v>2244.1999999999998</v>
      </c>
      <c r="BS58" s="40">
        <v>2259.3000000000002</v>
      </c>
      <c r="BT58" s="40">
        <v>2265.4</v>
      </c>
      <c r="BU58" s="40">
        <v>2267.4</v>
      </c>
      <c r="BV58" s="40">
        <v>2277.6</v>
      </c>
      <c r="BW58" s="40">
        <v>2283</v>
      </c>
      <c r="BX58" s="40">
        <v>2294.6</v>
      </c>
      <c r="BY58" s="40">
        <v>2304.4</v>
      </c>
      <c r="BZ58" s="40">
        <v>2326.6999999999998</v>
      </c>
      <c r="CA58" s="40">
        <v>2339.9</v>
      </c>
      <c r="CB58" s="40">
        <v>2336.6</v>
      </c>
      <c r="CC58" s="40">
        <v>2346.3000000000002</v>
      </c>
      <c r="CD58" s="40">
        <v>2345.4</v>
      </c>
      <c r="CE58" s="40">
        <v>2358.8000000000002</v>
      </c>
      <c r="CF58" s="40">
        <v>2380.9</v>
      </c>
      <c r="CG58" s="40">
        <v>2382.8000000000002</v>
      </c>
      <c r="CH58" s="40">
        <v>2400.1</v>
      </c>
      <c r="CI58" s="40">
        <v>2412.1</v>
      </c>
      <c r="CJ58" s="40">
        <v>2420.6</v>
      </c>
      <c r="CK58" s="40">
        <v>2444.5</v>
      </c>
      <c r="CL58" s="40">
        <v>2441.9</v>
      </c>
      <c r="CM58" s="40">
        <v>2459</v>
      </c>
      <c r="CN58" s="40">
        <v>2487.5</v>
      </c>
      <c r="CO58" s="40">
        <v>2500.3000000000002</v>
      </c>
      <c r="CP58" s="40">
        <v>2280.8000000000002</v>
      </c>
      <c r="CQ58" s="40">
        <v>2446.5</v>
      </c>
      <c r="CR58" s="40">
        <v>2447.8000000000002</v>
      </c>
      <c r="CS58" s="40">
        <v>2446.6999999999998</v>
      </c>
      <c r="CT58" s="40">
        <v>2562.9</v>
      </c>
      <c r="CU58" s="40">
        <v>2657.2</v>
      </c>
      <c r="CV58" s="40">
        <v>2682.5</v>
      </c>
      <c r="CW58" s="40">
        <v>2702.4</v>
      </c>
      <c r="CX58" s="40">
        <v>2714.1</v>
      </c>
      <c r="CY58" s="40">
        <v>2713.8</v>
      </c>
      <c r="CZ58" s="40">
        <v>2733</v>
      </c>
      <c r="DA58" s="40">
        <v>2778.9</v>
      </c>
      <c r="DB58" s="40">
        <v>2796.1</v>
      </c>
      <c r="DC58" s="40">
        <v>2814.5</v>
      </c>
      <c r="DD58" s="40">
        <v>2828.6</v>
      </c>
      <c r="DE58" s="40">
        <v>2843</v>
      </c>
      <c r="DF58" s="40">
        <v>2870.5</v>
      </c>
      <c r="DG58" s="40">
        <v>2908.9</v>
      </c>
      <c r="DH58" s="40">
        <v>2897.6</v>
      </c>
      <c r="DI58" s="40">
        <v>2938.2</v>
      </c>
      <c r="DJ58" s="40">
        <v>2951.2</v>
      </c>
      <c r="DK58" s="40">
        <v>2962.3</v>
      </c>
      <c r="DL58" s="40">
        <v>2966</v>
      </c>
      <c r="DM58" s="40">
        <v>2958.5</v>
      </c>
    </row>
    <row r="59" spans="1:117" ht="9.75" customHeight="1">
      <c r="A59" s="135" t="s">
        <v>291</v>
      </c>
      <c r="B59" s="135"/>
      <c r="C59" s="135"/>
      <c r="D59" s="135"/>
      <c r="E59" s="40">
        <v>1567.6</v>
      </c>
      <c r="F59" s="40">
        <v>1580.3</v>
      </c>
      <c r="G59" s="40">
        <v>1602.6</v>
      </c>
      <c r="H59" s="40">
        <v>1623.2</v>
      </c>
      <c r="I59" s="40">
        <v>1663.3</v>
      </c>
      <c r="J59" s="40">
        <v>1687.5</v>
      </c>
      <c r="K59" s="40">
        <v>1711.2</v>
      </c>
      <c r="L59" s="40">
        <v>1730.7</v>
      </c>
      <c r="M59" s="40">
        <v>1747.1</v>
      </c>
      <c r="N59" s="40">
        <v>1766</v>
      </c>
      <c r="O59" s="40">
        <v>1782.6</v>
      </c>
      <c r="P59" s="40">
        <v>1795.2</v>
      </c>
      <c r="Q59" s="40">
        <v>1800.7</v>
      </c>
      <c r="R59" s="40">
        <v>1816.8</v>
      </c>
      <c r="S59" s="40">
        <v>1832.2</v>
      </c>
      <c r="T59" s="40">
        <v>1840.9</v>
      </c>
      <c r="U59" s="40">
        <v>1843.8</v>
      </c>
      <c r="V59" s="40">
        <v>1847.1</v>
      </c>
      <c r="W59" s="40">
        <v>1851.6</v>
      </c>
      <c r="X59" s="40">
        <v>1858.1</v>
      </c>
      <c r="Y59" s="40">
        <v>1871.8</v>
      </c>
      <c r="Z59" s="40">
        <v>1880.8</v>
      </c>
      <c r="AA59" s="40">
        <v>1883.7</v>
      </c>
      <c r="AB59" s="40">
        <v>1906.4</v>
      </c>
      <c r="AC59" s="40">
        <v>1916.4</v>
      </c>
      <c r="AD59" s="40">
        <v>1932.8</v>
      </c>
      <c r="AE59" s="40">
        <v>1957.4</v>
      </c>
      <c r="AF59" s="40">
        <v>1979.9</v>
      </c>
      <c r="AG59" s="40">
        <v>2002.6</v>
      </c>
      <c r="AH59" s="40">
        <v>2024.9</v>
      </c>
      <c r="AI59" s="40">
        <v>2048.8000000000002</v>
      </c>
      <c r="AJ59" s="40">
        <v>2075</v>
      </c>
      <c r="AK59" s="40">
        <v>2094.9</v>
      </c>
      <c r="AL59" s="40">
        <v>2114.6999999999998</v>
      </c>
      <c r="AM59" s="40">
        <v>2136.6</v>
      </c>
      <c r="AN59" s="40">
        <v>2171.6</v>
      </c>
      <c r="AO59" s="40">
        <v>2198.1</v>
      </c>
      <c r="AP59" s="40">
        <v>2215.6</v>
      </c>
      <c r="AQ59" s="40">
        <v>2230.6999999999998</v>
      </c>
      <c r="AR59" s="40">
        <v>2234.8000000000002</v>
      </c>
      <c r="AS59" s="40">
        <v>2230.9</v>
      </c>
      <c r="AT59" s="40">
        <v>2218.9</v>
      </c>
      <c r="AU59" s="40">
        <v>2192.1</v>
      </c>
      <c r="AV59" s="40">
        <v>2149</v>
      </c>
      <c r="AW59" s="40">
        <v>2067.1999999999998</v>
      </c>
      <c r="AX59" s="40">
        <v>2027.8</v>
      </c>
      <c r="AY59" s="40">
        <v>1992.6</v>
      </c>
      <c r="AZ59" s="40">
        <v>1972</v>
      </c>
      <c r="BA59" s="40">
        <v>1948</v>
      </c>
      <c r="BB59" s="40">
        <v>1934.7</v>
      </c>
      <c r="BC59" s="40">
        <v>1918.3</v>
      </c>
      <c r="BD59" s="40">
        <v>1896.3</v>
      </c>
      <c r="BE59" s="40">
        <v>1891.8</v>
      </c>
      <c r="BF59" s="40">
        <v>1898.5</v>
      </c>
      <c r="BG59" s="40">
        <v>1874.5</v>
      </c>
      <c r="BH59" s="40">
        <v>1883.6</v>
      </c>
      <c r="BI59" s="40">
        <v>1877.3</v>
      </c>
      <c r="BJ59" s="40">
        <v>1877.1</v>
      </c>
      <c r="BK59" s="40">
        <v>1877</v>
      </c>
      <c r="BL59" s="40">
        <v>1888.2</v>
      </c>
      <c r="BM59" s="40">
        <v>1908.9</v>
      </c>
      <c r="BN59" s="40">
        <v>1926.2</v>
      </c>
      <c r="BO59" s="40">
        <v>1949.4</v>
      </c>
      <c r="BP59" s="40">
        <v>1962.9</v>
      </c>
      <c r="BQ59" s="40">
        <v>1968.4</v>
      </c>
      <c r="BR59" s="40">
        <v>1971.3</v>
      </c>
      <c r="BS59" s="40">
        <v>1995.9</v>
      </c>
      <c r="BT59" s="40">
        <v>2018.2</v>
      </c>
      <c r="BU59" s="40">
        <v>2030.7</v>
      </c>
      <c r="BV59" s="40">
        <v>2049.6</v>
      </c>
      <c r="BW59" s="40">
        <v>2065.1</v>
      </c>
      <c r="BX59" s="40">
        <v>2077.5</v>
      </c>
      <c r="BY59" s="40">
        <v>2097.1999999999998</v>
      </c>
      <c r="BZ59" s="40">
        <v>2125.1</v>
      </c>
      <c r="CA59" s="40">
        <v>2147.9</v>
      </c>
      <c r="CB59" s="40">
        <v>2159.4</v>
      </c>
      <c r="CC59" s="40">
        <v>2179.6</v>
      </c>
      <c r="CD59" s="40">
        <v>2187.1999999999998</v>
      </c>
      <c r="CE59" s="40">
        <v>2203.6</v>
      </c>
      <c r="CF59" s="40">
        <v>2227.3000000000002</v>
      </c>
      <c r="CG59" s="40">
        <v>2241.3000000000002</v>
      </c>
      <c r="CH59" s="40">
        <v>2260.1999999999998</v>
      </c>
      <c r="CI59" s="40">
        <v>2276.9</v>
      </c>
      <c r="CJ59" s="40">
        <v>2282.6</v>
      </c>
      <c r="CK59" s="40">
        <v>2327.6</v>
      </c>
      <c r="CL59" s="40">
        <v>2308.6</v>
      </c>
      <c r="CM59" s="40">
        <v>2338.6</v>
      </c>
      <c r="CN59" s="40">
        <v>2369.9</v>
      </c>
      <c r="CO59" s="40">
        <v>2383</v>
      </c>
      <c r="CP59" s="40">
        <v>2156.6</v>
      </c>
      <c r="CQ59" s="40">
        <v>2273.1</v>
      </c>
      <c r="CR59" s="40">
        <v>2300.8000000000002</v>
      </c>
      <c r="CS59" s="40">
        <v>2270.8000000000002</v>
      </c>
      <c r="CT59" s="40">
        <v>2375.5</v>
      </c>
      <c r="CU59" s="40">
        <v>2513.9</v>
      </c>
      <c r="CV59" s="40">
        <v>2549.3000000000002</v>
      </c>
      <c r="CW59" s="40">
        <v>2570.3000000000002</v>
      </c>
      <c r="CX59" s="40">
        <v>2593</v>
      </c>
      <c r="CY59" s="40">
        <v>2600.5</v>
      </c>
      <c r="CZ59" s="40">
        <v>2617.4</v>
      </c>
      <c r="DA59" s="40">
        <v>2662.2</v>
      </c>
      <c r="DB59" s="40">
        <v>2675.5</v>
      </c>
      <c r="DC59" s="40">
        <v>2692.9</v>
      </c>
      <c r="DD59" s="40">
        <v>2705.5</v>
      </c>
      <c r="DE59" s="40">
        <v>2716.4</v>
      </c>
      <c r="DF59" s="40">
        <v>2747.8</v>
      </c>
      <c r="DG59" s="40">
        <v>2789.5</v>
      </c>
      <c r="DH59" s="40">
        <v>2773.9</v>
      </c>
      <c r="DI59" s="40">
        <v>2808.8</v>
      </c>
      <c r="DJ59" s="40">
        <v>2812.8</v>
      </c>
      <c r="DK59" s="40">
        <v>2819.1</v>
      </c>
      <c r="DL59" s="40">
        <v>2827.7</v>
      </c>
      <c r="DM59" s="40">
        <v>2812</v>
      </c>
    </row>
    <row r="60" spans="1:117" ht="9.75" customHeight="1">
      <c r="A60" s="34"/>
      <c r="B60" s="73" t="s">
        <v>294</v>
      </c>
      <c r="C60" s="73" t="s">
        <v>1725</v>
      </c>
      <c r="D60" s="34"/>
      <c r="E60" s="42">
        <v>1297.7</v>
      </c>
      <c r="F60" s="42">
        <v>1310.7</v>
      </c>
      <c r="G60" s="42">
        <v>1331.2</v>
      </c>
      <c r="H60" s="42">
        <v>1351.8</v>
      </c>
      <c r="I60" s="42">
        <v>1380.6</v>
      </c>
      <c r="J60" s="42">
        <v>1398.6</v>
      </c>
      <c r="K60" s="42">
        <v>1415.4</v>
      </c>
      <c r="L60" s="42">
        <v>1432.5</v>
      </c>
      <c r="M60" s="42">
        <v>1446.6</v>
      </c>
      <c r="N60" s="42">
        <v>1464.4</v>
      </c>
      <c r="O60" s="42">
        <v>1479.2</v>
      </c>
      <c r="P60" s="42">
        <v>1489.8</v>
      </c>
      <c r="Q60" s="42">
        <v>1494.5</v>
      </c>
      <c r="R60" s="42">
        <v>1504.2</v>
      </c>
      <c r="S60" s="42">
        <v>1516.6</v>
      </c>
      <c r="T60" s="42">
        <v>1522.2</v>
      </c>
      <c r="U60" s="42">
        <v>1525.1</v>
      </c>
      <c r="V60" s="42">
        <v>1531.8</v>
      </c>
      <c r="W60" s="42">
        <v>1536.1</v>
      </c>
      <c r="X60" s="42">
        <v>1535.2</v>
      </c>
      <c r="Y60" s="42">
        <v>1547.6</v>
      </c>
      <c r="Z60" s="42">
        <v>1552.2</v>
      </c>
      <c r="AA60" s="42">
        <v>1550.5</v>
      </c>
      <c r="AB60" s="42">
        <v>1574</v>
      </c>
      <c r="AC60" s="42">
        <v>1579.7</v>
      </c>
      <c r="AD60" s="42">
        <v>1594.6</v>
      </c>
      <c r="AE60" s="42">
        <v>1614.4</v>
      </c>
      <c r="AF60" s="42">
        <v>1634.4</v>
      </c>
      <c r="AG60" s="42">
        <v>1648.8</v>
      </c>
      <c r="AH60" s="42">
        <v>1664.9</v>
      </c>
      <c r="AI60" s="42">
        <v>1680</v>
      </c>
      <c r="AJ60" s="42">
        <v>1699.3</v>
      </c>
      <c r="AK60" s="42">
        <v>1719.6</v>
      </c>
      <c r="AL60" s="42">
        <v>1734.6</v>
      </c>
      <c r="AM60" s="42">
        <v>1762.8</v>
      </c>
      <c r="AN60" s="42">
        <v>1787.9</v>
      </c>
      <c r="AO60" s="42">
        <v>1808.9</v>
      </c>
      <c r="AP60" s="42">
        <v>1806.3</v>
      </c>
      <c r="AQ60" s="42">
        <v>1817.6</v>
      </c>
      <c r="AR60" s="42">
        <v>1821.1</v>
      </c>
      <c r="AS60" s="42">
        <v>1814.9</v>
      </c>
      <c r="AT60" s="42">
        <v>1798.3</v>
      </c>
      <c r="AU60" s="42">
        <v>1769</v>
      </c>
      <c r="AV60" s="42">
        <v>1730.9</v>
      </c>
      <c r="AW60" s="42">
        <v>1635.6</v>
      </c>
      <c r="AX60" s="42">
        <v>1591.5</v>
      </c>
      <c r="AY60" s="42">
        <v>1552.4</v>
      </c>
      <c r="AZ60" s="42">
        <v>1528.5</v>
      </c>
      <c r="BA60" s="42">
        <v>1507.6</v>
      </c>
      <c r="BB60" s="42">
        <v>1498.6</v>
      </c>
      <c r="BC60" s="42">
        <v>1479.5</v>
      </c>
      <c r="BD60" s="42">
        <v>1451.7</v>
      </c>
      <c r="BE60" s="42">
        <v>1438.6</v>
      </c>
      <c r="BF60" s="42">
        <v>1447.7</v>
      </c>
      <c r="BG60" s="42">
        <v>1428.7</v>
      </c>
      <c r="BH60" s="42">
        <v>1437.6</v>
      </c>
      <c r="BI60" s="42">
        <v>1433.8</v>
      </c>
      <c r="BJ60" s="42">
        <v>1423.7</v>
      </c>
      <c r="BK60" s="42">
        <v>1417.3</v>
      </c>
      <c r="BL60" s="42">
        <v>1425.5</v>
      </c>
      <c r="BM60" s="42">
        <v>1436.2</v>
      </c>
      <c r="BN60" s="42">
        <v>1457.4</v>
      </c>
      <c r="BO60" s="42">
        <v>1481.8</v>
      </c>
      <c r="BP60" s="42">
        <v>1491.3</v>
      </c>
      <c r="BQ60" s="42">
        <v>1501</v>
      </c>
      <c r="BR60" s="42">
        <v>1509.6</v>
      </c>
      <c r="BS60" s="42">
        <v>1525.5</v>
      </c>
      <c r="BT60" s="42">
        <v>1551.4</v>
      </c>
      <c r="BU60" s="42">
        <v>1568.8</v>
      </c>
      <c r="BV60" s="42">
        <v>1581.6</v>
      </c>
      <c r="BW60" s="42">
        <v>1596.8</v>
      </c>
      <c r="BX60" s="42">
        <v>1605.6</v>
      </c>
      <c r="BY60" s="42">
        <v>1618.6</v>
      </c>
      <c r="BZ60" s="42">
        <v>1639.3</v>
      </c>
      <c r="CA60" s="42">
        <v>1658.9</v>
      </c>
      <c r="CB60" s="42">
        <v>1691.5</v>
      </c>
      <c r="CC60" s="42">
        <v>1713.7</v>
      </c>
      <c r="CD60" s="42">
        <v>1733.6</v>
      </c>
      <c r="CE60" s="42">
        <v>1761</v>
      </c>
      <c r="CF60" s="42">
        <v>1770.4</v>
      </c>
      <c r="CG60" s="42">
        <v>1785.3</v>
      </c>
      <c r="CH60" s="42">
        <v>1804</v>
      </c>
      <c r="CI60" s="42">
        <v>1808.1</v>
      </c>
      <c r="CJ60" s="42">
        <v>1822.1</v>
      </c>
      <c r="CK60" s="42">
        <v>1851.7</v>
      </c>
      <c r="CL60" s="42">
        <v>1845.3</v>
      </c>
      <c r="CM60" s="42">
        <v>1851.6</v>
      </c>
      <c r="CN60" s="42">
        <v>1882</v>
      </c>
      <c r="CO60" s="42">
        <v>1898.8</v>
      </c>
      <c r="CP60" s="42">
        <v>1788.1</v>
      </c>
      <c r="CQ60" s="42">
        <v>1835.8</v>
      </c>
      <c r="CR60" s="42">
        <v>1880.9</v>
      </c>
      <c r="CS60" s="42">
        <v>1834</v>
      </c>
      <c r="CT60" s="42">
        <v>1896.9</v>
      </c>
      <c r="CU60" s="42">
        <v>1960.9</v>
      </c>
      <c r="CV60" s="42">
        <v>2000.3</v>
      </c>
      <c r="CW60" s="42">
        <v>2031.9</v>
      </c>
      <c r="CX60" s="42">
        <v>2042.7</v>
      </c>
      <c r="CY60" s="42">
        <v>2046.4</v>
      </c>
      <c r="CZ60" s="42">
        <v>2065</v>
      </c>
      <c r="DA60" s="42">
        <v>2094</v>
      </c>
      <c r="DB60" s="42">
        <v>2107.1999999999998</v>
      </c>
      <c r="DC60" s="42">
        <v>2103.3000000000002</v>
      </c>
      <c r="DD60" s="42">
        <v>2123.6999999999998</v>
      </c>
      <c r="DE60" s="42">
        <v>2143.3000000000002</v>
      </c>
      <c r="DF60" s="42">
        <v>2171.1</v>
      </c>
      <c r="DG60" s="42">
        <v>2198.5</v>
      </c>
      <c r="DH60" s="42">
        <v>2204.1999999999998</v>
      </c>
      <c r="DI60" s="42">
        <v>2214.8000000000002</v>
      </c>
      <c r="DJ60" s="42">
        <v>2224.4</v>
      </c>
      <c r="DK60" s="42">
        <v>2233.6999999999998</v>
      </c>
      <c r="DL60" s="42">
        <v>2257.1</v>
      </c>
      <c r="DM60" s="42">
        <v>2248.4</v>
      </c>
    </row>
    <row r="61" spans="1:117" ht="9.75" customHeight="1">
      <c r="A61" s="34"/>
      <c r="B61" s="34"/>
      <c r="C61" s="73" t="s">
        <v>1726</v>
      </c>
      <c r="D61" s="34"/>
      <c r="E61" s="42">
        <v>268.7</v>
      </c>
      <c r="F61" s="42">
        <v>270.2</v>
      </c>
      <c r="G61" s="42">
        <v>272.39999999999998</v>
      </c>
      <c r="H61" s="42">
        <v>270.8</v>
      </c>
      <c r="I61" s="42">
        <v>281.60000000000002</v>
      </c>
      <c r="J61" s="42">
        <v>289.7</v>
      </c>
      <c r="K61" s="42">
        <v>296.7</v>
      </c>
      <c r="L61" s="42">
        <v>297.5</v>
      </c>
      <c r="M61" s="42">
        <v>299.8</v>
      </c>
      <c r="N61" s="42">
        <v>302.2</v>
      </c>
      <c r="O61" s="42">
        <v>303.60000000000002</v>
      </c>
      <c r="P61" s="42">
        <v>305.10000000000002</v>
      </c>
      <c r="Q61" s="42">
        <v>305.89999999999998</v>
      </c>
      <c r="R61" s="42">
        <v>313.10000000000002</v>
      </c>
      <c r="S61" s="42">
        <v>315.2</v>
      </c>
      <c r="T61" s="42">
        <v>318.8</v>
      </c>
      <c r="U61" s="42">
        <v>319</v>
      </c>
      <c r="V61" s="42">
        <v>315.39999999999998</v>
      </c>
      <c r="W61" s="42">
        <v>314.7</v>
      </c>
      <c r="X61" s="42">
        <v>323.2</v>
      </c>
      <c r="Y61" s="42">
        <v>324.7</v>
      </c>
      <c r="Z61" s="42">
        <v>328.2</v>
      </c>
      <c r="AA61" s="42">
        <v>333</v>
      </c>
      <c r="AB61" s="42">
        <v>332.6</v>
      </c>
      <c r="AC61" s="42">
        <v>337.4</v>
      </c>
      <c r="AD61" s="42">
        <v>337.3</v>
      </c>
      <c r="AE61" s="42">
        <v>343.1</v>
      </c>
      <c r="AF61" s="42">
        <v>345.5</v>
      </c>
      <c r="AG61" s="42">
        <v>354.5</v>
      </c>
      <c r="AH61" s="42">
        <v>358.8</v>
      </c>
      <c r="AI61" s="42">
        <v>369.4</v>
      </c>
      <c r="AJ61" s="42">
        <v>375.9</v>
      </c>
      <c r="AK61" s="42">
        <v>375.7</v>
      </c>
      <c r="AL61" s="42">
        <v>379.1</v>
      </c>
      <c r="AM61" s="42">
        <v>374.2</v>
      </c>
      <c r="AN61" s="42">
        <v>383.9</v>
      </c>
      <c r="AO61" s="42">
        <v>389.6</v>
      </c>
      <c r="AP61" s="42">
        <v>408</v>
      </c>
      <c r="AQ61" s="42">
        <v>413.7</v>
      </c>
      <c r="AR61" s="42">
        <v>414.2</v>
      </c>
      <c r="AS61" s="42">
        <v>416.3</v>
      </c>
      <c r="AT61" s="42">
        <v>419.2</v>
      </c>
      <c r="AU61" s="42">
        <v>423.2</v>
      </c>
      <c r="AV61" s="42">
        <v>419</v>
      </c>
      <c r="AW61" s="42">
        <v>432.2</v>
      </c>
      <c r="AX61" s="42">
        <v>435</v>
      </c>
      <c r="AY61" s="42">
        <v>439.9</v>
      </c>
      <c r="AZ61" s="42">
        <v>444.8</v>
      </c>
      <c r="BA61" s="42">
        <v>440.3</v>
      </c>
      <c r="BB61" s="42">
        <v>435.4</v>
      </c>
      <c r="BC61" s="42">
        <v>438.4</v>
      </c>
      <c r="BD61" s="42">
        <v>445.5</v>
      </c>
      <c r="BE61" s="42">
        <v>453</v>
      </c>
      <c r="BF61" s="42">
        <v>450.6</v>
      </c>
      <c r="BG61" s="42">
        <v>445.4</v>
      </c>
      <c r="BH61" s="42">
        <v>446.6</v>
      </c>
      <c r="BI61" s="42">
        <v>442.9</v>
      </c>
      <c r="BJ61" s="42">
        <v>453.6</v>
      </c>
      <c r="BK61" s="42">
        <v>460.1</v>
      </c>
      <c r="BL61" s="42">
        <v>462.4</v>
      </c>
      <c r="BM61" s="42">
        <v>472.2</v>
      </c>
      <c r="BN61" s="42">
        <v>469.4</v>
      </c>
      <c r="BO61" s="42">
        <v>467.7</v>
      </c>
      <c r="BP61" s="42">
        <v>471.8</v>
      </c>
      <c r="BQ61" s="42">
        <v>466</v>
      </c>
      <c r="BR61" s="42">
        <v>462.7</v>
      </c>
      <c r="BS61" s="42">
        <v>471.3</v>
      </c>
      <c r="BT61" s="42">
        <v>465.8</v>
      </c>
      <c r="BU61" s="42">
        <v>460.8</v>
      </c>
      <c r="BV61" s="42">
        <v>469.9</v>
      </c>
      <c r="BW61" s="42">
        <v>468.2</v>
      </c>
      <c r="BX61" s="42">
        <v>471.3</v>
      </c>
      <c r="BY61" s="42">
        <v>477.6</v>
      </c>
      <c r="BZ61" s="42">
        <v>487.9</v>
      </c>
      <c r="CA61" s="42">
        <v>488.3</v>
      </c>
      <c r="CB61" s="42">
        <v>467.4</v>
      </c>
      <c r="CC61" s="42">
        <v>465.9</v>
      </c>
      <c r="CD61" s="42">
        <v>456</v>
      </c>
      <c r="CE61" s="42">
        <v>438.3</v>
      </c>
      <c r="CF61" s="42">
        <v>459.7</v>
      </c>
      <c r="CG61" s="42">
        <v>455.1</v>
      </c>
      <c r="CH61" s="42">
        <v>459.1</v>
      </c>
      <c r="CI61" s="42">
        <v>463</v>
      </c>
      <c r="CJ61" s="42">
        <v>464.3</v>
      </c>
      <c r="CK61" s="42">
        <v>475.1</v>
      </c>
      <c r="CL61" s="42">
        <v>467.9</v>
      </c>
      <c r="CM61" s="42">
        <v>478.2</v>
      </c>
      <c r="CN61" s="42">
        <v>492.7</v>
      </c>
      <c r="CO61" s="42">
        <v>483</v>
      </c>
      <c r="CP61" s="42">
        <v>374</v>
      </c>
      <c r="CQ61" s="42">
        <v>427.3</v>
      </c>
      <c r="CR61" s="42">
        <v>423.2</v>
      </c>
      <c r="CS61" s="42">
        <v>438.2</v>
      </c>
      <c r="CT61" s="42">
        <v>485</v>
      </c>
      <c r="CU61" s="42">
        <v>542</v>
      </c>
      <c r="CV61" s="42">
        <v>552.29999999999995</v>
      </c>
      <c r="CW61" s="42">
        <v>539.4</v>
      </c>
      <c r="CX61" s="42">
        <v>556.20000000000005</v>
      </c>
      <c r="CY61" s="42">
        <v>544.9</v>
      </c>
      <c r="CZ61" s="42">
        <v>555</v>
      </c>
      <c r="DA61" s="42">
        <v>570.6</v>
      </c>
      <c r="DB61" s="42">
        <v>570.29999999999995</v>
      </c>
      <c r="DC61" s="42">
        <v>582.79999999999995</v>
      </c>
      <c r="DD61" s="42">
        <v>586.29999999999995</v>
      </c>
      <c r="DE61" s="42">
        <v>573.29999999999995</v>
      </c>
      <c r="DF61" s="42">
        <v>577.29999999999995</v>
      </c>
      <c r="DG61" s="42">
        <v>585.70000000000005</v>
      </c>
      <c r="DH61" s="42">
        <v>574.70000000000005</v>
      </c>
      <c r="DI61" s="42">
        <v>594.20000000000005</v>
      </c>
      <c r="DJ61" s="42">
        <v>587.5</v>
      </c>
      <c r="DK61" s="42">
        <v>580.70000000000005</v>
      </c>
      <c r="DL61" s="42">
        <v>577.29999999999995</v>
      </c>
      <c r="DM61" s="42">
        <v>562.20000000000005</v>
      </c>
    </row>
    <row r="62" spans="1:117" ht="1.5" customHeight="1">
      <c r="A62" s="34"/>
      <c r="B62" s="34"/>
      <c r="C62" s="73"/>
      <c r="D62" s="34"/>
      <c r="E62" s="40">
        <v>136.19999999999999</v>
      </c>
      <c r="F62" s="40">
        <v>136.80000000000001</v>
      </c>
      <c r="G62" s="40">
        <v>135</v>
      </c>
      <c r="H62" s="40">
        <v>137.19999999999999</v>
      </c>
      <c r="I62" s="40">
        <v>140.5</v>
      </c>
      <c r="J62" s="40">
        <v>140</v>
      </c>
      <c r="K62" s="40">
        <v>140.4</v>
      </c>
      <c r="L62" s="40">
        <v>141</v>
      </c>
      <c r="M62" s="40">
        <v>135.5</v>
      </c>
      <c r="N62" s="40">
        <v>130.5</v>
      </c>
      <c r="O62" s="40">
        <v>126.2</v>
      </c>
      <c r="P62" s="40">
        <v>123.2</v>
      </c>
      <c r="Q62" s="40">
        <v>123.9</v>
      </c>
      <c r="R62" s="40">
        <v>122.5</v>
      </c>
      <c r="S62" s="40">
        <v>125.4</v>
      </c>
      <c r="T62" s="40">
        <v>126.1</v>
      </c>
      <c r="U62" s="40">
        <v>122.6</v>
      </c>
      <c r="V62" s="40">
        <v>124.3</v>
      </c>
      <c r="W62" s="40">
        <v>120.3</v>
      </c>
      <c r="X62" s="40">
        <v>115.4</v>
      </c>
      <c r="Y62" s="40">
        <v>115.7</v>
      </c>
      <c r="Z62" s="40">
        <v>115.6</v>
      </c>
      <c r="AA62" s="40">
        <v>114</v>
      </c>
      <c r="AB62" s="40">
        <v>121.4</v>
      </c>
      <c r="AC62" s="40">
        <v>116.8</v>
      </c>
      <c r="AD62" s="40">
        <v>116.1</v>
      </c>
      <c r="AE62" s="40">
        <v>114.9</v>
      </c>
      <c r="AF62" s="40">
        <v>112.4</v>
      </c>
      <c r="AG62" s="40">
        <v>112.2</v>
      </c>
      <c r="AH62" s="40">
        <v>112.7</v>
      </c>
      <c r="AI62" s="40">
        <v>111.7</v>
      </c>
      <c r="AJ62" s="40">
        <v>111</v>
      </c>
      <c r="AK62" s="40">
        <v>113.6</v>
      </c>
      <c r="AL62" s="40">
        <v>111.5</v>
      </c>
      <c r="AM62" s="40">
        <v>112.5</v>
      </c>
      <c r="AN62" s="40">
        <v>111.5</v>
      </c>
      <c r="AO62" s="40">
        <v>110.6</v>
      </c>
      <c r="AP62" s="40">
        <v>109.7</v>
      </c>
      <c r="AQ62" s="40">
        <v>111.1</v>
      </c>
      <c r="AR62" s="40">
        <v>116.1</v>
      </c>
      <c r="AS62" s="40">
        <v>118.7</v>
      </c>
      <c r="AT62" s="40">
        <v>116</v>
      </c>
      <c r="AU62" s="40">
        <v>111.1</v>
      </c>
      <c r="AV62" s="40">
        <v>117.2</v>
      </c>
      <c r="AW62" s="40">
        <v>112.5</v>
      </c>
      <c r="AX62" s="40">
        <v>113.1</v>
      </c>
      <c r="AY62" s="40">
        <v>112</v>
      </c>
      <c r="AZ62" s="40">
        <v>111</v>
      </c>
      <c r="BA62" s="40">
        <v>107.7</v>
      </c>
      <c r="BB62" s="40">
        <v>109.1</v>
      </c>
      <c r="BC62" s="40">
        <v>112.3</v>
      </c>
      <c r="BD62" s="40">
        <v>111.6</v>
      </c>
      <c r="BE62" s="40">
        <v>110.2</v>
      </c>
      <c r="BF62" s="40">
        <v>109.7</v>
      </c>
      <c r="BG62" s="40">
        <v>106.2</v>
      </c>
      <c r="BH62" s="40">
        <v>104.7</v>
      </c>
      <c r="BI62" s="40">
        <v>106.8</v>
      </c>
      <c r="BJ62" s="40">
        <v>110.7</v>
      </c>
      <c r="BK62" s="40">
        <v>108.4</v>
      </c>
      <c r="BL62" s="40">
        <v>108.9</v>
      </c>
      <c r="BM62" s="40">
        <v>109.4</v>
      </c>
      <c r="BN62" s="40">
        <v>110.4</v>
      </c>
      <c r="BO62" s="40">
        <v>110.3</v>
      </c>
      <c r="BP62" s="40">
        <v>117.2</v>
      </c>
      <c r="BQ62" s="40">
        <v>111.9</v>
      </c>
      <c r="BR62" s="40">
        <v>106.7</v>
      </c>
      <c r="BS62" s="40">
        <v>106.9</v>
      </c>
      <c r="BT62" s="40">
        <v>106.4</v>
      </c>
      <c r="BU62" s="40">
        <v>108.8</v>
      </c>
      <c r="BV62" s="40">
        <v>110.1</v>
      </c>
      <c r="BW62" s="40">
        <v>110.2</v>
      </c>
      <c r="BX62" s="40">
        <v>107.4</v>
      </c>
      <c r="BY62" s="40">
        <v>108.8</v>
      </c>
      <c r="BZ62" s="40">
        <v>114.1</v>
      </c>
      <c r="CA62" s="40">
        <v>114.5</v>
      </c>
      <c r="CB62" s="40">
        <v>111.3</v>
      </c>
      <c r="CC62" s="40">
        <v>108.3</v>
      </c>
      <c r="CD62" s="40">
        <v>111.4</v>
      </c>
      <c r="CE62" s="40">
        <v>111.6</v>
      </c>
      <c r="CF62" s="40">
        <v>112.6</v>
      </c>
      <c r="CG62" s="40">
        <v>113.8</v>
      </c>
      <c r="CH62" s="40">
        <v>107.2</v>
      </c>
      <c r="CI62" s="40">
        <v>106.4</v>
      </c>
      <c r="CJ62" s="40">
        <v>104.5</v>
      </c>
      <c r="CK62" s="40">
        <v>104.1</v>
      </c>
      <c r="CL62" s="40">
        <v>102.3</v>
      </c>
      <c r="CM62" s="40">
        <v>102</v>
      </c>
      <c r="CN62" s="40">
        <v>107.1</v>
      </c>
      <c r="CO62" s="40">
        <v>108.7</v>
      </c>
      <c r="CP62" s="40">
        <v>100.3</v>
      </c>
      <c r="CQ62" s="40">
        <v>101.1</v>
      </c>
      <c r="CR62" s="40">
        <v>106.1</v>
      </c>
      <c r="CS62" s="40">
        <v>108.4</v>
      </c>
      <c r="CT62" s="40">
        <v>111.6</v>
      </c>
      <c r="CU62" s="40">
        <v>109.2</v>
      </c>
      <c r="CV62" s="40">
        <v>108.1</v>
      </c>
      <c r="CW62" s="40">
        <v>106.8</v>
      </c>
      <c r="CX62" s="40">
        <v>110.3</v>
      </c>
      <c r="CY62" s="40">
        <v>95.5</v>
      </c>
      <c r="CZ62" s="40">
        <v>102.5</v>
      </c>
      <c r="DA62" s="40">
        <v>103.1</v>
      </c>
      <c r="DB62" s="40">
        <v>103.8</v>
      </c>
      <c r="DC62" s="40">
        <v>111.8</v>
      </c>
      <c r="DD62" s="40">
        <v>112.2</v>
      </c>
      <c r="DE62" s="40">
        <v>110.1</v>
      </c>
      <c r="DF62" s="40">
        <v>106.5</v>
      </c>
      <c r="DG62" s="40">
        <v>110.1</v>
      </c>
      <c r="DH62" s="40">
        <v>107.1</v>
      </c>
      <c r="DI62" s="40">
        <v>109.1</v>
      </c>
      <c r="DJ62" s="40">
        <v>111.4</v>
      </c>
      <c r="DK62" s="40">
        <v>106.4</v>
      </c>
      <c r="DL62" s="40">
        <v>108.3</v>
      </c>
      <c r="DM62" s="40">
        <v>106.9</v>
      </c>
    </row>
    <row r="63" spans="1:117" s="48" customFormat="1" ht="9.75" customHeight="1">
      <c r="A63" s="41" t="s">
        <v>1106</v>
      </c>
      <c r="B63" s="36" t="s">
        <v>1107</v>
      </c>
      <c r="C63" s="38"/>
      <c r="D63" s="38"/>
      <c r="E63" s="42">
        <v>136.19999999999999</v>
      </c>
      <c r="F63" s="42">
        <v>136.80000000000001</v>
      </c>
      <c r="G63" s="42">
        <v>135</v>
      </c>
      <c r="H63" s="42">
        <v>137.19999999999999</v>
      </c>
      <c r="I63" s="42">
        <v>140.5</v>
      </c>
      <c r="J63" s="42">
        <v>140</v>
      </c>
      <c r="K63" s="42">
        <v>140.4</v>
      </c>
      <c r="L63" s="42">
        <v>141</v>
      </c>
      <c r="M63" s="42">
        <v>135.5</v>
      </c>
      <c r="N63" s="42">
        <v>130.5</v>
      </c>
      <c r="O63" s="42">
        <v>126.2</v>
      </c>
      <c r="P63" s="42">
        <v>123.2</v>
      </c>
      <c r="Q63" s="42">
        <v>123.9</v>
      </c>
      <c r="R63" s="42">
        <v>122.5</v>
      </c>
      <c r="S63" s="42">
        <v>125.4</v>
      </c>
      <c r="T63" s="42">
        <v>126.1</v>
      </c>
      <c r="U63" s="42">
        <v>122.6</v>
      </c>
      <c r="V63" s="42">
        <v>124.3</v>
      </c>
      <c r="W63" s="42">
        <v>120.3</v>
      </c>
      <c r="X63" s="42">
        <v>115.4</v>
      </c>
      <c r="Y63" s="42">
        <v>115.7</v>
      </c>
      <c r="Z63" s="42">
        <v>115.6</v>
      </c>
      <c r="AA63" s="42">
        <v>114</v>
      </c>
      <c r="AB63" s="42">
        <v>121.4</v>
      </c>
      <c r="AC63" s="42">
        <v>116.8</v>
      </c>
      <c r="AD63" s="42">
        <v>116.1</v>
      </c>
      <c r="AE63" s="42">
        <v>114.9</v>
      </c>
      <c r="AF63" s="42">
        <v>112.4</v>
      </c>
      <c r="AG63" s="42">
        <v>112.2</v>
      </c>
      <c r="AH63" s="42">
        <v>112.7</v>
      </c>
      <c r="AI63" s="42">
        <v>111.7</v>
      </c>
      <c r="AJ63" s="42">
        <v>111</v>
      </c>
      <c r="AK63" s="42">
        <v>113.6</v>
      </c>
      <c r="AL63" s="42">
        <v>111.5</v>
      </c>
      <c r="AM63" s="42">
        <v>112.5</v>
      </c>
      <c r="AN63" s="42">
        <v>111.5</v>
      </c>
      <c r="AO63" s="42">
        <v>110.6</v>
      </c>
      <c r="AP63" s="42">
        <v>109.7</v>
      </c>
      <c r="AQ63" s="42">
        <v>111.1</v>
      </c>
      <c r="AR63" s="42">
        <v>116.1</v>
      </c>
      <c r="AS63" s="42">
        <v>118.7</v>
      </c>
      <c r="AT63" s="42">
        <v>116</v>
      </c>
      <c r="AU63" s="42">
        <v>111.1</v>
      </c>
      <c r="AV63" s="42">
        <v>117.2</v>
      </c>
      <c r="AW63" s="42">
        <v>112.5</v>
      </c>
      <c r="AX63" s="42">
        <v>113.1</v>
      </c>
      <c r="AY63" s="42">
        <v>112</v>
      </c>
      <c r="AZ63" s="42">
        <v>111</v>
      </c>
      <c r="BA63" s="42">
        <v>107.7</v>
      </c>
      <c r="BB63" s="42">
        <v>109.1</v>
      </c>
      <c r="BC63" s="42">
        <v>112.3</v>
      </c>
      <c r="BD63" s="42">
        <v>111.6</v>
      </c>
      <c r="BE63" s="42">
        <v>110.2</v>
      </c>
      <c r="BF63" s="42">
        <v>109.7</v>
      </c>
      <c r="BG63" s="42">
        <v>106.2</v>
      </c>
      <c r="BH63" s="42">
        <v>104.7</v>
      </c>
      <c r="BI63" s="42">
        <v>106.8</v>
      </c>
      <c r="BJ63" s="42">
        <v>110.7</v>
      </c>
      <c r="BK63" s="42">
        <v>108.4</v>
      </c>
      <c r="BL63" s="42">
        <v>108.9</v>
      </c>
      <c r="BM63" s="42">
        <v>109.4</v>
      </c>
      <c r="BN63" s="42">
        <v>110.4</v>
      </c>
      <c r="BO63" s="42">
        <v>110.3</v>
      </c>
      <c r="BP63" s="42">
        <v>117.2</v>
      </c>
      <c r="BQ63" s="42">
        <v>111.9</v>
      </c>
      <c r="BR63" s="42">
        <v>106.7</v>
      </c>
      <c r="BS63" s="42">
        <v>106.9</v>
      </c>
      <c r="BT63" s="42">
        <v>106.4</v>
      </c>
      <c r="BU63" s="42">
        <v>108.8</v>
      </c>
      <c r="BV63" s="42">
        <v>110.1</v>
      </c>
      <c r="BW63" s="42">
        <v>110.2</v>
      </c>
      <c r="BX63" s="42">
        <v>107.4</v>
      </c>
      <c r="BY63" s="42">
        <v>108.8</v>
      </c>
      <c r="BZ63" s="42">
        <v>114.1</v>
      </c>
      <c r="CA63" s="42">
        <v>114.5</v>
      </c>
      <c r="CB63" s="42">
        <v>111.3</v>
      </c>
      <c r="CC63" s="42">
        <v>108.3</v>
      </c>
      <c r="CD63" s="42">
        <v>111.4</v>
      </c>
      <c r="CE63" s="42">
        <v>111.6</v>
      </c>
      <c r="CF63" s="42">
        <v>112.6</v>
      </c>
      <c r="CG63" s="42">
        <v>113.8</v>
      </c>
      <c r="CH63" s="42">
        <v>107.2</v>
      </c>
      <c r="CI63" s="42">
        <v>106.4</v>
      </c>
      <c r="CJ63" s="42">
        <v>104.5</v>
      </c>
      <c r="CK63" s="42">
        <v>104.1</v>
      </c>
      <c r="CL63" s="42">
        <v>102.3</v>
      </c>
      <c r="CM63" s="42">
        <v>102</v>
      </c>
      <c r="CN63" s="42">
        <v>107.1</v>
      </c>
      <c r="CO63" s="42">
        <v>108.7</v>
      </c>
      <c r="CP63" s="42">
        <v>100.3</v>
      </c>
      <c r="CQ63" s="42">
        <v>101.1</v>
      </c>
      <c r="CR63" s="42">
        <v>106.1</v>
      </c>
      <c r="CS63" s="42">
        <v>108.4</v>
      </c>
      <c r="CT63" s="42">
        <v>111.6</v>
      </c>
      <c r="CU63" s="42">
        <v>109.2</v>
      </c>
      <c r="CV63" s="42">
        <v>108.1</v>
      </c>
      <c r="CW63" s="42">
        <v>106.8</v>
      </c>
      <c r="CX63" s="42">
        <v>110.3</v>
      </c>
      <c r="CY63" s="42">
        <v>95.5</v>
      </c>
      <c r="CZ63" s="42">
        <v>102.5</v>
      </c>
      <c r="DA63" s="42">
        <v>103.1</v>
      </c>
      <c r="DB63" s="42">
        <v>103.8</v>
      </c>
      <c r="DC63" s="42">
        <v>111.8</v>
      </c>
      <c r="DD63" s="42">
        <v>112.2</v>
      </c>
      <c r="DE63" s="42">
        <v>110.1</v>
      </c>
      <c r="DF63" s="42">
        <v>106.5</v>
      </c>
      <c r="DG63" s="42">
        <v>110.1</v>
      </c>
      <c r="DH63" s="42">
        <v>107.1</v>
      </c>
      <c r="DI63" s="42">
        <v>109.1</v>
      </c>
      <c r="DJ63" s="42">
        <v>111.4</v>
      </c>
      <c r="DK63" s="42">
        <v>106.4</v>
      </c>
      <c r="DL63" s="42">
        <v>108.3</v>
      </c>
      <c r="DM63" s="42">
        <v>106.9</v>
      </c>
    </row>
    <row r="64" spans="1:117" ht="9.75" customHeight="1">
      <c r="A64" s="41" t="s">
        <v>1110</v>
      </c>
      <c r="B64" s="36" t="s">
        <v>1111</v>
      </c>
      <c r="C64" s="41"/>
      <c r="D64" s="41"/>
      <c r="E64" s="42">
        <v>317.2</v>
      </c>
      <c r="F64" s="42">
        <v>321</v>
      </c>
      <c r="G64" s="42">
        <v>322.3</v>
      </c>
      <c r="H64" s="42">
        <v>322.3</v>
      </c>
      <c r="I64" s="42">
        <v>325</v>
      </c>
      <c r="J64" s="42">
        <v>328.3</v>
      </c>
      <c r="K64" s="42">
        <v>330.2</v>
      </c>
      <c r="L64" s="42">
        <v>329.7</v>
      </c>
      <c r="M64" s="42">
        <v>331.4</v>
      </c>
      <c r="N64" s="42">
        <v>331.7</v>
      </c>
      <c r="O64" s="42">
        <v>337</v>
      </c>
      <c r="P64" s="42">
        <v>339.7</v>
      </c>
      <c r="Q64" s="42">
        <v>338.2</v>
      </c>
      <c r="R64" s="42">
        <v>339.9</v>
      </c>
      <c r="S64" s="42">
        <v>336.5</v>
      </c>
      <c r="T64" s="42">
        <v>336.6</v>
      </c>
      <c r="U64" s="42">
        <v>329.4</v>
      </c>
      <c r="V64" s="42">
        <v>324.39999999999998</v>
      </c>
      <c r="W64" s="42">
        <v>324.8</v>
      </c>
      <c r="X64" s="42">
        <v>320.5</v>
      </c>
      <c r="Y64" s="42">
        <v>322.60000000000002</v>
      </c>
      <c r="Z64" s="42">
        <v>322.10000000000002</v>
      </c>
      <c r="AA64" s="42">
        <v>314.60000000000002</v>
      </c>
      <c r="AB64" s="42">
        <v>310.39999999999998</v>
      </c>
      <c r="AC64" s="42">
        <v>316</v>
      </c>
      <c r="AD64" s="42">
        <v>313</v>
      </c>
      <c r="AE64" s="42">
        <v>311.10000000000002</v>
      </c>
      <c r="AF64" s="42">
        <v>315.5</v>
      </c>
      <c r="AG64" s="42">
        <v>314</v>
      </c>
      <c r="AH64" s="42">
        <v>306.2</v>
      </c>
      <c r="AI64" s="42">
        <v>307.60000000000002</v>
      </c>
      <c r="AJ64" s="42">
        <v>309.3</v>
      </c>
      <c r="AK64" s="42">
        <v>304.7</v>
      </c>
      <c r="AL64" s="42">
        <v>311.5</v>
      </c>
      <c r="AM64" s="42">
        <v>315.7</v>
      </c>
      <c r="AN64" s="42">
        <v>321.39999999999998</v>
      </c>
      <c r="AO64" s="42">
        <v>322.60000000000002</v>
      </c>
      <c r="AP64" s="42">
        <v>319.89999999999998</v>
      </c>
      <c r="AQ64" s="42">
        <v>318.5</v>
      </c>
      <c r="AR64" s="42">
        <v>301.39999999999998</v>
      </c>
      <c r="AS64" s="42">
        <v>302.39999999999998</v>
      </c>
      <c r="AT64" s="42">
        <v>306.60000000000002</v>
      </c>
      <c r="AU64" s="42">
        <v>306</v>
      </c>
      <c r="AV64" s="42">
        <v>292.7</v>
      </c>
      <c r="AW64" s="42">
        <v>278.7</v>
      </c>
      <c r="AX64" s="42">
        <v>269.39999999999998</v>
      </c>
      <c r="AY64" s="42">
        <v>257.7</v>
      </c>
      <c r="AZ64" s="42">
        <v>254.4</v>
      </c>
      <c r="BA64" s="42">
        <v>251.1</v>
      </c>
      <c r="BB64" s="42">
        <v>247.2</v>
      </c>
      <c r="BC64" s="42">
        <v>245.9</v>
      </c>
      <c r="BD64" s="42">
        <v>243.2</v>
      </c>
      <c r="BE64" s="42">
        <v>240.9</v>
      </c>
      <c r="BF64" s="42">
        <v>240</v>
      </c>
      <c r="BG64" s="42">
        <v>238.1</v>
      </c>
      <c r="BH64" s="42">
        <v>242.4</v>
      </c>
      <c r="BI64" s="42">
        <v>237.8</v>
      </c>
      <c r="BJ64" s="42">
        <v>233.1</v>
      </c>
      <c r="BK64" s="42">
        <v>232.2</v>
      </c>
      <c r="BL64" s="42">
        <v>237.6</v>
      </c>
      <c r="BM64" s="42">
        <v>244</v>
      </c>
      <c r="BN64" s="42">
        <v>245.7</v>
      </c>
      <c r="BO64" s="42">
        <v>248.9</v>
      </c>
      <c r="BP64" s="42">
        <v>250.1</v>
      </c>
      <c r="BQ64" s="42">
        <v>246.6</v>
      </c>
      <c r="BR64" s="42">
        <v>247.6</v>
      </c>
      <c r="BS64" s="42">
        <v>248.5</v>
      </c>
      <c r="BT64" s="42">
        <v>255.7</v>
      </c>
      <c r="BU64" s="42">
        <v>260.5</v>
      </c>
      <c r="BV64" s="42">
        <v>262.39999999999998</v>
      </c>
      <c r="BW64" s="42">
        <v>263.3</v>
      </c>
      <c r="BX64" s="42">
        <v>263.89999999999998</v>
      </c>
      <c r="BY64" s="42">
        <v>267.8</v>
      </c>
      <c r="BZ64" s="42">
        <v>276</v>
      </c>
      <c r="CA64" s="42">
        <v>280.8</v>
      </c>
      <c r="CB64" s="42">
        <v>278.5</v>
      </c>
      <c r="CC64" s="42">
        <v>283.3</v>
      </c>
      <c r="CD64" s="42">
        <v>283.39999999999998</v>
      </c>
      <c r="CE64" s="42">
        <v>285</v>
      </c>
      <c r="CF64" s="42">
        <v>285.5</v>
      </c>
      <c r="CG64" s="42">
        <v>280.8</v>
      </c>
      <c r="CH64" s="42">
        <v>279.5</v>
      </c>
      <c r="CI64" s="42">
        <v>280.60000000000002</v>
      </c>
      <c r="CJ64" s="42">
        <v>281</v>
      </c>
      <c r="CK64" s="42">
        <v>289.5</v>
      </c>
      <c r="CL64" s="42">
        <v>286.60000000000002</v>
      </c>
      <c r="CM64" s="42">
        <v>290.60000000000002</v>
      </c>
      <c r="CN64" s="42">
        <v>290.39999999999998</v>
      </c>
      <c r="CO64" s="42">
        <v>288.7</v>
      </c>
      <c r="CP64" s="42">
        <v>292.2</v>
      </c>
      <c r="CQ64" s="42">
        <v>296.89999999999998</v>
      </c>
      <c r="CR64" s="42">
        <v>303</v>
      </c>
      <c r="CS64" s="42">
        <v>310.60000000000002</v>
      </c>
      <c r="CT64" s="42">
        <v>316.7</v>
      </c>
      <c r="CU64" s="42">
        <v>307.10000000000002</v>
      </c>
      <c r="CV64" s="42">
        <v>320.10000000000002</v>
      </c>
      <c r="CW64" s="42">
        <v>324</v>
      </c>
      <c r="CX64" s="42">
        <v>325.3</v>
      </c>
      <c r="CY64" s="42">
        <v>330.1</v>
      </c>
      <c r="CZ64" s="42">
        <v>328.9</v>
      </c>
      <c r="DA64" s="42">
        <v>339.2</v>
      </c>
      <c r="DB64" s="42">
        <v>319.3</v>
      </c>
      <c r="DC64" s="42">
        <v>320.2</v>
      </c>
      <c r="DD64" s="42">
        <v>322.5</v>
      </c>
      <c r="DE64" s="42">
        <v>328.6</v>
      </c>
      <c r="DF64" s="42">
        <v>339.5</v>
      </c>
      <c r="DG64" s="42">
        <v>337.9</v>
      </c>
      <c r="DH64" s="42">
        <v>334.3</v>
      </c>
      <c r="DI64" s="42">
        <v>338.5</v>
      </c>
      <c r="DJ64" s="42">
        <v>344.3</v>
      </c>
      <c r="DK64" s="42">
        <v>348.4</v>
      </c>
      <c r="DL64" s="42">
        <v>356.5</v>
      </c>
      <c r="DM64" s="42">
        <v>356.4</v>
      </c>
    </row>
    <row r="65" spans="1:117" ht="9.75" customHeight="1">
      <c r="A65" s="41" t="s">
        <v>1112</v>
      </c>
      <c r="B65" s="36" t="s">
        <v>1113</v>
      </c>
      <c r="C65" s="41"/>
      <c r="D65" s="45"/>
      <c r="E65" s="42">
        <v>104.5</v>
      </c>
      <c r="F65" s="42">
        <v>105.8</v>
      </c>
      <c r="G65" s="42">
        <v>110.1</v>
      </c>
      <c r="H65" s="42">
        <v>115.2</v>
      </c>
      <c r="I65" s="42">
        <v>118.5</v>
      </c>
      <c r="J65" s="42">
        <v>121.4</v>
      </c>
      <c r="K65" s="42">
        <v>124.6</v>
      </c>
      <c r="L65" s="42">
        <v>130.1</v>
      </c>
      <c r="M65" s="42">
        <v>136.80000000000001</v>
      </c>
      <c r="N65" s="42">
        <v>142.69999999999999</v>
      </c>
      <c r="O65" s="42">
        <v>144.9</v>
      </c>
      <c r="P65" s="42">
        <v>148.30000000000001</v>
      </c>
      <c r="Q65" s="42">
        <v>150.19999999999999</v>
      </c>
      <c r="R65" s="42">
        <v>152.19999999999999</v>
      </c>
      <c r="S65" s="42">
        <v>153.1</v>
      </c>
      <c r="T65" s="42">
        <v>154.69999999999999</v>
      </c>
      <c r="U65" s="42">
        <v>153.69999999999999</v>
      </c>
      <c r="V65" s="42">
        <v>153.5</v>
      </c>
      <c r="W65" s="42">
        <v>157.30000000000001</v>
      </c>
      <c r="X65" s="42">
        <v>155.1</v>
      </c>
      <c r="Y65" s="42">
        <v>156.1</v>
      </c>
      <c r="Z65" s="42">
        <v>160.1</v>
      </c>
      <c r="AA65" s="42">
        <v>161.4</v>
      </c>
      <c r="AB65" s="42">
        <v>164.2</v>
      </c>
      <c r="AC65" s="42">
        <v>167</v>
      </c>
      <c r="AD65" s="42">
        <v>174.9</v>
      </c>
      <c r="AE65" s="42">
        <v>184.3</v>
      </c>
      <c r="AF65" s="42">
        <v>188.1</v>
      </c>
      <c r="AG65" s="42">
        <v>198.3</v>
      </c>
      <c r="AH65" s="42">
        <v>201.2</v>
      </c>
      <c r="AI65" s="42">
        <v>203.4</v>
      </c>
      <c r="AJ65" s="42">
        <v>211</v>
      </c>
      <c r="AK65" s="42">
        <v>216.9</v>
      </c>
      <c r="AL65" s="42">
        <v>220.2</v>
      </c>
      <c r="AM65" s="42">
        <v>233.2</v>
      </c>
      <c r="AN65" s="42">
        <v>238.1</v>
      </c>
      <c r="AO65" s="42">
        <v>239</v>
      </c>
      <c r="AP65" s="42">
        <v>240.8</v>
      </c>
      <c r="AQ65" s="42">
        <v>233.7</v>
      </c>
      <c r="AR65" s="42">
        <v>233.4</v>
      </c>
      <c r="AS65" s="42">
        <v>224.5</v>
      </c>
      <c r="AT65" s="42">
        <v>214.5</v>
      </c>
      <c r="AU65" s="42">
        <v>202</v>
      </c>
      <c r="AV65" s="42">
        <v>190.1</v>
      </c>
      <c r="AW65" s="42">
        <v>157.4</v>
      </c>
      <c r="AX65" s="42">
        <v>133</v>
      </c>
      <c r="AY65" s="42">
        <v>127.1</v>
      </c>
      <c r="AZ65" s="42">
        <v>115.5</v>
      </c>
      <c r="BA65" s="42">
        <v>108.5</v>
      </c>
      <c r="BB65" s="42">
        <v>104.7</v>
      </c>
      <c r="BC65" s="42">
        <v>94.4</v>
      </c>
      <c r="BD65" s="42">
        <v>90.8</v>
      </c>
      <c r="BE65" s="42">
        <v>89.4</v>
      </c>
      <c r="BF65" s="42">
        <v>87.3</v>
      </c>
      <c r="BG65" s="42">
        <v>87.4</v>
      </c>
      <c r="BH65" s="42">
        <v>88</v>
      </c>
      <c r="BI65" s="42">
        <v>84.9</v>
      </c>
      <c r="BJ65" s="42">
        <v>81.7</v>
      </c>
      <c r="BK65" s="42">
        <v>82</v>
      </c>
      <c r="BL65" s="42">
        <v>84.8</v>
      </c>
      <c r="BM65" s="42">
        <v>80.8</v>
      </c>
      <c r="BN65" s="42">
        <v>86.3</v>
      </c>
      <c r="BO65" s="42">
        <v>88.4</v>
      </c>
      <c r="BP65" s="42">
        <v>87.7</v>
      </c>
      <c r="BQ65" s="42">
        <v>87.6</v>
      </c>
      <c r="BR65" s="42">
        <v>90.7</v>
      </c>
      <c r="BS65" s="42">
        <v>95.9</v>
      </c>
      <c r="BT65" s="42">
        <v>100.7</v>
      </c>
      <c r="BU65" s="42">
        <v>105.9</v>
      </c>
      <c r="BV65" s="42">
        <v>108.6</v>
      </c>
      <c r="BW65" s="42">
        <v>109.6</v>
      </c>
      <c r="BX65" s="42">
        <v>110.2</v>
      </c>
      <c r="BY65" s="42">
        <v>114.9</v>
      </c>
      <c r="BZ65" s="42">
        <v>118.6</v>
      </c>
      <c r="CA65" s="42">
        <v>118.4</v>
      </c>
      <c r="CB65" s="42">
        <v>121.9</v>
      </c>
      <c r="CC65" s="42">
        <v>126.3</v>
      </c>
      <c r="CD65" s="42">
        <v>127.5</v>
      </c>
      <c r="CE65" s="42">
        <v>127.7</v>
      </c>
      <c r="CF65" s="42">
        <v>134.9</v>
      </c>
      <c r="CG65" s="42">
        <v>138.9</v>
      </c>
      <c r="CH65" s="42">
        <v>145.6</v>
      </c>
      <c r="CI65" s="42">
        <v>145.5</v>
      </c>
      <c r="CJ65" s="42">
        <v>144.80000000000001</v>
      </c>
      <c r="CK65" s="42">
        <v>147</v>
      </c>
      <c r="CL65" s="42">
        <v>146.5</v>
      </c>
      <c r="CM65" s="42">
        <v>148.6</v>
      </c>
      <c r="CN65" s="42">
        <v>148.19999999999999</v>
      </c>
      <c r="CO65" s="42">
        <v>149.80000000000001</v>
      </c>
      <c r="CP65" s="42">
        <v>126.6</v>
      </c>
      <c r="CQ65" s="42">
        <v>132.69999999999999</v>
      </c>
      <c r="CR65" s="42">
        <v>136.30000000000001</v>
      </c>
      <c r="CS65" s="42">
        <v>127.2</v>
      </c>
      <c r="CT65" s="42">
        <v>129.80000000000001</v>
      </c>
      <c r="CU65" s="42">
        <v>145.6</v>
      </c>
      <c r="CV65" s="42">
        <v>161</v>
      </c>
      <c r="CW65" s="42">
        <v>166.7</v>
      </c>
      <c r="CX65" s="42">
        <v>170.9</v>
      </c>
      <c r="CY65" s="42">
        <v>169.3</v>
      </c>
      <c r="CZ65" s="42">
        <v>165.6</v>
      </c>
      <c r="DA65" s="42">
        <v>166.8</v>
      </c>
      <c r="DB65" s="42">
        <v>172</v>
      </c>
      <c r="DC65" s="42">
        <v>165.3</v>
      </c>
      <c r="DD65" s="42">
        <v>161.9</v>
      </c>
      <c r="DE65" s="42">
        <v>176.1</v>
      </c>
      <c r="DF65" s="42">
        <v>159.9</v>
      </c>
      <c r="DG65" s="42">
        <v>171.9</v>
      </c>
      <c r="DH65" s="42">
        <v>177.1</v>
      </c>
      <c r="DI65" s="42">
        <v>182.3</v>
      </c>
      <c r="DJ65" s="42">
        <v>189.2</v>
      </c>
      <c r="DK65" s="42">
        <v>173</v>
      </c>
      <c r="DL65" s="42">
        <v>193.2</v>
      </c>
      <c r="DM65" s="42">
        <v>200.4</v>
      </c>
    </row>
    <row r="66" spans="1:117" ht="19.5" customHeight="1">
      <c r="A66" s="41" t="s">
        <v>1116</v>
      </c>
      <c r="B66" s="147" t="s">
        <v>1117</v>
      </c>
      <c r="C66" s="148"/>
      <c r="D66" s="148"/>
      <c r="E66" s="42">
        <v>222.2</v>
      </c>
      <c r="F66" s="42">
        <v>224</v>
      </c>
      <c r="G66" s="42">
        <v>226.7</v>
      </c>
      <c r="H66" s="42">
        <v>229.7</v>
      </c>
      <c r="I66" s="42">
        <v>233.2</v>
      </c>
      <c r="J66" s="42">
        <v>235.9</v>
      </c>
      <c r="K66" s="42">
        <v>241</v>
      </c>
      <c r="L66" s="42">
        <v>244.1</v>
      </c>
      <c r="M66" s="42">
        <v>246.8</v>
      </c>
      <c r="N66" s="42">
        <v>253.5</v>
      </c>
      <c r="O66" s="42">
        <v>256.8</v>
      </c>
      <c r="P66" s="42">
        <v>258.7</v>
      </c>
      <c r="Q66" s="42">
        <v>259.60000000000002</v>
      </c>
      <c r="R66" s="42">
        <v>264.60000000000002</v>
      </c>
      <c r="S66" s="42">
        <v>256.3</v>
      </c>
      <c r="T66" s="42">
        <v>261.60000000000002</v>
      </c>
      <c r="U66" s="42">
        <v>262.3</v>
      </c>
      <c r="V66" s="42">
        <v>263.10000000000002</v>
      </c>
      <c r="W66" s="42">
        <v>264.89999999999998</v>
      </c>
      <c r="X66" s="42">
        <v>265.2</v>
      </c>
      <c r="Y66" s="42">
        <v>266.2</v>
      </c>
      <c r="Z66" s="42">
        <v>266.5</v>
      </c>
      <c r="AA66" s="42">
        <v>269.39999999999998</v>
      </c>
      <c r="AB66" s="42">
        <v>273.8</v>
      </c>
      <c r="AC66" s="42">
        <v>276</v>
      </c>
      <c r="AD66" s="42">
        <v>277.5</v>
      </c>
      <c r="AE66" s="42">
        <v>278.89999999999998</v>
      </c>
      <c r="AF66" s="42">
        <v>285.39999999999998</v>
      </c>
      <c r="AG66" s="42">
        <v>281.8</v>
      </c>
      <c r="AH66" s="42">
        <v>289.89999999999998</v>
      </c>
      <c r="AI66" s="42">
        <v>298.10000000000002</v>
      </c>
      <c r="AJ66" s="42">
        <v>301.3</v>
      </c>
      <c r="AK66" s="42">
        <v>302.3</v>
      </c>
      <c r="AL66" s="42">
        <v>302.2</v>
      </c>
      <c r="AM66" s="42">
        <v>303.5</v>
      </c>
      <c r="AN66" s="42">
        <v>306.60000000000002</v>
      </c>
      <c r="AO66" s="42">
        <v>313.89999999999998</v>
      </c>
      <c r="AP66" s="42">
        <v>319.89999999999998</v>
      </c>
      <c r="AQ66" s="42">
        <v>325.5</v>
      </c>
      <c r="AR66" s="42">
        <v>334.4</v>
      </c>
      <c r="AS66" s="42">
        <v>335.7</v>
      </c>
      <c r="AT66" s="42">
        <v>331.1</v>
      </c>
      <c r="AU66" s="42">
        <v>323.60000000000002</v>
      </c>
      <c r="AV66" s="42">
        <v>313.2</v>
      </c>
      <c r="AW66" s="42">
        <v>303.5</v>
      </c>
      <c r="AX66" s="42">
        <v>294.5</v>
      </c>
      <c r="AY66" s="42">
        <v>285.5</v>
      </c>
      <c r="AZ66" s="42">
        <v>281.10000000000002</v>
      </c>
      <c r="BA66" s="42">
        <v>280.89999999999998</v>
      </c>
      <c r="BB66" s="42">
        <v>282.5</v>
      </c>
      <c r="BC66" s="42">
        <v>280.39999999999998</v>
      </c>
      <c r="BD66" s="42">
        <v>279.2</v>
      </c>
      <c r="BE66" s="42">
        <v>274.3</v>
      </c>
      <c r="BF66" s="42">
        <v>277.10000000000002</v>
      </c>
      <c r="BG66" s="42">
        <v>277.3</v>
      </c>
      <c r="BH66" s="42">
        <v>274.2</v>
      </c>
      <c r="BI66" s="42">
        <v>274.8</v>
      </c>
      <c r="BJ66" s="42">
        <v>272.39999999999998</v>
      </c>
      <c r="BK66" s="42">
        <v>274.39999999999998</v>
      </c>
      <c r="BL66" s="42">
        <v>277.7</v>
      </c>
      <c r="BM66" s="42">
        <v>281.3</v>
      </c>
      <c r="BN66" s="42">
        <v>282.10000000000002</v>
      </c>
      <c r="BO66" s="42">
        <v>282.8</v>
      </c>
      <c r="BP66" s="42">
        <v>280.89999999999998</v>
      </c>
      <c r="BQ66" s="42">
        <v>282.8</v>
      </c>
      <c r="BR66" s="42">
        <v>285.5</v>
      </c>
      <c r="BS66" s="42">
        <v>288.7</v>
      </c>
      <c r="BT66" s="42">
        <v>290.2</v>
      </c>
      <c r="BU66" s="42">
        <v>288.60000000000002</v>
      </c>
      <c r="BV66" s="42">
        <v>290.2</v>
      </c>
      <c r="BW66" s="42">
        <v>289.5</v>
      </c>
      <c r="BX66" s="42">
        <v>294.10000000000002</v>
      </c>
      <c r="BY66" s="42">
        <v>293.89999999999998</v>
      </c>
      <c r="BZ66" s="42">
        <v>295.5</v>
      </c>
      <c r="CA66" s="42">
        <v>298.89999999999998</v>
      </c>
      <c r="CB66" s="42">
        <v>298.8</v>
      </c>
      <c r="CC66" s="42">
        <v>301.60000000000002</v>
      </c>
      <c r="CD66" s="42">
        <v>303.60000000000002</v>
      </c>
      <c r="CE66" s="42">
        <v>304.2</v>
      </c>
      <c r="CF66" s="42">
        <v>303</v>
      </c>
      <c r="CG66" s="42">
        <v>298.39999999999998</v>
      </c>
      <c r="CH66" s="42">
        <v>301.39999999999998</v>
      </c>
      <c r="CI66" s="42">
        <v>302.60000000000002</v>
      </c>
      <c r="CJ66" s="42">
        <v>306.5</v>
      </c>
      <c r="CK66" s="42">
        <v>307.60000000000002</v>
      </c>
      <c r="CL66" s="42">
        <v>302.3</v>
      </c>
      <c r="CM66" s="42">
        <v>302.10000000000002</v>
      </c>
      <c r="CN66" s="42">
        <v>306.3</v>
      </c>
      <c r="CO66" s="42">
        <v>314</v>
      </c>
      <c r="CP66" s="42">
        <v>278.10000000000002</v>
      </c>
      <c r="CQ66" s="42">
        <v>303.60000000000002</v>
      </c>
      <c r="CR66" s="42">
        <v>310.89999999999998</v>
      </c>
      <c r="CS66" s="42">
        <v>307.60000000000002</v>
      </c>
      <c r="CT66" s="42">
        <v>310.10000000000002</v>
      </c>
      <c r="CU66" s="42">
        <v>311.5</v>
      </c>
      <c r="CV66" s="42">
        <v>307.60000000000002</v>
      </c>
      <c r="CW66" s="42">
        <v>308.10000000000002</v>
      </c>
      <c r="CX66" s="42">
        <v>330.2</v>
      </c>
      <c r="CY66" s="42">
        <v>316</v>
      </c>
      <c r="CZ66" s="42">
        <v>321.3</v>
      </c>
      <c r="DA66" s="42">
        <v>336.1</v>
      </c>
      <c r="DB66" s="42">
        <v>344.6</v>
      </c>
      <c r="DC66" s="42">
        <v>320.60000000000002</v>
      </c>
      <c r="DD66" s="42">
        <v>340.6</v>
      </c>
      <c r="DE66" s="42">
        <v>330.8</v>
      </c>
      <c r="DF66" s="42">
        <v>319.7</v>
      </c>
      <c r="DG66" s="42">
        <v>319.7</v>
      </c>
      <c r="DH66" s="42">
        <v>323.2</v>
      </c>
      <c r="DI66" s="42">
        <v>322.8</v>
      </c>
      <c r="DJ66" s="42">
        <v>326.5</v>
      </c>
      <c r="DK66" s="42">
        <v>325.2</v>
      </c>
      <c r="DL66" s="42">
        <v>320.3</v>
      </c>
      <c r="DM66" s="42">
        <v>323.60000000000002</v>
      </c>
    </row>
    <row r="67" spans="1:117" ht="9.75" customHeight="1">
      <c r="A67" s="41" t="s">
        <v>1118</v>
      </c>
      <c r="B67" s="46" t="s">
        <v>1119</v>
      </c>
      <c r="C67" s="41"/>
      <c r="D67" s="41"/>
      <c r="E67" s="42">
        <v>65.900000000000006</v>
      </c>
      <c r="F67" s="42">
        <v>66.2</v>
      </c>
      <c r="G67" s="42">
        <v>67.400000000000006</v>
      </c>
      <c r="H67" s="42">
        <v>70.599999999999994</v>
      </c>
      <c r="I67" s="42">
        <v>72.8</v>
      </c>
      <c r="J67" s="42">
        <v>74</v>
      </c>
      <c r="K67" s="42">
        <v>74.900000000000006</v>
      </c>
      <c r="L67" s="42">
        <v>76.8</v>
      </c>
      <c r="M67" s="42">
        <v>76</v>
      </c>
      <c r="N67" s="42">
        <v>76.5</v>
      </c>
      <c r="O67" s="42">
        <v>78</v>
      </c>
      <c r="P67" s="42">
        <v>79.7</v>
      </c>
      <c r="Q67" s="42">
        <v>82.2</v>
      </c>
      <c r="R67" s="42">
        <v>83.7</v>
      </c>
      <c r="S67" s="42">
        <v>84.4</v>
      </c>
      <c r="T67" s="42">
        <v>83.9</v>
      </c>
      <c r="U67" s="42">
        <v>84.4</v>
      </c>
      <c r="V67" s="42">
        <v>86.3</v>
      </c>
      <c r="W67" s="42">
        <v>87.6</v>
      </c>
      <c r="X67" s="42">
        <v>86.7</v>
      </c>
      <c r="Y67" s="42">
        <v>87.1</v>
      </c>
      <c r="Z67" s="42">
        <v>87.7</v>
      </c>
      <c r="AA67" s="42">
        <v>85.9</v>
      </c>
      <c r="AB67" s="42">
        <v>87.4</v>
      </c>
      <c r="AC67" s="42">
        <v>87.4</v>
      </c>
      <c r="AD67" s="42">
        <v>88.2</v>
      </c>
      <c r="AE67" s="42">
        <v>90.8</v>
      </c>
      <c r="AF67" s="42">
        <v>92.4</v>
      </c>
      <c r="AG67" s="42">
        <v>91.2</v>
      </c>
      <c r="AH67" s="42">
        <v>90.1</v>
      </c>
      <c r="AI67" s="42">
        <v>91.6</v>
      </c>
      <c r="AJ67" s="42">
        <v>91.8</v>
      </c>
      <c r="AK67" s="42">
        <v>92.2</v>
      </c>
      <c r="AL67" s="42">
        <v>93.2</v>
      </c>
      <c r="AM67" s="42">
        <v>90</v>
      </c>
      <c r="AN67" s="42">
        <v>90</v>
      </c>
      <c r="AO67" s="42">
        <v>92.1</v>
      </c>
      <c r="AP67" s="42">
        <v>92.4</v>
      </c>
      <c r="AQ67" s="42">
        <v>89.8</v>
      </c>
      <c r="AR67" s="42">
        <v>96.2</v>
      </c>
      <c r="AS67" s="42">
        <v>92.4</v>
      </c>
      <c r="AT67" s="42">
        <v>91.6</v>
      </c>
      <c r="AU67" s="42">
        <v>92.2</v>
      </c>
      <c r="AV67" s="42">
        <v>88.6</v>
      </c>
      <c r="AW67" s="42">
        <v>90.9</v>
      </c>
      <c r="AX67" s="42">
        <v>91.1</v>
      </c>
      <c r="AY67" s="42">
        <v>90.7</v>
      </c>
      <c r="AZ67" s="42">
        <v>89.1</v>
      </c>
      <c r="BA67" s="42">
        <v>87.5</v>
      </c>
      <c r="BB67" s="42">
        <v>84.8</v>
      </c>
      <c r="BC67" s="42">
        <v>85.6</v>
      </c>
      <c r="BD67" s="42">
        <v>90.1</v>
      </c>
      <c r="BE67" s="42">
        <v>87.9</v>
      </c>
      <c r="BF67" s="42">
        <v>88.6</v>
      </c>
      <c r="BG67" s="42">
        <v>88.7</v>
      </c>
      <c r="BH67" s="42">
        <v>85.7</v>
      </c>
      <c r="BI67" s="42">
        <v>83.6</v>
      </c>
      <c r="BJ67" s="42">
        <v>83.8</v>
      </c>
      <c r="BK67" s="42">
        <v>83.1</v>
      </c>
      <c r="BL67" s="42">
        <v>82.5</v>
      </c>
      <c r="BM67" s="42">
        <v>83.1</v>
      </c>
      <c r="BN67" s="42">
        <v>80.5</v>
      </c>
      <c r="BO67" s="42">
        <v>83.8</v>
      </c>
      <c r="BP67" s="42">
        <v>84.6</v>
      </c>
      <c r="BQ67" s="42">
        <v>85.3</v>
      </c>
      <c r="BR67" s="42">
        <v>85.9</v>
      </c>
      <c r="BS67" s="42">
        <v>84.5</v>
      </c>
      <c r="BT67" s="42">
        <v>86.2</v>
      </c>
      <c r="BU67" s="42">
        <v>87.6</v>
      </c>
      <c r="BV67" s="42">
        <v>89.2</v>
      </c>
      <c r="BW67" s="42">
        <v>87.6</v>
      </c>
      <c r="BX67" s="42">
        <v>90.5</v>
      </c>
      <c r="BY67" s="42">
        <v>92.5</v>
      </c>
      <c r="BZ67" s="42">
        <v>92.7</v>
      </c>
      <c r="CA67" s="42">
        <v>93.8</v>
      </c>
      <c r="CB67" s="42">
        <v>93</v>
      </c>
      <c r="CC67" s="42">
        <v>91.8</v>
      </c>
      <c r="CD67" s="42">
        <v>92.7</v>
      </c>
      <c r="CE67" s="42">
        <v>95.2</v>
      </c>
      <c r="CF67" s="42">
        <v>94.1</v>
      </c>
      <c r="CG67" s="42">
        <v>95.3</v>
      </c>
      <c r="CH67" s="42">
        <v>97.4</v>
      </c>
      <c r="CI67" s="42">
        <v>102.6</v>
      </c>
      <c r="CJ67" s="42">
        <v>98.2</v>
      </c>
      <c r="CK67" s="42">
        <v>106.3</v>
      </c>
      <c r="CL67" s="42">
        <v>106</v>
      </c>
      <c r="CM67" s="42">
        <v>105.3</v>
      </c>
      <c r="CN67" s="42">
        <v>107</v>
      </c>
      <c r="CO67" s="42">
        <v>104.3</v>
      </c>
      <c r="CP67" s="42">
        <v>91</v>
      </c>
      <c r="CQ67" s="42">
        <v>101.4</v>
      </c>
      <c r="CR67" s="42">
        <v>106.3</v>
      </c>
      <c r="CS67" s="42">
        <v>92.6</v>
      </c>
      <c r="CT67" s="42">
        <v>101.7</v>
      </c>
      <c r="CU67" s="42">
        <v>111.1</v>
      </c>
      <c r="CV67" s="42">
        <v>106.5</v>
      </c>
      <c r="CW67" s="42">
        <v>115.7</v>
      </c>
      <c r="CX67" s="42">
        <v>112.5</v>
      </c>
      <c r="CY67" s="42">
        <v>111.2</v>
      </c>
      <c r="CZ67" s="42">
        <v>114.4</v>
      </c>
      <c r="DA67" s="42">
        <v>113.5</v>
      </c>
      <c r="DB67" s="42">
        <v>116.6</v>
      </c>
      <c r="DC67" s="42">
        <v>116.2</v>
      </c>
      <c r="DD67" s="42">
        <v>109.4</v>
      </c>
      <c r="DE67" s="42">
        <v>112</v>
      </c>
      <c r="DF67" s="42">
        <v>119.8</v>
      </c>
      <c r="DG67" s="42">
        <v>117.5</v>
      </c>
      <c r="DH67" s="42">
        <v>122.1</v>
      </c>
      <c r="DI67" s="42">
        <v>112.8</v>
      </c>
      <c r="DJ67" s="42">
        <v>124.3</v>
      </c>
      <c r="DK67" s="42">
        <v>136</v>
      </c>
      <c r="DL67" s="42">
        <v>132</v>
      </c>
      <c r="DM67" s="42">
        <v>133.30000000000001</v>
      </c>
    </row>
    <row r="68" spans="1:117" ht="9.75" customHeight="1">
      <c r="A68" s="41" t="s">
        <v>1120</v>
      </c>
      <c r="B68" s="46" t="s">
        <v>1121</v>
      </c>
      <c r="C68" s="41"/>
      <c r="D68" s="41"/>
      <c r="E68" s="42">
        <v>103.8</v>
      </c>
      <c r="F68" s="42">
        <v>105</v>
      </c>
      <c r="G68" s="42">
        <v>106</v>
      </c>
      <c r="H68" s="42">
        <v>106.9</v>
      </c>
      <c r="I68" s="42">
        <v>108.1</v>
      </c>
      <c r="J68" s="42">
        <v>111.4</v>
      </c>
      <c r="K68" s="42">
        <v>112.3</v>
      </c>
      <c r="L68" s="42">
        <v>110</v>
      </c>
      <c r="M68" s="42">
        <v>113.6</v>
      </c>
      <c r="N68" s="42">
        <v>116.6</v>
      </c>
      <c r="O68" s="42">
        <v>115.2</v>
      </c>
      <c r="P68" s="42">
        <v>114.6</v>
      </c>
      <c r="Q68" s="42">
        <v>113.2</v>
      </c>
      <c r="R68" s="42">
        <v>112.8</v>
      </c>
      <c r="S68" s="42">
        <v>115.4</v>
      </c>
      <c r="T68" s="42">
        <v>116.2</v>
      </c>
      <c r="U68" s="42">
        <v>115.8</v>
      </c>
      <c r="V68" s="42">
        <v>113.1</v>
      </c>
      <c r="W68" s="42">
        <v>113.1</v>
      </c>
      <c r="X68" s="42">
        <v>119.2</v>
      </c>
      <c r="Y68" s="42">
        <v>118.9</v>
      </c>
      <c r="Z68" s="42">
        <v>121.7</v>
      </c>
      <c r="AA68" s="42">
        <v>125.1</v>
      </c>
      <c r="AB68" s="42">
        <v>121.2</v>
      </c>
      <c r="AC68" s="42">
        <v>117.4</v>
      </c>
      <c r="AD68" s="42">
        <v>112.3</v>
      </c>
      <c r="AE68" s="42">
        <v>116.2</v>
      </c>
      <c r="AF68" s="42">
        <v>115.4</v>
      </c>
      <c r="AG68" s="42">
        <v>117.2</v>
      </c>
      <c r="AH68" s="42">
        <v>120.7</v>
      </c>
      <c r="AI68" s="42">
        <v>117.6</v>
      </c>
      <c r="AJ68" s="42">
        <v>122.9</v>
      </c>
      <c r="AK68" s="42">
        <v>120.6</v>
      </c>
      <c r="AL68" s="42">
        <v>126.6</v>
      </c>
      <c r="AM68" s="42">
        <v>126.6</v>
      </c>
      <c r="AN68" s="42">
        <v>135.4</v>
      </c>
      <c r="AO68" s="42">
        <v>143.19999999999999</v>
      </c>
      <c r="AP68" s="42">
        <v>141.6</v>
      </c>
      <c r="AQ68" s="42">
        <v>143.6</v>
      </c>
      <c r="AR68" s="42">
        <v>141.9</v>
      </c>
      <c r="AS68" s="42">
        <v>140.69999999999999</v>
      </c>
      <c r="AT68" s="42">
        <v>136.30000000000001</v>
      </c>
      <c r="AU68" s="42">
        <v>139.1</v>
      </c>
      <c r="AV68" s="42">
        <v>127.7</v>
      </c>
      <c r="AW68" s="42">
        <v>129.9</v>
      </c>
      <c r="AX68" s="42">
        <v>133.4</v>
      </c>
      <c r="AY68" s="42">
        <v>131.6</v>
      </c>
      <c r="AZ68" s="42">
        <v>133.4</v>
      </c>
      <c r="BA68" s="42">
        <v>136.4</v>
      </c>
      <c r="BB68" s="42">
        <v>131.30000000000001</v>
      </c>
      <c r="BC68" s="42">
        <v>128</v>
      </c>
      <c r="BD68" s="42">
        <v>123.3</v>
      </c>
      <c r="BE68" s="42">
        <v>114.9</v>
      </c>
      <c r="BF68" s="42">
        <v>117.1</v>
      </c>
      <c r="BG68" s="42">
        <v>120.5</v>
      </c>
      <c r="BH68" s="42">
        <v>124.7</v>
      </c>
      <c r="BI68" s="42">
        <v>123.6</v>
      </c>
      <c r="BJ68" s="42">
        <v>123.8</v>
      </c>
      <c r="BK68" s="42">
        <v>123.6</v>
      </c>
      <c r="BL68" s="42">
        <v>122.9</v>
      </c>
      <c r="BM68" s="42">
        <v>128.5</v>
      </c>
      <c r="BN68" s="42">
        <v>136.6</v>
      </c>
      <c r="BO68" s="42">
        <v>141</v>
      </c>
      <c r="BP68" s="42">
        <v>142.19999999999999</v>
      </c>
      <c r="BQ68" s="42">
        <v>143.5</v>
      </c>
      <c r="BR68" s="42">
        <v>143.5</v>
      </c>
      <c r="BS68" s="42">
        <v>145.30000000000001</v>
      </c>
      <c r="BT68" s="42">
        <v>146.69999999999999</v>
      </c>
      <c r="BU68" s="42">
        <v>144.5</v>
      </c>
      <c r="BV68" s="42">
        <v>148.1</v>
      </c>
      <c r="BW68" s="42">
        <v>147.1</v>
      </c>
      <c r="BX68" s="42">
        <v>152.80000000000001</v>
      </c>
      <c r="BY68" s="42">
        <v>155.69999999999999</v>
      </c>
      <c r="BZ68" s="42">
        <v>154.9</v>
      </c>
      <c r="CA68" s="42">
        <v>160.1</v>
      </c>
      <c r="CB68" s="42">
        <v>155.6</v>
      </c>
      <c r="CC68" s="42">
        <v>164.9</v>
      </c>
      <c r="CD68" s="42">
        <v>160.9</v>
      </c>
      <c r="CE68" s="42">
        <v>162.19999999999999</v>
      </c>
      <c r="CF68" s="42">
        <v>169.2</v>
      </c>
      <c r="CG68" s="42">
        <v>174.8</v>
      </c>
      <c r="CH68" s="42">
        <v>177.5</v>
      </c>
      <c r="CI68" s="42">
        <v>178.8</v>
      </c>
      <c r="CJ68" s="42">
        <v>179.2</v>
      </c>
      <c r="CK68" s="42">
        <v>181.4</v>
      </c>
      <c r="CL68" s="42">
        <v>181.6</v>
      </c>
      <c r="CM68" s="42">
        <v>174.2</v>
      </c>
      <c r="CN68" s="42">
        <v>181.5</v>
      </c>
      <c r="CO68" s="42">
        <v>177.4</v>
      </c>
      <c r="CP68" s="42">
        <v>110.5</v>
      </c>
      <c r="CQ68" s="42">
        <v>134</v>
      </c>
      <c r="CR68" s="42">
        <v>127.4</v>
      </c>
      <c r="CS68" s="42">
        <v>107.4</v>
      </c>
      <c r="CT68" s="42">
        <v>120.4</v>
      </c>
      <c r="CU68" s="42">
        <v>173.3</v>
      </c>
      <c r="CV68" s="42">
        <v>163.5</v>
      </c>
      <c r="CW68" s="42">
        <v>169.5</v>
      </c>
      <c r="CX68" s="42">
        <v>168</v>
      </c>
      <c r="CY68" s="42">
        <v>165.8</v>
      </c>
      <c r="CZ68" s="42">
        <v>171.5</v>
      </c>
      <c r="DA68" s="42">
        <v>179.3</v>
      </c>
      <c r="DB68" s="42">
        <v>178.3</v>
      </c>
      <c r="DC68" s="42">
        <v>176.6</v>
      </c>
      <c r="DD68" s="42">
        <v>182.9</v>
      </c>
      <c r="DE68" s="42">
        <v>180.9</v>
      </c>
      <c r="DF68" s="42">
        <v>184.9</v>
      </c>
      <c r="DG68" s="42">
        <v>193.2</v>
      </c>
      <c r="DH68" s="42">
        <v>183.5</v>
      </c>
      <c r="DI68" s="42">
        <v>192.9</v>
      </c>
      <c r="DJ68" s="42">
        <v>182.3</v>
      </c>
      <c r="DK68" s="42">
        <v>184.2</v>
      </c>
      <c r="DL68" s="42">
        <v>182.3</v>
      </c>
      <c r="DM68" s="42">
        <v>176.8</v>
      </c>
    </row>
    <row r="69" spans="1:117" ht="9.75" customHeight="1">
      <c r="A69" s="41" t="s">
        <v>1122</v>
      </c>
      <c r="B69" s="46" t="s">
        <v>1123</v>
      </c>
      <c r="C69" s="41"/>
      <c r="D69" s="41"/>
      <c r="E69" s="42">
        <v>62.1</v>
      </c>
      <c r="F69" s="42">
        <v>64.3</v>
      </c>
      <c r="G69" s="42">
        <v>66.3</v>
      </c>
      <c r="H69" s="42">
        <v>67.2</v>
      </c>
      <c r="I69" s="42">
        <v>72.5</v>
      </c>
      <c r="J69" s="42">
        <v>74.900000000000006</v>
      </c>
      <c r="K69" s="42">
        <v>76.099999999999994</v>
      </c>
      <c r="L69" s="42">
        <v>77.7</v>
      </c>
      <c r="M69" s="42">
        <v>76.400000000000006</v>
      </c>
      <c r="N69" s="42">
        <v>76.099999999999994</v>
      </c>
      <c r="O69" s="42">
        <v>77</v>
      </c>
      <c r="P69" s="42">
        <v>76.3</v>
      </c>
      <c r="Q69" s="42">
        <v>76.2</v>
      </c>
      <c r="R69" s="42">
        <v>77.099999999999994</v>
      </c>
      <c r="S69" s="42">
        <v>80.5</v>
      </c>
      <c r="T69" s="42">
        <v>80.400000000000006</v>
      </c>
      <c r="U69" s="42">
        <v>82</v>
      </c>
      <c r="V69" s="42">
        <v>80.099999999999994</v>
      </c>
      <c r="W69" s="42">
        <v>79.599999999999994</v>
      </c>
      <c r="X69" s="42">
        <v>79.5</v>
      </c>
      <c r="Y69" s="42">
        <v>76.8</v>
      </c>
      <c r="Z69" s="42">
        <v>77</v>
      </c>
      <c r="AA69" s="42">
        <v>76.099999999999994</v>
      </c>
      <c r="AB69" s="42">
        <v>77.2</v>
      </c>
      <c r="AC69" s="42">
        <v>75.5</v>
      </c>
      <c r="AD69" s="42">
        <v>76.599999999999994</v>
      </c>
      <c r="AE69" s="42">
        <v>75.599999999999994</v>
      </c>
      <c r="AF69" s="42">
        <v>76</v>
      </c>
      <c r="AG69" s="42">
        <v>78.900000000000006</v>
      </c>
      <c r="AH69" s="42">
        <v>79.900000000000006</v>
      </c>
      <c r="AI69" s="42">
        <v>84.5</v>
      </c>
      <c r="AJ69" s="42">
        <v>84.6</v>
      </c>
      <c r="AK69" s="42">
        <v>86.7</v>
      </c>
      <c r="AL69" s="42">
        <v>84.9</v>
      </c>
      <c r="AM69" s="42">
        <v>81.400000000000006</v>
      </c>
      <c r="AN69" s="42">
        <v>84</v>
      </c>
      <c r="AO69" s="42">
        <v>81.5</v>
      </c>
      <c r="AP69" s="42">
        <v>85.7</v>
      </c>
      <c r="AQ69" s="42">
        <v>83.2</v>
      </c>
      <c r="AR69" s="42">
        <v>86.6</v>
      </c>
      <c r="AS69" s="42">
        <v>87.8</v>
      </c>
      <c r="AT69" s="42">
        <v>86.7</v>
      </c>
      <c r="AU69" s="42">
        <v>87.5</v>
      </c>
      <c r="AV69" s="42">
        <v>85.2</v>
      </c>
      <c r="AW69" s="42">
        <v>88.3</v>
      </c>
      <c r="AX69" s="42">
        <v>87.3</v>
      </c>
      <c r="AY69" s="42">
        <v>88</v>
      </c>
      <c r="AZ69" s="42">
        <v>88.5</v>
      </c>
      <c r="BA69" s="42">
        <v>89.6</v>
      </c>
      <c r="BB69" s="42">
        <v>88.7</v>
      </c>
      <c r="BC69" s="42">
        <v>89.2</v>
      </c>
      <c r="BD69" s="42">
        <v>84.1</v>
      </c>
      <c r="BE69" s="42">
        <v>84.8</v>
      </c>
      <c r="BF69" s="42">
        <v>89.5</v>
      </c>
      <c r="BG69" s="42">
        <v>90.3</v>
      </c>
      <c r="BH69" s="42">
        <v>91.8</v>
      </c>
      <c r="BI69" s="42">
        <v>92.8</v>
      </c>
      <c r="BJ69" s="42">
        <v>93.5</v>
      </c>
      <c r="BK69" s="42">
        <v>91.6</v>
      </c>
      <c r="BL69" s="42">
        <v>97.2</v>
      </c>
      <c r="BM69" s="42">
        <v>92.4</v>
      </c>
      <c r="BN69" s="42">
        <v>94.7</v>
      </c>
      <c r="BO69" s="42">
        <v>98</v>
      </c>
      <c r="BP69" s="42">
        <v>97.7</v>
      </c>
      <c r="BQ69" s="42">
        <v>97.2</v>
      </c>
      <c r="BR69" s="42">
        <v>97.9</v>
      </c>
      <c r="BS69" s="42">
        <v>96.1</v>
      </c>
      <c r="BT69" s="42">
        <v>100.3</v>
      </c>
      <c r="BU69" s="42">
        <v>100.9</v>
      </c>
      <c r="BV69" s="42">
        <v>100.8</v>
      </c>
      <c r="BW69" s="42">
        <v>101.7</v>
      </c>
      <c r="BX69" s="42">
        <v>103.3</v>
      </c>
      <c r="BY69" s="42">
        <v>105.5</v>
      </c>
      <c r="BZ69" s="42">
        <v>106.3</v>
      </c>
      <c r="CA69" s="42">
        <v>108.3</v>
      </c>
      <c r="CB69" s="42">
        <v>112.4</v>
      </c>
      <c r="CC69" s="42">
        <v>115.3</v>
      </c>
      <c r="CD69" s="42">
        <v>115.9</v>
      </c>
      <c r="CE69" s="42">
        <v>114.9</v>
      </c>
      <c r="CF69" s="42">
        <v>116.2</v>
      </c>
      <c r="CG69" s="42">
        <v>116.9</v>
      </c>
      <c r="CH69" s="42">
        <v>117.4</v>
      </c>
      <c r="CI69" s="42">
        <v>121.7</v>
      </c>
      <c r="CJ69" s="42">
        <v>117.1</v>
      </c>
      <c r="CK69" s="42">
        <v>120.2</v>
      </c>
      <c r="CL69" s="42">
        <v>120.4</v>
      </c>
      <c r="CM69" s="42">
        <v>128.30000000000001</v>
      </c>
      <c r="CN69" s="42">
        <v>129.19999999999999</v>
      </c>
      <c r="CO69" s="42">
        <v>130.6</v>
      </c>
      <c r="CP69" s="42">
        <v>136.6</v>
      </c>
      <c r="CQ69" s="42">
        <v>125.2</v>
      </c>
      <c r="CR69" s="42">
        <v>141.69999999999999</v>
      </c>
      <c r="CS69" s="42">
        <v>144.9</v>
      </c>
      <c r="CT69" s="42">
        <v>144.9</v>
      </c>
      <c r="CU69" s="42">
        <v>147.6</v>
      </c>
      <c r="CV69" s="42">
        <v>174.7</v>
      </c>
      <c r="CW69" s="42">
        <v>171.4</v>
      </c>
      <c r="CX69" s="42">
        <v>169.9</v>
      </c>
      <c r="CY69" s="42">
        <v>159.6</v>
      </c>
      <c r="CZ69" s="42">
        <v>170.6</v>
      </c>
      <c r="DA69" s="42">
        <v>174.9</v>
      </c>
      <c r="DB69" s="42">
        <v>175.2</v>
      </c>
      <c r="DC69" s="42">
        <v>174.8</v>
      </c>
      <c r="DD69" s="42">
        <v>172</v>
      </c>
      <c r="DE69" s="42">
        <v>178.1</v>
      </c>
      <c r="DF69" s="42">
        <v>185.9</v>
      </c>
      <c r="DG69" s="42">
        <v>183.9</v>
      </c>
      <c r="DH69" s="42">
        <v>186.5</v>
      </c>
      <c r="DI69" s="42">
        <v>192.5</v>
      </c>
      <c r="DJ69" s="42">
        <v>177.4</v>
      </c>
      <c r="DK69" s="42">
        <v>176</v>
      </c>
      <c r="DL69" s="42">
        <v>174.5</v>
      </c>
      <c r="DM69" s="42">
        <v>172.3</v>
      </c>
    </row>
    <row r="70" spans="1:117" s="48" customFormat="1" ht="9.75" customHeight="1">
      <c r="A70" s="41" t="s">
        <v>1124</v>
      </c>
      <c r="B70" s="46" t="s">
        <v>1125</v>
      </c>
      <c r="C70" s="38"/>
      <c r="D70" s="38"/>
      <c r="E70" s="42">
        <v>62.9</v>
      </c>
      <c r="F70" s="42">
        <v>63.9</v>
      </c>
      <c r="G70" s="42">
        <v>66.099999999999994</v>
      </c>
      <c r="H70" s="42">
        <v>67.8</v>
      </c>
      <c r="I70" s="42">
        <v>70.8</v>
      </c>
      <c r="J70" s="42">
        <v>72.8</v>
      </c>
      <c r="K70" s="42">
        <v>74.099999999999994</v>
      </c>
      <c r="L70" s="42">
        <v>74.3</v>
      </c>
      <c r="M70" s="42">
        <v>74.7</v>
      </c>
      <c r="N70" s="42">
        <v>79.099999999999994</v>
      </c>
      <c r="O70" s="42">
        <v>79.7</v>
      </c>
      <c r="P70" s="42">
        <v>82</v>
      </c>
      <c r="Q70" s="42">
        <v>81.3</v>
      </c>
      <c r="R70" s="42">
        <v>80.400000000000006</v>
      </c>
      <c r="S70" s="42">
        <v>82.9</v>
      </c>
      <c r="T70" s="42">
        <v>81.8</v>
      </c>
      <c r="U70" s="42">
        <v>82.6</v>
      </c>
      <c r="V70" s="42">
        <v>82.3</v>
      </c>
      <c r="W70" s="42">
        <v>82.5</v>
      </c>
      <c r="X70" s="42">
        <v>82.2</v>
      </c>
      <c r="Y70" s="42">
        <v>84.8</v>
      </c>
      <c r="Z70" s="42">
        <v>85.5</v>
      </c>
      <c r="AA70" s="42">
        <v>86.3</v>
      </c>
      <c r="AB70" s="42">
        <v>90.6</v>
      </c>
      <c r="AC70" s="42">
        <v>92.1</v>
      </c>
      <c r="AD70" s="42">
        <v>94.3</v>
      </c>
      <c r="AE70" s="42">
        <v>92.1</v>
      </c>
      <c r="AF70" s="42">
        <v>95.2</v>
      </c>
      <c r="AG70" s="42">
        <v>96.2</v>
      </c>
      <c r="AH70" s="42">
        <v>98.4</v>
      </c>
      <c r="AI70" s="42">
        <v>99.9</v>
      </c>
      <c r="AJ70" s="42">
        <v>98.6</v>
      </c>
      <c r="AK70" s="42">
        <v>99.5</v>
      </c>
      <c r="AL70" s="42">
        <v>100.9</v>
      </c>
      <c r="AM70" s="42">
        <v>102</v>
      </c>
      <c r="AN70" s="42">
        <v>105.7</v>
      </c>
      <c r="AO70" s="42">
        <v>106.1</v>
      </c>
      <c r="AP70" s="42">
        <v>106</v>
      </c>
      <c r="AQ70" s="42">
        <v>110.5</v>
      </c>
      <c r="AR70" s="42">
        <v>109.5</v>
      </c>
      <c r="AS70" s="42">
        <v>110.3</v>
      </c>
      <c r="AT70" s="42">
        <v>110.5</v>
      </c>
      <c r="AU70" s="42">
        <v>109.3</v>
      </c>
      <c r="AV70" s="42">
        <v>113.3</v>
      </c>
      <c r="AW70" s="42">
        <v>109.2</v>
      </c>
      <c r="AX70" s="42">
        <v>111.7</v>
      </c>
      <c r="AY70" s="42">
        <v>111.9</v>
      </c>
      <c r="AZ70" s="42">
        <v>109.5</v>
      </c>
      <c r="BA70" s="42">
        <v>107.5</v>
      </c>
      <c r="BB70" s="42">
        <v>105.5</v>
      </c>
      <c r="BC70" s="42">
        <v>101.4</v>
      </c>
      <c r="BD70" s="42">
        <v>100.1</v>
      </c>
      <c r="BE70" s="42">
        <v>102.4</v>
      </c>
      <c r="BF70" s="42">
        <v>106.1</v>
      </c>
      <c r="BG70" s="42">
        <v>99</v>
      </c>
      <c r="BH70" s="42">
        <v>105.3</v>
      </c>
      <c r="BI70" s="42">
        <v>102.7</v>
      </c>
      <c r="BJ70" s="42">
        <v>100.2</v>
      </c>
      <c r="BK70" s="42">
        <v>102.1</v>
      </c>
      <c r="BL70" s="42">
        <v>104.8</v>
      </c>
      <c r="BM70" s="42">
        <v>102.4</v>
      </c>
      <c r="BN70" s="42">
        <v>101.6</v>
      </c>
      <c r="BO70" s="42">
        <v>102.8</v>
      </c>
      <c r="BP70" s="42">
        <v>100.6</v>
      </c>
      <c r="BQ70" s="42">
        <v>101.5</v>
      </c>
      <c r="BR70" s="42">
        <v>101.3</v>
      </c>
      <c r="BS70" s="42">
        <v>106.6</v>
      </c>
      <c r="BT70" s="42">
        <v>107.4</v>
      </c>
      <c r="BU70" s="42">
        <v>106.7</v>
      </c>
      <c r="BV70" s="42">
        <v>107.3</v>
      </c>
      <c r="BW70" s="42">
        <v>104.1</v>
      </c>
      <c r="BX70" s="42">
        <v>103.5</v>
      </c>
      <c r="BY70" s="42">
        <v>107.6</v>
      </c>
      <c r="BZ70" s="42">
        <v>108</v>
      </c>
      <c r="CA70" s="42">
        <v>107.8</v>
      </c>
      <c r="CB70" s="42">
        <v>109.1</v>
      </c>
      <c r="CC70" s="42">
        <v>106.7</v>
      </c>
      <c r="CD70" s="42">
        <v>105.9</v>
      </c>
      <c r="CE70" s="42">
        <v>108.1</v>
      </c>
      <c r="CF70" s="42">
        <v>107.2</v>
      </c>
      <c r="CG70" s="42">
        <v>106.3</v>
      </c>
      <c r="CH70" s="42">
        <v>109.6</v>
      </c>
      <c r="CI70" s="42">
        <v>101</v>
      </c>
      <c r="CJ70" s="42">
        <v>106.8</v>
      </c>
      <c r="CK70" s="42">
        <v>111.6</v>
      </c>
      <c r="CL70" s="42">
        <v>111.2</v>
      </c>
      <c r="CM70" s="42">
        <v>115</v>
      </c>
      <c r="CN70" s="42">
        <v>116.4</v>
      </c>
      <c r="CO70" s="42">
        <v>120.6</v>
      </c>
      <c r="CP70" s="42">
        <v>129.4</v>
      </c>
      <c r="CQ70" s="42">
        <v>124.9</v>
      </c>
      <c r="CR70" s="42">
        <v>126.1</v>
      </c>
      <c r="CS70" s="42">
        <v>124.5</v>
      </c>
      <c r="CT70" s="42">
        <v>131.5</v>
      </c>
      <c r="CU70" s="42">
        <v>141.9</v>
      </c>
      <c r="CV70" s="42">
        <v>134.30000000000001</v>
      </c>
      <c r="CW70" s="42">
        <v>138.5</v>
      </c>
      <c r="CX70" s="42">
        <v>131.19999999999999</v>
      </c>
      <c r="CY70" s="42">
        <v>130.80000000000001</v>
      </c>
      <c r="CZ70" s="42">
        <v>135.5</v>
      </c>
      <c r="DA70" s="42">
        <v>134.80000000000001</v>
      </c>
      <c r="DB70" s="42">
        <v>138.19999999999999</v>
      </c>
      <c r="DC70" s="42">
        <v>136.30000000000001</v>
      </c>
      <c r="DD70" s="42">
        <v>135.19999999999999</v>
      </c>
      <c r="DE70" s="42">
        <v>135.69999999999999</v>
      </c>
      <c r="DF70" s="42">
        <v>134.6</v>
      </c>
      <c r="DG70" s="42">
        <v>138.69999999999999</v>
      </c>
      <c r="DH70" s="42">
        <v>141</v>
      </c>
      <c r="DI70" s="42">
        <v>150.9</v>
      </c>
      <c r="DJ70" s="42">
        <v>141.69999999999999</v>
      </c>
      <c r="DK70" s="42">
        <v>145.5</v>
      </c>
      <c r="DL70" s="42">
        <v>149</v>
      </c>
      <c r="DM70" s="42">
        <v>149.1</v>
      </c>
    </row>
    <row r="71" spans="1:117" ht="9.75" customHeight="1">
      <c r="A71" s="41" t="s">
        <v>1126</v>
      </c>
      <c r="B71" s="46" t="s">
        <v>1127</v>
      </c>
      <c r="C71" s="41"/>
      <c r="D71" s="41"/>
      <c r="E71" s="42">
        <v>71.900000000000006</v>
      </c>
      <c r="F71" s="42">
        <v>72.5</v>
      </c>
      <c r="G71" s="42">
        <v>74.2</v>
      </c>
      <c r="H71" s="42">
        <v>75.8</v>
      </c>
      <c r="I71" s="42">
        <v>77.5</v>
      </c>
      <c r="J71" s="42">
        <v>81.599999999999994</v>
      </c>
      <c r="K71" s="42">
        <v>81.7</v>
      </c>
      <c r="L71" s="42">
        <v>83.7</v>
      </c>
      <c r="M71" s="42">
        <v>85.1</v>
      </c>
      <c r="N71" s="42">
        <v>85.7</v>
      </c>
      <c r="O71" s="42">
        <v>87.8</v>
      </c>
      <c r="P71" s="42">
        <v>89.1</v>
      </c>
      <c r="Q71" s="42">
        <v>89.8</v>
      </c>
      <c r="R71" s="42">
        <v>91.6</v>
      </c>
      <c r="S71" s="42">
        <v>92.2</v>
      </c>
      <c r="T71" s="42">
        <v>91.6</v>
      </c>
      <c r="U71" s="42">
        <v>91.7</v>
      </c>
      <c r="V71" s="42">
        <v>92</v>
      </c>
      <c r="W71" s="42">
        <v>92.3</v>
      </c>
      <c r="X71" s="42">
        <v>94.3</v>
      </c>
      <c r="Y71" s="42">
        <v>95.1</v>
      </c>
      <c r="Z71" s="42">
        <v>97.3</v>
      </c>
      <c r="AA71" s="42">
        <v>98</v>
      </c>
      <c r="AB71" s="42">
        <v>99.6</v>
      </c>
      <c r="AC71" s="42">
        <v>102.8</v>
      </c>
      <c r="AD71" s="42">
        <v>103.5</v>
      </c>
      <c r="AE71" s="42">
        <v>106.8</v>
      </c>
      <c r="AF71" s="42">
        <v>107.2</v>
      </c>
      <c r="AG71" s="42">
        <v>108.7</v>
      </c>
      <c r="AH71" s="42">
        <v>109.9</v>
      </c>
      <c r="AI71" s="42">
        <v>112.2</v>
      </c>
      <c r="AJ71" s="42">
        <v>115.1</v>
      </c>
      <c r="AK71" s="42">
        <v>116.1</v>
      </c>
      <c r="AL71" s="42">
        <v>114.9</v>
      </c>
      <c r="AM71" s="42">
        <v>116.3</v>
      </c>
      <c r="AN71" s="42">
        <v>118</v>
      </c>
      <c r="AO71" s="42">
        <v>119.8</v>
      </c>
      <c r="AP71" s="42">
        <v>123.6</v>
      </c>
      <c r="AQ71" s="42">
        <v>128.19999999999999</v>
      </c>
      <c r="AR71" s="42">
        <v>127.4</v>
      </c>
      <c r="AS71" s="42">
        <v>122.4</v>
      </c>
      <c r="AT71" s="42">
        <v>130.30000000000001</v>
      </c>
      <c r="AU71" s="42">
        <v>125.1</v>
      </c>
      <c r="AV71" s="42">
        <v>124.3</v>
      </c>
      <c r="AW71" s="42">
        <v>112.9</v>
      </c>
      <c r="AX71" s="42">
        <v>111</v>
      </c>
      <c r="AY71" s="42">
        <v>110.7</v>
      </c>
      <c r="AZ71" s="42">
        <v>112.5</v>
      </c>
      <c r="BA71" s="42">
        <v>108.9</v>
      </c>
      <c r="BB71" s="42">
        <v>107.2</v>
      </c>
      <c r="BC71" s="42">
        <v>105.7</v>
      </c>
      <c r="BD71" s="42">
        <v>105.9</v>
      </c>
      <c r="BE71" s="42">
        <v>109.1</v>
      </c>
      <c r="BF71" s="42">
        <v>108.6</v>
      </c>
      <c r="BG71" s="42">
        <v>104</v>
      </c>
      <c r="BH71" s="42">
        <v>102.1</v>
      </c>
      <c r="BI71" s="42">
        <v>103.3</v>
      </c>
      <c r="BJ71" s="42">
        <v>107.8</v>
      </c>
      <c r="BK71" s="42">
        <v>107.1</v>
      </c>
      <c r="BL71" s="42">
        <v>108.7</v>
      </c>
      <c r="BM71" s="42">
        <v>111.8</v>
      </c>
      <c r="BN71" s="42">
        <v>116.7</v>
      </c>
      <c r="BO71" s="42">
        <v>121.1</v>
      </c>
      <c r="BP71" s="42">
        <v>124.3</v>
      </c>
      <c r="BQ71" s="42">
        <v>127.7</v>
      </c>
      <c r="BR71" s="42">
        <v>126</v>
      </c>
      <c r="BS71" s="42">
        <v>126.7</v>
      </c>
      <c r="BT71" s="42">
        <v>127.6</v>
      </c>
      <c r="BU71" s="42">
        <v>123.9</v>
      </c>
      <c r="BV71" s="42">
        <v>129.6</v>
      </c>
      <c r="BW71" s="42">
        <v>132.9</v>
      </c>
      <c r="BX71" s="42">
        <v>130.6</v>
      </c>
      <c r="BY71" s="42">
        <v>127.1</v>
      </c>
      <c r="BZ71" s="42">
        <v>129.69999999999999</v>
      </c>
      <c r="CA71" s="42">
        <v>137.4</v>
      </c>
      <c r="CB71" s="42">
        <v>138.80000000000001</v>
      </c>
      <c r="CC71" s="42">
        <v>134.9</v>
      </c>
      <c r="CD71" s="42">
        <v>133.6</v>
      </c>
      <c r="CE71" s="42">
        <v>132</v>
      </c>
      <c r="CF71" s="42">
        <v>133.6</v>
      </c>
      <c r="CG71" s="42">
        <v>138</v>
      </c>
      <c r="CH71" s="42">
        <v>140</v>
      </c>
      <c r="CI71" s="42">
        <v>135.6</v>
      </c>
      <c r="CJ71" s="42">
        <v>134.9</v>
      </c>
      <c r="CK71" s="42">
        <v>142.19999999999999</v>
      </c>
      <c r="CL71" s="42">
        <v>138.1</v>
      </c>
      <c r="CM71" s="42">
        <v>134.5</v>
      </c>
      <c r="CN71" s="42">
        <v>140.5</v>
      </c>
      <c r="CO71" s="42">
        <v>153.19999999999999</v>
      </c>
      <c r="CP71" s="42">
        <v>139.69999999999999</v>
      </c>
      <c r="CQ71" s="42">
        <v>142.19999999999999</v>
      </c>
      <c r="CR71" s="42">
        <v>143.5</v>
      </c>
      <c r="CS71" s="42">
        <v>149.69999999999999</v>
      </c>
      <c r="CT71" s="42">
        <v>158.1</v>
      </c>
      <c r="CU71" s="42">
        <v>166.9</v>
      </c>
      <c r="CV71" s="42">
        <v>173.3</v>
      </c>
      <c r="CW71" s="42">
        <v>169.4</v>
      </c>
      <c r="CX71" s="42">
        <v>168.6</v>
      </c>
      <c r="CY71" s="42">
        <v>168.6</v>
      </c>
      <c r="CZ71" s="42">
        <v>171.9</v>
      </c>
      <c r="DA71" s="42">
        <v>174.2</v>
      </c>
      <c r="DB71" s="42">
        <v>176.4</v>
      </c>
      <c r="DC71" s="42">
        <v>179.4</v>
      </c>
      <c r="DD71" s="42">
        <v>186.4</v>
      </c>
      <c r="DE71" s="42">
        <v>201.2</v>
      </c>
      <c r="DF71" s="42">
        <v>198</v>
      </c>
      <c r="DG71" s="42">
        <v>199.3</v>
      </c>
      <c r="DH71" s="42">
        <v>200.1</v>
      </c>
      <c r="DI71" s="42">
        <v>202.6</v>
      </c>
      <c r="DJ71" s="42">
        <v>203.7</v>
      </c>
      <c r="DK71" s="42">
        <v>201</v>
      </c>
      <c r="DL71" s="42">
        <v>192.2</v>
      </c>
      <c r="DM71" s="42">
        <v>189.4</v>
      </c>
    </row>
    <row r="72" spans="1:117" ht="9.75" customHeight="1">
      <c r="A72" s="41" t="s">
        <v>1128</v>
      </c>
      <c r="B72" s="46" t="s">
        <v>1129</v>
      </c>
      <c r="C72" s="41"/>
      <c r="D72" s="41"/>
      <c r="E72" s="42">
        <v>49.7</v>
      </c>
      <c r="F72" s="42">
        <v>51</v>
      </c>
      <c r="G72" s="42">
        <v>51.6</v>
      </c>
      <c r="H72" s="42">
        <v>53.2</v>
      </c>
      <c r="I72" s="42">
        <v>55.7</v>
      </c>
      <c r="J72" s="42">
        <v>55.9</v>
      </c>
      <c r="K72" s="42">
        <v>56.8</v>
      </c>
      <c r="L72" s="42">
        <v>59.1</v>
      </c>
      <c r="M72" s="42">
        <v>62.8</v>
      </c>
      <c r="N72" s="42">
        <v>60.6</v>
      </c>
      <c r="O72" s="42">
        <v>61.3</v>
      </c>
      <c r="P72" s="42">
        <v>62.3</v>
      </c>
      <c r="Q72" s="42">
        <v>62.1</v>
      </c>
      <c r="R72" s="42">
        <v>65.5</v>
      </c>
      <c r="S72" s="42">
        <v>67.400000000000006</v>
      </c>
      <c r="T72" s="42">
        <v>66.900000000000006</v>
      </c>
      <c r="U72" s="42">
        <v>65.400000000000006</v>
      </c>
      <c r="V72" s="42">
        <v>66.2</v>
      </c>
      <c r="W72" s="42">
        <v>66.599999999999994</v>
      </c>
      <c r="X72" s="42">
        <v>66.7</v>
      </c>
      <c r="Y72" s="42">
        <v>67.400000000000006</v>
      </c>
      <c r="Z72" s="42">
        <v>65.3</v>
      </c>
      <c r="AA72" s="42">
        <v>68.5</v>
      </c>
      <c r="AB72" s="42">
        <v>67.5</v>
      </c>
      <c r="AC72" s="42">
        <v>69.400000000000006</v>
      </c>
      <c r="AD72" s="42">
        <v>73.3</v>
      </c>
      <c r="AE72" s="42">
        <v>75.400000000000006</v>
      </c>
      <c r="AF72" s="42">
        <v>81.400000000000006</v>
      </c>
      <c r="AG72" s="42">
        <v>83.6</v>
      </c>
      <c r="AH72" s="42">
        <v>84.6</v>
      </c>
      <c r="AI72" s="42">
        <v>84.6</v>
      </c>
      <c r="AJ72" s="42">
        <v>85.6</v>
      </c>
      <c r="AK72" s="42">
        <v>89.3</v>
      </c>
      <c r="AL72" s="42">
        <v>86.3</v>
      </c>
      <c r="AM72" s="42">
        <v>88.3</v>
      </c>
      <c r="AN72" s="42">
        <v>91</v>
      </c>
      <c r="AO72" s="42">
        <v>92.4</v>
      </c>
      <c r="AP72" s="42">
        <v>99</v>
      </c>
      <c r="AQ72" s="42">
        <v>101.4</v>
      </c>
      <c r="AR72" s="42">
        <v>103.4</v>
      </c>
      <c r="AS72" s="42">
        <v>104.7</v>
      </c>
      <c r="AT72" s="42">
        <v>97.3</v>
      </c>
      <c r="AU72" s="42">
        <v>93.9</v>
      </c>
      <c r="AV72" s="42">
        <v>86.6</v>
      </c>
      <c r="AW72" s="42">
        <v>84.3</v>
      </c>
      <c r="AX72" s="42">
        <v>83.4</v>
      </c>
      <c r="AY72" s="42">
        <v>81.5</v>
      </c>
      <c r="AZ72" s="42">
        <v>79</v>
      </c>
      <c r="BA72" s="42">
        <v>74.8</v>
      </c>
      <c r="BB72" s="42">
        <v>76.7</v>
      </c>
      <c r="BC72" s="42">
        <v>72.900000000000006</v>
      </c>
      <c r="BD72" s="42">
        <v>74.400000000000006</v>
      </c>
      <c r="BE72" s="42">
        <v>79.3</v>
      </c>
      <c r="BF72" s="42">
        <v>82.7</v>
      </c>
      <c r="BG72" s="42">
        <v>80.599999999999994</v>
      </c>
      <c r="BH72" s="42">
        <v>79.099999999999994</v>
      </c>
      <c r="BI72" s="42">
        <v>76.900000000000006</v>
      </c>
      <c r="BJ72" s="42">
        <v>75.3</v>
      </c>
      <c r="BK72" s="42">
        <v>77.5</v>
      </c>
      <c r="BL72" s="42">
        <v>76.3</v>
      </c>
      <c r="BM72" s="42">
        <v>73.599999999999994</v>
      </c>
      <c r="BN72" s="42">
        <v>70</v>
      </c>
      <c r="BO72" s="42">
        <v>77</v>
      </c>
      <c r="BP72" s="42">
        <v>79.400000000000006</v>
      </c>
      <c r="BQ72" s="42">
        <v>78.400000000000006</v>
      </c>
      <c r="BR72" s="42">
        <v>78.8</v>
      </c>
      <c r="BS72" s="42">
        <v>78.599999999999994</v>
      </c>
      <c r="BT72" s="42">
        <v>81.099999999999994</v>
      </c>
      <c r="BU72" s="42">
        <v>76.8</v>
      </c>
      <c r="BV72" s="42">
        <v>77.599999999999994</v>
      </c>
      <c r="BW72" s="42">
        <v>82.9</v>
      </c>
      <c r="BX72" s="42">
        <v>84.3</v>
      </c>
      <c r="BY72" s="42">
        <v>86.5</v>
      </c>
      <c r="BZ72" s="42">
        <v>87.9</v>
      </c>
      <c r="CA72" s="42">
        <v>83.8</v>
      </c>
      <c r="CB72" s="42">
        <v>85.7</v>
      </c>
      <c r="CC72" s="42">
        <v>91.2</v>
      </c>
      <c r="CD72" s="42">
        <v>93.7</v>
      </c>
      <c r="CE72" s="42">
        <v>92.8</v>
      </c>
      <c r="CF72" s="42">
        <v>95.7</v>
      </c>
      <c r="CG72" s="42">
        <v>100.2</v>
      </c>
      <c r="CH72" s="42">
        <v>103.1</v>
      </c>
      <c r="CI72" s="42">
        <v>105.4</v>
      </c>
      <c r="CJ72" s="42">
        <v>109.2</v>
      </c>
      <c r="CK72" s="42">
        <v>110.7</v>
      </c>
      <c r="CL72" s="42">
        <v>108.7</v>
      </c>
      <c r="CM72" s="42">
        <v>109.1</v>
      </c>
      <c r="CN72" s="42">
        <v>114.1</v>
      </c>
      <c r="CO72" s="42">
        <v>112.4</v>
      </c>
      <c r="CP72" s="42">
        <v>86.2</v>
      </c>
      <c r="CQ72" s="42">
        <v>91.4</v>
      </c>
      <c r="CR72" s="42">
        <v>82.7</v>
      </c>
      <c r="CS72" s="42">
        <v>82.4</v>
      </c>
      <c r="CT72" s="42">
        <v>96.5</v>
      </c>
      <c r="CU72" s="42">
        <v>102.4</v>
      </c>
      <c r="CV72" s="42">
        <v>99.6</v>
      </c>
      <c r="CW72" s="42">
        <v>103.1</v>
      </c>
      <c r="CX72" s="42">
        <v>105.8</v>
      </c>
      <c r="CY72" s="42">
        <v>110.9</v>
      </c>
      <c r="CZ72" s="42">
        <v>114.9</v>
      </c>
      <c r="DA72" s="42">
        <v>112.9</v>
      </c>
      <c r="DB72" s="42">
        <v>110.5</v>
      </c>
      <c r="DC72" s="42">
        <v>110.6</v>
      </c>
      <c r="DD72" s="42">
        <v>111</v>
      </c>
      <c r="DE72" s="42">
        <v>109.5</v>
      </c>
      <c r="DF72" s="42">
        <v>110.2</v>
      </c>
      <c r="DG72" s="42">
        <v>102.6</v>
      </c>
      <c r="DH72" s="42">
        <v>104.6</v>
      </c>
      <c r="DI72" s="42">
        <v>109.4</v>
      </c>
      <c r="DJ72" s="42">
        <v>110.4</v>
      </c>
      <c r="DK72" s="42">
        <v>103.8</v>
      </c>
      <c r="DL72" s="42">
        <v>98.9</v>
      </c>
      <c r="DM72" s="42">
        <v>97.6</v>
      </c>
    </row>
    <row r="73" spans="1:117" s="48" customFormat="1" ht="9.75" customHeight="1">
      <c r="A73" s="41" t="s">
        <v>1130</v>
      </c>
      <c r="B73" s="150" t="s">
        <v>1131</v>
      </c>
      <c r="C73" s="134"/>
      <c r="D73" s="134"/>
      <c r="E73" s="42">
        <v>68.2</v>
      </c>
      <c r="F73" s="42">
        <v>66.900000000000006</v>
      </c>
      <c r="G73" s="42">
        <v>66.8</v>
      </c>
      <c r="H73" s="42">
        <v>66.599999999999994</v>
      </c>
      <c r="I73" s="42">
        <v>70.599999999999994</v>
      </c>
      <c r="J73" s="42">
        <v>71.3</v>
      </c>
      <c r="K73" s="42">
        <v>72.5</v>
      </c>
      <c r="L73" s="42">
        <v>75</v>
      </c>
      <c r="M73" s="42">
        <v>74</v>
      </c>
      <c r="N73" s="42">
        <v>74</v>
      </c>
      <c r="O73" s="42">
        <v>75.2</v>
      </c>
      <c r="P73" s="42">
        <v>75.7</v>
      </c>
      <c r="Q73" s="42">
        <v>75.7</v>
      </c>
      <c r="R73" s="42">
        <v>76.099999999999994</v>
      </c>
      <c r="S73" s="42">
        <v>76.8</v>
      </c>
      <c r="T73" s="42">
        <v>77.7</v>
      </c>
      <c r="U73" s="42">
        <v>80.599999999999994</v>
      </c>
      <c r="V73" s="42">
        <v>83.2</v>
      </c>
      <c r="W73" s="42">
        <v>84.2</v>
      </c>
      <c r="X73" s="42">
        <v>84.9</v>
      </c>
      <c r="Y73" s="42">
        <v>85.9</v>
      </c>
      <c r="Z73" s="42">
        <v>85.1</v>
      </c>
      <c r="AA73" s="42">
        <v>86.6</v>
      </c>
      <c r="AB73" s="42">
        <v>83.4</v>
      </c>
      <c r="AC73" s="42">
        <v>82.1</v>
      </c>
      <c r="AD73" s="42">
        <v>84.9</v>
      </c>
      <c r="AE73" s="42">
        <v>85.1</v>
      </c>
      <c r="AF73" s="42">
        <v>87.8</v>
      </c>
      <c r="AG73" s="42">
        <v>89.3</v>
      </c>
      <c r="AH73" s="42">
        <v>93.2</v>
      </c>
      <c r="AI73" s="42">
        <v>95.4</v>
      </c>
      <c r="AJ73" s="42">
        <v>98.5</v>
      </c>
      <c r="AK73" s="42">
        <v>99.2</v>
      </c>
      <c r="AL73" s="42">
        <v>97.5</v>
      </c>
      <c r="AM73" s="42">
        <v>95.6</v>
      </c>
      <c r="AN73" s="42">
        <v>95.1</v>
      </c>
      <c r="AO73" s="42">
        <v>94.8</v>
      </c>
      <c r="AP73" s="42">
        <v>94.8</v>
      </c>
      <c r="AQ73" s="42">
        <v>99.3</v>
      </c>
      <c r="AR73" s="42">
        <v>96.8</v>
      </c>
      <c r="AS73" s="42">
        <v>97.1</v>
      </c>
      <c r="AT73" s="42">
        <v>94.8</v>
      </c>
      <c r="AU73" s="42">
        <v>98.9</v>
      </c>
      <c r="AV73" s="42">
        <v>97.7</v>
      </c>
      <c r="AW73" s="42">
        <v>97.4</v>
      </c>
      <c r="AX73" s="42">
        <v>97</v>
      </c>
      <c r="AY73" s="42">
        <v>94.1</v>
      </c>
      <c r="AZ73" s="42">
        <v>95.6</v>
      </c>
      <c r="BA73" s="42">
        <v>93.6</v>
      </c>
      <c r="BB73" s="42">
        <v>95</v>
      </c>
      <c r="BC73" s="42">
        <v>92.7</v>
      </c>
      <c r="BD73" s="42">
        <v>91.6</v>
      </c>
      <c r="BE73" s="42">
        <v>93.3</v>
      </c>
      <c r="BF73" s="42">
        <v>88.1</v>
      </c>
      <c r="BG73" s="42">
        <v>87.9</v>
      </c>
      <c r="BH73" s="42">
        <v>91.1</v>
      </c>
      <c r="BI73" s="42">
        <v>88.1</v>
      </c>
      <c r="BJ73" s="42">
        <v>88.4</v>
      </c>
      <c r="BK73" s="42">
        <v>88</v>
      </c>
      <c r="BL73" s="42">
        <v>86.2</v>
      </c>
      <c r="BM73" s="42">
        <v>86.3</v>
      </c>
      <c r="BN73" s="42">
        <v>84.8</v>
      </c>
      <c r="BO73" s="42">
        <v>86.7</v>
      </c>
      <c r="BP73" s="42">
        <v>87.6</v>
      </c>
      <c r="BQ73" s="42">
        <v>88</v>
      </c>
      <c r="BR73" s="42">
        <v>88.2</v>
      </c>
      <c r="BS73" s="42">
        <v>89.8</v>
      </c>
      <c r="BT73" s="42">
        <v>88.3</v>
      </c>
      <c r="BU73" s="42">
        <v>90.6</v>
      </c>
      <c r="BV73" s="42">
        <v>92.7</v>
      </c>
      <c r="BW73" s="42">
        <v>93.6</v>
      </c>
      <c r="BX73" s="42">
        <v>92.1</v>
      </c>
      <c r="BY73" s="42">
        <v>92.2</v>
      </c>
      <c r="BZ73" s="42">
        <v>95.8</v>
      </c>
      <c r="CA73" s="42">
        <v>92.3</v>
      </c>
      <c r="CB73" s="42">
        <v>94</v>
      </c>
      <c r="CC73" s="42">
        <v>93.5</v>
      </c>
      <c r="CD73" s="42">
        <v>98.4</v>
      </c>
      <c r="CE73" s="42">
        <v>96.6</v>
      </c>
      <c r="CF73" s="42">
        <v>101.5</v>
      </c>
      <c r="CG73" s="42">
        <v>104.6</v>
      </c>
      <c r="CH73" s="42">
        <v>103.6</v>
      </c>
      <c r="CI73" s="42">
        <v>105.4</v>
      </c>
      <c r="CJ73" s="42">
        <v>107.7</v>
      </c>
      <c r="CK73" s="42">
        <v>110.9</v>
      </c>
      <c r="CL73" s="42">
        <v>111.8</v>
      </c>
      <c r="CM73" s="42">
        <v>116.3</v>
      </c>
      <c r="CN73" s="42">
        <v>117.4</v>
      </c>
      <c r="CO73" s="42">
        <v>115.4</v>
      </c>
      <c r="CP73" s="42">
        <v>118</v>
      </c>
      <c r="CQ73" s="42">
        <v>120.9</v>
      </c>
      <c r="CR73" s="42">
        <v>122.1</v>
      </c>
      <c r="CS73" s="42">
        <v>125.7</v>
      </c>
      <c r="CT73" s="42">
        <v>130.1</v>
      </c>
      <c r="CU73" s="42">
        <v>128.9</v>
      </c>
      <c r="CV73" s="42">
        <v>136.30000000000001</v>
      </c>
      <c r="CW73" s="42">
        <v>137.30000000000001</v>
      </c>
      <c r="CX73" s="42">
        <v>129</v>
      </c>
      <c r="CY73" s="42">
        <v>138</v>
      </c>
      <c r="CZ73" s="42">
        <v>140.19999999999999</v>
      </c>
      <c r="DA73" s="42">
        <v>142.30000000000001</v>
      </c>
      <c r="DB73" s="42">
        <v>143.5</v>
      </c>
      <c r="DC73" s="42">
        <v>139.9</v>
      </c>
      <c r="DD73" s="42">
        <v>141.6</v>
      </c>
      <c r="DE73" s="42">
        <v>145.19999999999999</v>
      </c>
      <c r="DF73" s="42">
        <v>149.5</v>
      </c>
      <c r="DG73" s="42">
        <v>156.69999999999999</v>
      </c>
      <c r="DH73" s="42">
        <v>150.19999999999999</v>
      </c>
      <c r="DI73" s="42">
        <v>151</v>
      </c>
      <c r="DJ73" s="42">
        <v>145.30000000000001</v>
      </c>
      <c r="DK73" s="42">
        <v>145.9</v>
      </c>
      <c r="DL73" s="42">
        <v>147.30000000000001</v>
      </c>
      <c r="DM73" s="42">
        <v>147</v>
      </c>
    </row>
    <row r="74" spans="1:117" s="51" customFormat="1" ht="9.75" customHeight="1">
      <c r="A74" s="41" t="s">
        <v>1132</v>
      </c>
      <c r="B74" s="46" t="s">
        <v>1133</v>
      </c>
      <c r="C74" s="50"/>
      <c r="D74" s="50"/>
      <c r="E74" s="42">
        <v>92.3</v>
      </c>
      <c r="F74" s="42">
        <v>93.1</v>
      </c>
      <c r="G74" s="42">
        <v>94.6</v>
      </c>
      <c r="H74" s="42">
        <v>96.2</v>
      </c>
      <c r="I74" s="42">
        <v>99.5</v>
      </c>
      <c r="J74" s="42">
        <v>99.7</v>
      </c>
      <c r="K74" s="42">
        <v>100.1</v>
      </c>
      <c r="L74" s="42">
        <v>99.7</v>
      </c>
      <c r="M74" s="42">
        <v>100.9</v>
      </c>
      <c r="N74" s="42">
        <v>102.8</v>
      </c>
      <c r="O74" s="42">
        <v>103.1</v>
      </c>
      <c r="P74" s="42">
        <v>103.6</v>
      </c>
      <c r="Q74" s="42">
        <v>101.8</v>
      </c>
      <c r="R74" s="42">
        <v>103</v>
      </c>
      <c r="S74" s="42">
        <v>108.1</v>
      </c>
      <c r="T74" s="42">
        <v>104.3</v>
      </c>
      <c r="U74" s="42">
        <v>107.6</v>
      </c>
      <c r="V74" s="42">
        <v>108.9</v>
      </c>
      <c r="W74" s="42">
        <v>110.5</v>
      </c>
      <c r="X74" s="42">
        <v>112.4</v>
      </c>
      <c r="Y74" s="42">
        <v>115</v>
      </c>
      <c r="Z74" s="42">
        <v>114.7</v>
      </c>
      <c r="AA74" s="42">
        <v>115.2</v>
      </c>
      <c r="AB74" s="42">
        <v>118.3</v>
      </c>
      <c r="AC74" s="42">
        <v>117.3</v>
      </c>
      <c r="AD74" s="42">
        <v>118.1</v>
      </c>
      <c r="AE74" s="42">
        <v>119.8</v>
      </c>
      <c r="AF74" s="42">
        <v>116.9</v>
      </c>
      <c r="AG74" s="42">
        <v>120</v>
      </c>
      <c r="AH74" s="42">
        <v>123.8</v>
      </c>
      <c r="AI74" s="42">
        <v>126.8</v>
      </c>
      <c r="AJ74" s="42">
        <v>128.9</v>
      </c>
      <c r="AK74" s="42">
        <v>133.19999999999999</v>
      </c>
      <c r="AL74" s="42">
        <v>133.19999999999999</v>
      </c>
      <c r="AM74" s="42">
        <v>132.69999999999999</v>
      </c>
      <c r="AN74" s="42">
        <v>136.6</v>
      </c>
      <c r="AO74" s="42">
        <v>138.5</v>
      </c>
      <c r="AP74" s="42">
        <v>137.30000000000001</v>
      </c>
      <c r="AQ74" s="42">
        <v>137.19999999999999</v>
      </c>
      <c r="AR74" s="42">
        <v>135.5</v>
      </c>
      <c r="AS74" s="42">
        <v>134.80000000000001</v>
      </c>
      <c r="AT74" s="42">
        <v>141.5</v>
      </c>
      <c r="AU74" s="42">
        <v>142.6</v>
      </c>
      <c r="AV74" s="42">
        <v>147.4</v>
      </c>
      <c r="AW74" s="42">
        <v>145.1</v>
      </c>
      <c r="AX74" s="42">
        <v>142.9</v>
      </c>
      <c r="AY74" s="42">
        <v>139.30000000000001</v>
      </c>
      <c r="AZ74" s="42">
        <v>139</v>
      </c>
      <c r="BA74" s="42">
        <v>139.6</v>
      </c>
      <c r="BB74" s="42">
        <v>140.30000000000001</v>
      </c>
      <c r="BC74" s="42">
        <v>147.1</v>
      </c>
      <c r="BD74" s="42">
        <v>141.9</v>
      </c>
      <c r="BE74" s="42">
        <v>139.19999999999999</v>
      </c>
      <c r="BF74" s="42">
        <v>136.9</v>
      </c>
      <c r="BG74" s="42">
        <v>134.9</v>
      </c>
      <c r="BH74" s="42">
        <v>135.30000000000001</v>
      </c>
      <c r="BI74" s="42">
        <v>136.80000000000001</v>
      </c>
      <c r="BJ74" s="42">
        <v>137.5</v>
      </c>
      <c r="BK74" s="42">
        <v>138.69999999999999</v>
      </c>
      <c r="BL74" s="42">
        <v>137.30000000000001</v>
      </c>
      <c r="BM74" s="42">
        <v>139.69999999999999</v>
      </c>
      <c r="BN74" s="42">
        <v>144.30000000000001</v>
      </c>
      <c r="BO74" s="42">
        <v>141.19999999999999</v>
      </c>
      <c r="BP74" s="42">
        <v>140.5</v>
      </c>
      <c r="BQ74" s="42">
        <v>143.5</v>
      </c>
      <c r="BR74" s="42">
        <v>145.69999999999999</v>
      </c>
      <c r="BS74" s="42">
        <v>145.1</v>
      </c>
      <c r="BT74" s="42">
        <v>148.9</v>
      </c>
      <c r="BU74" s="42">
        <v>149</v>
      </c>
      <c r="BV74" s="42">
        <v>147.6</v>
      </c>
      <c r="BW74" s="42">
        <v>147.80000000000001</v>
      </c>
      <c r="BX74" s="42">
        <v>149.4</v>
      </c>
      <c r="BY74" s="42">
        <v>150.30000000000001</v>
      </c>
      <c r="BZ74" s="42">
        <v>149.69999999999999</v>
      </c>
      <c r="CA74" s="42">
        <v>150.19999999999999</v>
      </c>
      <c r="CB74" s="42">
        <v>153.5</v>
      </c>
      <c r="CC74" s="42">
        <v>156.19999999999999</v>
      </c>
      <c r="CD74" s="42">
        <v>157.80000000000001</v>
      </c>
      <c r="CE74" s="42">
        <v>164</v>
      </c>
      <c r="CF74" s="42">
        <v>165.3</v>
      </c>
      <c r="CG74" s="42">
        <v>164.6</v>
      </c>
      <c r="CH74" s="42">
        <v>167.5</v>
      </c>
      <c r="CI74" s="42">
        <v>174.2</v>
      </c>
      <c r="CJ74" s="42">
        <v>177.7</v>
      </c>
      <c r="CK74" s="42">
        <v>179.4</v>
      </c>
      <c r="CL74" s="42">
        <v>180.3</v>
      </c>
      <c r="CM74" s="42">
        <v>187.1</v>
      </c>
      <c r="CN74" s="42">
        <v>190.8</v>
      </c>
      <c r="CO74" s="42">
        <v>192.1</v>
      </c>
      <c r="CP74" s="42">
        <v>178.5</v>
      </c>
      <c r="CQ74" s="42">
        <v>187.7</v>
      </c>
      <c r="CR74" s="42">
        <v>194.9</v>
      </c>
      <c r="CS74" s="42">
        <v>208.8</v>
      </c>
      <c r="CT74" s="42">
        <v>214.9</v>
      </c>
      <c r="CU74" s="42">
        <v>216.1</v>
      </c>
      <c r="CV74" s="42">
        <v>214.7</v>
      </c>
      <c r="CW74" s="42">
        <v>215.2</v>
      </c>
      <c r="CX74" s="42">
        <v>218.7</v>
      </c>
      <c r="CY74" s="42">
        <v>215.6</v>
      </c>
      <c r="CZ74" s="42">
        <v>208.6</v>
      </c>
      <c r="DA74" s="42">
        <v>212.6</v>
      </c>
      <c r="DB74" s="42">
        <v>219.2</v>
      </c>
      <c r="DC74" s="42">
        <v>228</v>
      </c>
      <c r="DD74" s="42">
        <v>233.8</v>
      </c>
      <c r="DE74" s="42">
        <v>228.9</v>
      </c>
      <c r="DF74" s="42">
        <v>231.2</v>
      </c>
      <c r="DG74" s="42">
        <v>234.1</v>
      </c>
      <c r="DH74" s="42">
        <v>237.9</v>
      </c>
      <c r="DI74" s="42">
        <v>249.9</v>
      </c>
      <c r="DJ74" s="42">
        <v>240.9</v>
      </c>
      <c r="DK74" s="42">
        <v>241</v>
      </c>
      <c r="DL74" s="42">
        <v>255.7</v>
      </c>
      <c r="DM74" s="42">
        <v>257.7</v>
      </c>
    </row>
    <row r="75" spans="1:117" s="51" customFormat="1" ht="9.75" customHeight="1">
      <c r="A75" s="41" t="s">
        <v>1134</v>
      </c>
      <c r="B75" s="49" t="s">
        <v>1135</v>
      </c>
      <c r="C75" s="50"/>
      <c r="D75" s="50"/>
      <c r="E75" s="42">
        <v>123.3</v>
      </c>
      <c r="F75" s="42">
        <v>123.3</v>
      </c>
      <c r="G75" s="42">
        <v>124.8</v>
      </c>
      <c r="H75" s="42">
        <v>123.5</v>
      </c>
      <c r="I75" s="42">
        <v>126.7</v>
      </c>
      <c r="J75" s="42">
        <v>129.9</v>
      </c>
      <c r="K75" s="42">
        <v>132.9</v>
      </c>
      <c r="L75" s="42">
        <v>135.9</v>
      </c>
      <c r="M75" s="42">
        <v>137.19999999999999</v>
      </c>
      <c r="N75" s="42">
        <v>142</v>
      </c>
      <c r="O75" s="42">
        <v>146.30000000000001</v>
      </c>
      <c r="P75" s="42">
        <v>149.5</v>
      </c>
      <c r="Q75" s="42">
        <v>151.5</v>
      </c>
      <c r="R75" s="42">
        <v>154.6</v>
      </c>
      <c r="S75" s="42">
        <v>159.30000000000001</v>
      </c>
      <c r="T75" s="42">
        <v>163</v>
      </c>
      <c r="U75" s="42">
        <v>168</v>
      </c>
      <c r="V75" s="42">
        <v>170.4</v>
      </c>
      <c r="W75" s="42">
        <v>171.5</v>
      </c>
      <c r="X75" s="42">
        <v>177.2</v>
      </c>
      <c r="Y75" s="42">
        <v>181.7</v>
      </c>
      <c r="Z75" s="42">
        <v>182.4</v>
      </c>
      <c r="AA75" s="42">
        <v>184.5</v>
      </c>
      <c r="AB75" s="42">
        <v>188.2</v>
      </c>
      <c r="AC75" s="42">
        <v>188.6</v>
      </c>
      <c r="AD75" s="42">
        <v>192.5</v>
      </c>
      <c r="AE75" s="42">
        <v>195.6</v>
      </c>
      <c r="AF75" s="42">
        <v>196.8</v>
      </c>
      <c r="AG75" s="42">
        <v>201.5</v>
      </c>
      <c r="AH75" s="42">
        <v>203.1</v>
      </c>
      <c r="AI75" s="42">
        <v>202.3</v>
      </c>
      <c r="AJ75" s="42">
        <v>205</v>
      </c>
      <c r="AK75" s="42">
        <v>208.3</v>
      </c>
      <c r="AL75" s="42">
        <v>216.6</v>
      </c>
      <c r="AM75" s="42">
        <v>224.7</v>
      </c>
      <c r="AN75" s="42">
        <v>225.3</v>
      </c>
      <c r="AO75" s="42">
        <v>231.2</v>
      </c>
      <c r="AP75" s="42">
        <v>229.9</v>
      </c>
      <c r="AQ75" s="42">
        <v>235.4</v>
      </c>
      <c r="AR75" s="42">
        <v>238.6</v>
      </c>
      <c r="AS75" s="42">
        <v>240.4</v>
      </c>
      <c r="AT75" s="42">
        <v>240.1</v>
      </c>
      <c r="AU75" s="42">
        <v>237.4</v>
      </c>
      <c r="AV75" s="42">
        <v>246.2</v>
      </c>
      <c r="AW75" s="42">
        <v>241.2</v>
      </c>
      <c r="AX75" s="42">
        <v>245.7</v>
      </c>
      <c r="AY75" s="42">
        <v>248.9</v>
      </c>
      <c r="AZ75" s="42">
        <v>248.8</v>
      </c>
      <c r="BA75" s="42">
        <v>250.3</v>
      </c>
      <c r="BB75" s="42">
        <v>249.6</v>
      </c>
      <c r="BC75" s="42">
        <v>251.8</v>
      </c>
      <c r="BD75" s="42">
        <v>250.2</v>
      </c>
      <c r="BE75" s="42">
        <v>250.3</v>
      </c>
      <c r="BF75" s="42">
        <v>255.5</v>
      </c>
      <c r="BG75" s="42">
        <v>254.4</v>
      </c>
      <c r="BH75" s="42">
        <v>254</v>
      </c>
      <c r="BI75" s="42">
        <v>254.4</v>
      </c>
      <c r="BJ75" s="42">
        <v>256.39999999999998</v>
      </c>
      <c r="BK75" s="42">
        <v>256.5</v>
      </c>
      <c r="BL75" s="42">
        <v>256.89999999999998</v>
      </c>
      <c r="BM75" s="42">
        <v>261.60000000000002</v>
      </c>
      <c r="BN75" s="42">
        <v>258.10000000000002</v>
      </c>
      <c r="BO75" s="42">
        <v>256.60000000000002</v>
      </c>
      <c r="BP75" s="42">
        <v>262.10000000000002</v>
      </c>
      <c r="BQ75" s="42">
        <v>260.39999999999998</v>
      </c>
      <c r="BR75" s="42">
        <v>262.2</v>
      </c>
      <c r="BS75" s="42">
        <v>265.39999999999998</v>
      </c>
      <c r="BT75" s="42">
        <v>263.7</v>
      </c>
      <c r="BU75" s="42">
        <v>266</v>
      </c>
      <c r="BV75" s="42">
        <v>266.3</v>
      </c>
      <c r="BW75" s="42">
        <v>269.89999999999998</v>
      </c>
      <c r="BX75" s="42">
        <v>270.60000000000002</v>
      </c>
      <c r="BY75" s="42">
        <v>269.8</v>
      </c>
      <c r="BZ75" s="42">
        <v>270.5</v>
      </c>
      <c r="CA75" s="42">
        <v>272.89999999999998</v>
      </c>
      <c r="CB75" s="42">
        <v>276.2</v>
      </c>
      <c r="CC75" s="42">
        <v>279.5</v>
      </c>
      <c r="CD75" s="42">
        <v>281.2</v>
      </c>
      <c r="CE75" s="42">
        <v>282</v>
      </c>
      <c r="CF75" s="42">
        <v>279.60000000000002</v>
      </c>
      <c r="CG75" s="42">
        <v>280</v>
      </c>
      <c r="CH75" s="42">
        <v>286</v>
      </c>
      <c r="CI75" s="42">
        <v>283.10000000000002</v>
      </c>
      <c r="CJ75" s="42">
        <v>291</v>
      </c>
      <c r="CK75" s="42">
        <v>291.8</v>
      </c>
      <c r="CL75" s="42">
        <v>290</v>
      </c>
      <c r="CM75" s="42">
        <v>294.5</v>
      </c>
      <c r="CN75" s="42">
        <v>296.8</v>
      </c>
      <c r="CO75" s="42">
        <v>296</v>
      </c>
      <c r="CP75" s="42">
        <v>284.60000000000002</v>
      </c>
      <c r="CQ75" s="42">
        <v>294.3</v>
      </c>
      <c r="CR75" s="42">
        <v>295</v>
      </c>
      <c r="CS75" s="42">
        <v>301.3</v>
      </c>
      <c r="CT75" s="42">
        <v>311.5</v>
      </c>
      <c r="CU75" s="42">
        <v>315.2</v>
      </c>
      <c r="CV75" s="42">
        <v>327</v>
      </c>
      <c r="CW75" s="42">
        <v>336.1</v>
      </c>
      <c r="CX75" s="42">
        <v>339.5</v>
      </c>
      <c r="CY75" s="42">
        <v>346.5</v>
      </c>
      <c r="CZ75" s="42">
        <v>343.1</v>
      </c>
      <c r="DA75" s="42">
        <v>357.6</v>
      </c>
      <c r="DB75" s="42">
        <v>356.9</v>
      </c>
      <c r="DC75" s="42">
        <v>363.1</v>
      </c>
      <c r="DD75" s="42">
        <v>364.4</v>
      </c>
      <c r="DE75" s="42">
        <v>357.4</v>
      </c>
      <c r="DF75" s="42">
        <v>375.2</v>
      </c>
      <c r="DG75" s="42">
        <v>379.6</v>
      </c>
      <c r="DH75" s="42">
        <v>381.2</v>
      </c>
      <c r="DI75" s="42">
        <v>371.1</v>
      </c>
      <c r="DJ75" s="42">
        <v>389.5</v>
      </c>
      <c r="DK75" s="42">
        <v>387.6</v>
      </c>
      <c r="DL75" s="42">
        <v>392.2</v>
      </c>
      <c r="DM75" s="42">
        <v>384.8</v>
      </c>
    </row>
    <row r="76" spans="1:117" ht="9.75" customHeight="1">
      <c r="A76" s="76" t="s">
        <v>1136</v>
      </c>
      <c r="B76" s="49" t="s">
        <v>1137</v>
      </c>
      <c r="C76" s="76"/>
      <c r="D76" s="76"/>
      <c r="E76" s="42">
        <v>78.8</v>
      </c>
      <c r="F76" s="42">
        <v>79.099999999999994</v>
      </c>
      <c r="G76" s="42">
        <v>81.7</v>
      </c>
      <c r="H76" s="42">
        <v>79.5</v>
      </c>
      <c r="I76" s="42">
        <v>81.2</v>
      </c>
      <c r="J76" s="42">
        <v>81.400000000000006</v>
      </c>
      <c r="K76" s="42">
        <v>82.4</v>
      </c>
      <c r="L76" s="42">
        <v>83</v>
      </c>
      <c r="M76" s="42">
        <v>83.2</v>
      </c>
      <c r="N76" s="42">
        <v>81.599999999999994</v>
      </c>
      <c r="O76" s="42">
        <v>82.9</v>
      </c>
      <c r="P76" s="42">
        <v>82.1</v>
      </c>
      <c r="Q76" s="42">
        <v>83.3</v>
      </c>
      <c r="R76" s="42">
        <v>85</v>
      </c>
      <c r="S76" s="42">
        <v>85.6</v>
      </c>
      <c r="T76" s="42">
        <v>87.1</v>
      </c>
      <c r="U76" s="42">
        <v>86.9</v>
      </c>
      <c r="V76" s="42">
        <v>88.5</v>
      </c>
      <c r="W76" s="42">
        <v>88.3</v>
      </c>
      <c r="X76" s="42">
        <v>88.9</v>
      </c>
      <c r="Y76" s="42">
        <v>89.1</v>
      </c>
      <c r="Z76" s="42">
        <v>89.8</v>
      </c>
      <c r="AA76" s="42">
        <v>91.2</v>
      </c>
      <c r="AB76" s="42">
        <v>94.2</v>
      </c>
      <c r="AC76" s="42">
        <v>99.7</v>
      </c>
      <c r="AD76" s="42">
        <v>101.6</v>
      </c>
      <c r="AE76" s="42">
        <v>100.5</v>
      </c>
      <c r="AF76" s="42">
        <v>101.7</v>
      </c>
      <c r="AG76" s="42">
        <v>99.3</v>
      </c>
      <c r="AH76" s="42">
        <v>98.4</v>
      </c>
      <c r="AI76" s="42">
        <v>99.3</v>
      </c>
      <c r="AJ76" s="42">
        <v>101.5</v>
      </c>
      <c r="AK76" s="42">
        <v>99.2</v>
      </c>
      <c r="AL76" s="42">
        <v>103.1</v>
      </c>
      <c r="AM76" s="42">
        <v>106.9</v>
      </c>
      <c r="AN76" s="42">
        <v>106.6</v>
      </c>
      <c r="AO76" s="42">
        <v>105.4</v>
      </c>
      <c r="AP76" s="42">
        <v>108.3</v>
      </c>
      <c r="AQ76" s="42">
        <v>104.7</v>
      </c>
      <c r="AR76" s="42">
        <v>105</v>
      </c>
      <c r="AS76" s="42">
        <v>108.9</v>
      </c>
      <c r="AT76" s="42">
        <v>109.9</v>
      </c>
      <c r="AU76" s="42">
        <v>112.5</v>
      </c>
      <c r="AV76" s="42">
        <v>108.9</v>
      </c>
      <c r="AW76" s="42">
        <v>106.5</v>
      </c>
      <c r="AX76" s="42">
        <v>103.1</v>
      </c>
      <c r="AY76" s="42">
        <v>103.1</v>
      </c>
      <c r="AZ76" s="42">
        <v>104.4</v>
      </c>
      <c r="BA76" s="42">
        <v>99.9</v>
      </c>
      <c r="BB76" s="42">
        <v>98.8</v>
      </c>
      <c r="BC76" s="42">
        <v>101.3</v>
      </c>
      <c r="BD76" s="42">
        <v>101.6</v>
      </c>
      <c r="BE76" s="42">
        <v>105.3</v>
      </c>
      <c r="BF76" s="42">
        <v>102.1</v>
      </c>
      <c r="BG76" s="42">
        <v>99.1</v>
      </c>
      <c r="BH76" s="42">
        <v>103.4</v>
      </c>
      <c r="BI76" s="42">
        <v>104.6</v>
      </c>
      <c r="BJ76" s="42">
        <v>106.5</v>
      </c>
      <c r="BK76" s="42">
        <v>106.4</v>
      </c>
      <c r="BL76" s="42">
        <v>103.5</v>
      </c>
      <c r="BM76" s="42">
        <v>106.6</v>
      </c>
      <c r="BN76" s="42">
        <v>109.1</v>
      </c>
      <c r="BO76" s="42">
        <v>106.6</v>
      </c>
      <c r="BP76" s="42">
        <v>106.9</v>
      </c>
      <c r="BQ76" s="42">
        <v>107</v>
      </c>
      <c r="BR76" s="42">
        <v>107.4</v>
      </c>
      <c r="BS76" s="42">
        <v>109.3</v>
      </c>
      <c r="BT76" s="42">
        <v>108.5</v>
      </c>
      <c r="BU76" s="42">
        <v>112.2</v>
      </c>
      <c r="BV76" s="42">
        <v>111.8</v>
      </c>
      <c r="BW76" s="42">
        <v>114.4</v>
      </c>
      <c r="BX76" s="42">
        <v>114.9</v>
      </c>
      <c r="BY76" s="42">
        <v>115.6</v>
      </c>
      <c r="BZ76" s="42">
        <v>119.3</v>
      </c>
      <c r="CA76" s="42">
        <v>117.6</v>
      </c>
      <c r="CB76" s="42">
        <v>120</v>
      </c>
      <c r="CC76" s="42">
        <v>116.4</v>
      </c>
      <c r="CD76" s="42">
        <v>117.1</v>
      </c>
      <c r="CE76" s="42">
        <v>116.7</v>
      </c>
      <c r="CF76" s="42">
        <v>120.5</v>
      </c>
      <c r="CG76" s="42">
        <v>122.5</v>
      </c>
      <c r="CH76" s="42">
        <v>117.6</v>
      </c>
      <c r="CI76" s="42">
        <v>121.4</v>
      </c>
      <c r="CJ76" s="42">
        <v>118.3</v>
      </c>
      <c r="CK76" s="42">
        <v>118.8</v>
      </c>
      <c r="CL76" s="42">
        <v>121.4</v>
      </c>
      <c r="CM76" s="42">
        <v>117.7</v>
      </c>
      <c r="CN76" s="42">
        <v>119</v>
      </c>
      <c r="CO76" s="42">
        <v>117.1</v>
      </c>
      <c r="CP76" s="42">
        <v>86.9</v>
      </c>
      <c r="CQ76" s="42">
        <v>102.3</v>
      </c>
      <c r="CR76" s="42">
        <v>98.6</v>
      </c>
      <c r="CS76" s="42">
        <v>83.7</v>
      </c>
      <c r="CT76" s="42">
        <v>100.2</v>
      </c>
      <c r="CU76" s="42">
        <v>117.3</v>
      </c>
      <c r="CV76" s="42">
        <v>113.7</v>
      </c>
      <c r="CW76" s="42">
        <v>110.6</v>
      </c>
      <c r="CX76" s="42">
        <v>112.1</v>
      </c>
      <c r="CY76" s="42">
        <v>114.9</v>
      </c>
      <c r="CZ76" s="42">
        <v>117.6</v>
      </c>
      <c r="DA76" s="42">
        <v>120.5</v>
      </c>
      <c r="DB76" s="42">
        <v>121.9</v>
      </c>
      <c r="DC76" s="42">
        <v>123.2</v>
      </c>
      <c r="DD76" s="42">
        <v>126.5</v>
      </c>
      <c r="DE76" s="42">
        <v>126.2</v>
      </c>
      <c r="DF76" s="42">
        <v>123.6</v>
      </c>
      <c r="DG76" s="42">
        <v>123</v>
      </c>
      <c r="DH76" s="42">
        <v>123.2</v>
      </c>
      <c r="DI76" s="42">
        <v>127</v>
      </c>
      <c r="DJ76" s="42">
        <v>119.2</v>
      </c>
      <c r="DK76" s="42">
        <v>120.1</v>
      </c>
      <c r="DL76" s="42">
        <v>122.4</v>
      </c>
      <c r="DM76" s="42">
        <v>118</v>
      </c>
    </row>
    <row r="77" spans="1:117" ht="9.75" customHeight="1">
      <c r="A77" s="135" t="s">
        <v>297</v>
      </c>
      <c r="B77" s="135"/>
      <c r="C77" s="135"/>
      <c r="D77" s="135"/>
      <c r="E77" s="40">
        <v>151.19999999999999</v>
      </c>
      <c r="F77" s="40">
        <v>135</v>
      </c>
      <c r="G77" s="40">
        <v>125.2</v>
      </c>
      <c r="H77" s="40">
        <v>115.5</v>
      </c>
      <c r="I77" s="40">
        <v>110.9</v>
      </c>
      <c r="J77" s="40">
        <v>107.5</v>
      </c>
      <c r="K77" s="40">
        <v>98</v>
      </c>
      <c r="L77" s="40">
        <v>96.2</v>
      </c>
      <c r="M77" s="40">
        <v>87.8</v>
      </c>
      <c r="N77" s="40">
        <v>85.3</v>
      </c>
      <c r="O77" s="40">
        <v>78.5</v>
      </c>
      <c r="P77" s="40">
        <v>72.8</v>
      </c>
      <c r="Q77" s="40">
        <v>74</v>
      </c>
      <c r="R77" s="40">
        <v>75.5</v>
      </c>
      <c r="S77" s="40">
        <v>83.9</v>
      </c>
      <c r="T77" s="40">
        <v>84.3</v>
      </c>
      <c r="U77" s="40">
        <v>87.4</v>
      </c>
      <c r="V77" s="40">
        <v>89.3</v>
      </c>
      <c r="W77" s="40">
        <v>87.4</v>
      </c>
      <c r="X77" s="40">
        <v>103.1</v>
      </c>
      <c r="Y77" s="40">
        <v>94.8</v>
      </c>
      <c r="Z77" s="40">
        <v>94.1</v>
      </c>
      <c r="AA77" s="40">
        <v>99.3</v>
      </c>
      <c r="AB77" s="40">
        <v>94.9</v>
      </c>
      <c r="AC77" s="40">
        <v>103.3</v>
      </c>
      <c r="AD77" s="40">
        <v>94.3</v>
      </c>
      <c r="AE77" s="40">
        <v>91.9</v>
      </c>
      <c r="AF77" s="40">
        <v>96.9</v>
      </c>
      <c r="AG77" s="40">
        <v>92.7</v>
      </c>
      <c r="AH77" s="40">
        <v>103.3</v>
      </c>
      <c r="AI77" s="40">
        <v>100.9</v>
      </c>
      <c r="AJ77" s="40">
        <v>98.3</v>
      </c>
      <c r="AK77" s="40">
        <v>103.2</v>
      </c>
      <c r="AL77" s="40">
        <v>105.3</v>
      </c>
      <c r="AM77" s="40">
        <v>111.3</v>
      </c>
      <c r="AN77" s="40">
        <v>105</v>
      </c>
      <c r="AO77" s="40">
        <v>113</v>
      </c>
      <c r="AP77" s="40">
        <v>116.3</v>
      </c>
      <c r="AQ77" s="40">
        <v>114.3</v>
      </c>
      <c r="AR77" s="40">
        <v>122</v>
      </c>
      <c r="AS77" s="40">
        <v>126.6</v>
      </c>
      <c r="AT77" s="40">
        <v>139.9</v>
      </c>
      <c r="AU77" s="40">
        <v>173.5</v>
      </c>
      <c r="AV77" s="40">
        <v>199.9</v>
      </c>
      <c r="AW77" s="40">
        <v>251.2</v>
      </c>
      <c r="AX77" s="40">
        <v>291.39999999999998</v>
      </c>
      <c r="AY77" s="40">
        <v>304.60000000000002</v>
      </c>
      <c r="AZ77" s="40">
        <v>315.10000000000002</v>
      </c>
      <c r="BA77" s="40">
        <v>310.89999999999998</v>
      </c>
      <c r="BB77" s="40">
        <v>323.7</v>
      </c>
      <c r="BC77" s="40">
        <v>326.7</v>
      </c>
      <c r="BD77" s="40">
        <v>349.9</v>
      </c>
      <c r="BE77" s="40">
        <v>336.4</v>
      </c>
      <c r="BF77" s="40">
        <v>335.4</v>
      </c>
      <c r="BG77" s="40">
        <v>345.2</v>
      </c>
      <c r="BH77" s="40">
        <v>353.9</v>
      </c>
      <c r="BI77" s="40">
        <v>354.2</v>
      </c>
      <c r="BJ77" s="40">
        <v>343.9</v>
      </c>
      <c r="BK77" s="40">
        <v>342.8</v>
      </c>
      <c r="BL77" s="40">
        <v>332.5</v>
      </c>
      <c r="BM77" s="40">
        <v>322.89999999999998</v>
      </c>
      <c r="BN77" s="40">
        <v>321.7</v>
      </c>
      <c r="BO77" s="40">
        <v>299</v>
      </c>
      <c r="BP77" s="40">
        <v>288.39999999999998</v>
      </c>
      <c r="BQ77" s="40">
        <v>288.2</v>
      </c>
      <c r="BR77" s="40">
        <v>272.39999999999998</v>
      </c>
      <c r="BS77" s="40">
        <v>262.10000000000002</v>
      </c>
      <c r="BT77" s="40">
        <v>245.2</v>
      </c>
      <c r="BU77" s="40">
        <v>240.4</v>
      </c>
      <c r="BV77" s="40">
        <v>228.3</v>
      </c>
      <c r="BW77" s="40">
        <v>217</v>
      </c>
      <c r="BX77" s="40">
        <v>215.5</v>
      </c>
      <c r="BY77" s="40">
        <v>205.2</v>
      </c>
      <c r="BZ77" s="40">
        <v>205.2</v>
      </c>
      <c r="CA77" s="40">
        <v>191.6</v>
      </c>
      <c r="CB77" s="40">
        <v>175.3</v>
      </c>
      <c r="CC77" s="40">
        <v>170.4</v>
      </c>
      <c r="CD77" s="40">
        <v>155.6</v>
      </c>
      <c r="CE77" s="40">
        <v>156.30000000000001</v>
      </c>
      <c r="CF77" s="40">
        <v>151.9</v>
      </c>
      <c r="CG77" s="40">
        <v>140.9</v>
      </c>
      <c r="CH77" s="40">
        <v>140.6</v>
      </c>
      <c r="CI77" s="40">
        <v>136.4</v>
      </c>
      <c r="CJ77" s="40">
        <v>137.69999999999999</v>
      </c>
      <c r="CK77" s="40">
        <v>122</v>
      </c>
      <c r="CL77" s="40">
        <v>126.3</v>
      </c>
      <c r="CM77" s="40">
        <v>121.9</v>
      </c>
      <c r="CN77" s="40">
        <v>118.4</v>
      </c>
      <c r="CO77" s="40">
        <v>122.4</v>
      </c>
      <c r="CP77" s="40">
        <v>116.9</v>
      </c>
      <c r="CQ77" s="40">
        <v>170.7</v>
      </c>
      <c r="CR77" s="40">
        <v>152.80000000000001</v>
      </c>
      <c r="CS77" s="40">
        <v>180.3</v>
      </c>
      <c r="CT77" s="40">
        <v>177.7</v>
      </c>
      <c r="CU77" s="40">
        <v>143</v>
      </c>
      <c r="CV77" s="40">
        <v>139.1</v>
      </c>
      <c r="CW77" s="40">
        <v>131.9</v>
      </c>
      <c r="CX77" s="40">
        <v>115.4</v>
      </c>
      <c r="CY77" s="40">
        <v>113.4</v>
      </c>
      <c r="CZ77" s="40">
        <v>120.6</v>
      </c>
      <c r="DA77" s="40">
        <v>116.5</v>
      </c>
      <c r="DB77" s="40">
        <v>116.3</v>
      </c>
      <c r="DC77" s="40">
        <v>122.6</v>
      </c>
      <c r="DD77" s="40">
        <v>126.4</v>
      </c>
      <c r="DE77" s="40">
        <v>120.3</v>
      </c>
      <c r="DF77" s="40">
        <v>125.8</v>
      </c>
      <c r="DG77" s="40">
        <v>121.6</v>
      </c>
      <c r="DH77" s="40">
        <v>124.9</v>
      </c>
      <c r="DI77" s="40">
        <v>129.19999999999999</v>
      </c>
      <c r="DJ77" s="40">
        <v>135.19999999999999</v>
      </c>
      <c r="DK77" s="40">
        <v>145.69999999999999</v>
      </c>
      <c r="DL77" s="40">
        <v>137.6</v>
      </c>
      <c r="DM77" s="40">
        <v>146.69999999999999</v>
      </c>
    </row>
    <row r="78" spans="1:117" ht="9.75" customHeight="1">
      <c r="A78" s="34" t="s">
        <v>1727</v>
      </c>
      <c r="B78" s="34"/>
      <c r="C78" s="34"/>
      <c r="D78" s="34"/>
      <c r="E78" s="40">
        <v>1140.5</v>
      </c>
      <c r="F78" s="40">
        <v>1159.3</v>
      </c>
      <c r="G78" s="40">
        <v>1160.4000000000001</v>
      </c>
      <c r="H78" s="40">
        <v>1158</v>
      </c>
      <c r="I78" s="40">
        <v>1133.8</v>
      </c>
      <c r="J78" s="40">
        <v>1123.2</v>
      </c>
      <c r="K78" s="40">
        <v>1120.4000000000001</v>
      </c>
      <c r="L78" s="40">
        <v>1116.3</v>
      </c>
      <c r="M78" s="40">
        <v>1120.9000000000001</v>
      </c>
      <c r="N78" s="40">
        <v>1117.7</v>
      </c>
      <c r="O78" s="40">
        <v>1119.8</v>
      </c>
      <c r="P78" s="40">
        <v>1131.5999999999999</v>
      </c>
      <c r="Q78" s="40">
        <v>1137.9000000000001</v>
      </c>
      <c r="R78" s="40">
        <v>1136.0999999999999</v>
      </c>
      <c r="S78" s="40">
        <v>1126.0999999999999</v>
      </c>
      <c r="T78" s="40">
        <v>1137</v>
      </c>
      <c r="U78" s="40">
        <v>1147.9000000000001</v>
      </c>
      <c r="V78" s="40">
        <v>1161</v>
      </c>
      <c r="W78" s="40">
        <v>1169.0999999999999</v>
      </c>
      <c r="X78" s="40">
        <v>1165.9000000000001</v>
      </c>
      <c r="Y78" s="40">
        <v>1172</v>
      </c>
      <c r="Z78" s="40">
        <v>1178.9000000000001</v>
      </c>
      <c r="AA78" s="40">
        <v>1181.5999999999999</v>
      </c>
      <c r="AB78" s="40">
        <v>1181.4000000000001</v>
      </c>
      <c r="AC78" s="40">
        <v>1173</v>
      </c>
      <c r="AD78" s="40">
        <v>1185.9000000000001</v>
      </c>
      <c r="AE78" s="40">
        <v>1178.5</v>
      </c>
      <c r="AF78" s="40">
        <v>1174.0999999999999</v>
      </c>
      <c r="AG78" s="40">
        <v>1172.0999999999999</v>
      </c>
      <c r="AH78" s="40">
        <v>1166.4000000000001</v>
      </c>
      <c r="AI78" s="40">
        <v>1164.3</v>
      </c>
      <c r="AJ78" s="40">
        <v>1165.5</v>
      </c>
      <c r="AK78" s="40">
        <v>1162.2</v>
      </c>
      <c r="AL78" s="40">
        <v>1162.4000000000001</v>
      </c>
      <c r="AM78" s="40">
        <v>1166.7</v>
      </c>
      <c r="AN78" s="40">
        <v>1166.7</v>
      </c>
      <c r="AO78" s="40">
        <v>1157.8</v>
      </c>
      <c r="AP78" s="40">
        <v>1171.4000000000001</v>
      </c>
      <c r="AQ78" s="40">
        <v>1176.8</v>
      </c>
      <c r="AR78" s="40">
        <v>1185.8</v>
      </c>
      <c r="AS78" s="40">
        <v>1198.9000000000001</v>
      </c>
      <c r="AT78" s="40">
        <v>1219.9000000000001</v>
      </c>
      <c r="AU78" s="40">
        <v>1217.4000000000001</v>
      </c>
      <c r="AV78" s="40">
        <v>1243.7</v>
      </c>
      <c r="AW78" s="40">
        <v>1268.0999999999999</v>
      </c>
      <c r="AX78" s="40">
        <v>1281.9000000000001</v>
      </c>
      <c r="AY78" s="40">
        <v>1300.9000000000001</v>
      </c>
      <c r="AZ78" s="40">
        <v>1319.1</v>
      </c>
      <c r="BA78" s="40">
        <v>1333.9</v>
      </c>
      <c r="BB78" s="40">
        <v>1341.5</v>
      </c>
      <c r="BC78" s="40">
        <v>1353.2</v>
      </c>
      <c r="BD78" s="40">
        <v>1358.6</v>
      </c>
      <c r="BE78" s="40">
        <v>1366.4</v>
      </c>
      <c r="BF78" s="40">
        <v>1367.5</v>
      </c>
      <c r="BG78" s="40">
        <v>1379</v>
      </c>
      <c r="BH78" s="40">
        <v>1367.7</v>
      </c>
      <c r="BI78" s="40">
        <v>1371.2</v>
      </c>
      <c r="BJ78" s="40">
        <v>1385.6</v>
      </c>
      <c r="BK78" s="40">
        <v>1388.4</v>
      </c>
      <c r="BL78" s="40">
        <v>1393.1</v>
      </c>
      <c r="BM78" s="40">
        <v>1385.9</v>
      </c>
      <c r="BN78" s="40">
        <v>1375.1</v>
      </c>
      <c r="BO78" s="40">
        <v>1377.3</v>
      </c>
      <c r="BP78" s="40">
        <v>1381.4</v>
      </c>
      <c r="BQ78" s="40">
        <v>1387.3</v>
      </c>
      <c r="BR78" s="40">
        <v>1406.8</v>
      </c>
      <c r="BS78" s="40">
        <v>1397.9</v>
      </c>
      <c r="BT78" s="40">
        <v>1400.5</v>
      </c>
      <c r="BU78" s="40">
        <v>1408.8</v>
      </c>
      <c r="BV78" s="40">
        <v>1411.3</v>
      </c>
      <c r="BW78" s="40">
        <v>1415.9</v>
      </c>
      <c r="BX78" s="40">
        <v>1415.2</v>
      </c>
      <c r="BY78" s="40">
        <v>1423</v>
      </c>
      <c r="BZ78" s="40">
        <v>1404.6</v>
      </c>
      <c r="CA78" s="40">
        <v>1412.7</v>
      </c>
      <c r="CB78" s="40">
        <v>1433.3</v>
      </c>
      <c r="CC78" s="40">
        <v>1440.9</v>
      </c>
      <c r="CD78" s="40">
        <v>1457.3</v>
      </c>
      <c r="CE78" s="40">
        <v>1455.5</v>
      </c>
      <c r="CF78" s="40">
        <v>1453.9</v>
      </c>
      <c r="CG78" s="40">
        <v>1465.5</v>
      </c>
      <c r="CH78" s="40">
        <v>1467.1</v>
      </c>
      <c r="CI78" s="40">
        <v>1472.8</v>
      </c>
      <c r="CJ78" s="40">
        <v>1483.6</v>
      </c>
      <c r="CK78" s="40">
        <v>1479.3</v>
      </c>
      <c r="CL78" s="40">
        <v>1503</v>
      </c>
      <c r="CM78" s="40">
        <v>1500.4</v>
      </c>
      <c r="CN78" s="40">
        <v>1492.4</v>
      </c>
      <c r="CO78" s="40">
        <v>1496</v>
      </c>
      <c r="CP78" s="40">
        <v>1736.8</v>
      </c>
      <c r="CQ78" s="40">
        <v>1583.3</v>
      </c>
      <c r="CR78" s="40">
        <v>1594.6</v>
      </c>
      <c r="CS78" s="40">
        <v>1607.9</v>
      </c>
      <c r="CT78" s="40">
        <v>1504.1</v>
      </c>
      <c r="CU78" s="40">
        <v>1438.2</v>
      </c>
      <c r="CV78" s="40">
        <v>1430.8</v>
      </c>
      <c r="CW78" s="40">
        <v>1438.2</v>
      </c>
      <c r="CX78" s="40">
        <v>1454</v>
      </c>
      <c r="CY78" s="40">
        <v>1489.8</v>
      </c>
      <c r="CZ78" s="40">
        <v>1490.4</v>
      </c>
      <c r="DA78" s="40">
        <v>1470.8</v>
      </c>
      <c r="DB78" s="40">
        <v>1472.1</v>
      </c>
      <c r="DC78" s="40">
        <v>1479</v>
      </c>
      <c r="DD78" s="40">
        <v>1491.5</v>
      </c>
      <c r="DE78" s="40">
        <v>1496.6</v>
      </c>
      <c r="DF78" s="40">
        <v>1491.2</v>
      </c>
      <c r="DG78" s="40">
        <v>1482.5</v>
      </c>
      <c r="DH78" s="40">
        <v>1519.1</v>
      </c>
      <c r="DI78" s="40">
        <v>1494.3</v>
      </c>
      <c r="DJ78" s="40">
        <v>1505.9</v>
      </c>
      <c r="DK78" s="40">
        <v>1518.8</v>
      </c>
      <c r="DL78" s="40">
        <v>1534.3</v>
      </c>
      <c r="DM78" s="40">
        <v>1555</v>
      </c>
    </row>
    <row r="79" spans="1:117" ht="9.75" customHeight="1">
      <c r="A79" s="82" t="s">
        <v>305</v>
      </c>
      <c r="B79" s="82"/>
      <c r="C79" s="82"/>
      <c r="D79" s="34"/>
      <c r="E79" s="40">
        <v>8.8000000000000007</v>
      </c>
      <c r="F79" s="40">
        <v>7.9</v>
      </c>
      <c r="G79" s="40">
        <v>7.3</v>
      </c>
      <c r="H79" s="40">
        <v>6.7</v>
      </c>
      <c r="I79" s="40">
        <v>6.3</v>
      </c>
      <c r="J79" s="40">
        <v>6</v>
      </c>
      <c r="K79" s="40">
        <v>5.4</v>
      </c>
      <c r="L79" s="40">
        <v>5.3</v>
      </c>
      <c r="M79" s="40">
        <v>4.8</v>
      </c>
      <c r="N79" s="40">
        <v>4.5999999999999996</v>
      </c>
      <c r="O79" s="40">
        <v>4.2</v>
      </c>
      <c r="P79" s="40">
        <v>3.9</v>
      </c>
      <c r="Q79" s="40">
        <v>4</v>
      </c>
      <c r="R79" s="40">
        <v>4</v>
      </c>
      <c r="S79" s="40">
        <v>4.4000000000000004</v>
      </c>
      <c r="T79" s="40">
        <v>4.4000000000000004</v>
      </c>
      <c r="U79" s="40">
        <v>4.5</v>
      </c>
      <c r="V79" s="40">
        <v>4.5999999999999996</v>
      </c>
      <c r="W79" s="40">
        <v>4.5</v>
      </c>
      <c r="X79" s="40">
        <v>5.3</v>
      </c>
      <c r="Y79" s="40">
        <v>4.8</v>
      </c>
      <c r="Z79" s="40">
        <v>4.8</v>
      </c>
      <c r="AA79" s="40">
        <v>5</v>
      </c>
      <c r="AB79" s="40">
        <v>4.8</v>
      </c>
      <c r="AC79" s="40">
        <v>5.0999999999999996</v>
      </c>
      <c r="AD79" s="40">
        <v>4.7</v>
      </c>
      <c r="AE79" s="40">
        <v>4.5</v>
      </c>
      <c r="AF79" s="40">
        <v>4.7</v>
      </c>
      <c r="AG79" s="40">
        <v>4.4000000000000004</v>
      </c>
      <c r="AH79" s="40">
        <v>4.9000000000000004</v>
      </c>
      <c r="AI79" s="40">
        <v>4.7</v>
      </c>
      <c r="AJ79" s="40">
        <v>4.5</v>
      </c>
      <c r="AK79" s="40">
        <v>4.7</v>
      </c>
      <c r="AL79" s="40">
        <v>4.8</v>
      </c>
      <c r="AM79" s="40">
        <v>5</v>
      </c>
      <c r="AN79" s="40">
        <v>4.5999999999999996</v>
      </c>
      <c r="AO79" s="40">
        <v>4.9000000000000004</v>
      </c>
      <c r="AP79" s="40">
        <v>5</v>
      </c>
      <c r="AQ79" s="40">
        <v>4.9000000000000004</v>
      </c>
      <c r="AR79" s="40">
        <v>5.2</v>
      </c>
      <c r="AS79" s="40">
        <v>5.4</v>
      </c>
      <c r="AT79" s="40">
        <v>5.9</v>
      </c>
      <c r="AU79" s="40">
        <v>7.4</v>
      </c>
      <c r="AV79" s="40">
        <v>8.6</v>
      </c>
      <c r="AW79" s="40">
        <v>10.9</v>
      </c>
      <c r="AX79" s="40">
        <v>12.6</v>
      </c>
      <c r="AY79" s="40">
        <v>13.3</v>
      </c>
      <c r="AZ79" s="40">
        <v>13.8</v>
      </c>
      <c r="BA79" s="40">
        <v>13.8</v>
      </c>
      <c r="BB79" s="40">
        <v>14.4</v>
      </c>
      <c r="BC79" s="40">
        <v>14.6</v>
      </c>
      <c r="BD79" s="40">
        <v>15.7</v>
      </c>
      <c r="BE79" s="40">
        <v>15.1</v>
      </c>
      <c r="BF79" s="40">
        <v>15.1</v>
      </c>
      <c r="BG79" s="40">
        <v>15.6</v>
      </c>
      <c r="BH79" s="40">
        <v>15.9</v>
      </c>
      <c r="BI79" s="40">
        <v>15.9</v>
      </c>
      <c r="BJ79" s="40">
        <v>15.5</v>
      </c>
      <c r="BK79" s="40">
        <v>15.5</v>
      </c>
      <c r="BL79" s="40">
        <v>15</v>
      </c>
      <c r="BM79" s="40">
        <v>14.5</v>
      </c>
      <c r="BN79" s="40">
        <v>14.4</v>
      </c>
      <c r="BO79" s="40">
        <v>13.3</v>
      </c>
      <c r="BP79" s="40">
        <v>12.9</v>
      </c>
      <c r="BQ79" s="40">
        <v>12.8</v>
      </c>
      <c r="BR79" s="40">
        <v>12.2</v>
      </c>
      <c r="BS79" s="40">
        <v>11.7</v>
      </c>
      <c r="BT79" s="40">
        <v>10.9</v>
      </c>
      <c r="BU79" s="40">
        <v>10.6</v>
      </c>
      <c r="BV79" s="40">
        <v>10.1</v>
      </c>
      <c r="BW79" s="40">
        <v>9.6</v>
      </c>
      <c r="BX79" s="40">
        <v>9.4</v>
      </c>
      <c r="BY79" s="40">
        <v>9</v>
      </c>
      <c r="BZ79" s="40">
        <v>8.8000000000000007</v>
      </c>
      <c r="CA79" s="40">
        <v>8.1999999999999993</v>
      </c>
      <c r="CB79" s="40">
        <v>7.5</v>
      </c>
      <c r="CC79" s="40">
        <v>7.3</v>
      </c>
      <c r="CD79" s="40">
        <v>6.7</v>
      </c>
      <c r="CE79" s="40">
        <v>6.7</v>
      </c>
      <c r="CF79" s="40">
        <v>6.4</v>
      </c>
      <c r="CG79" s="40">
        <v>6</v>
      </c>
      <c r="CH79" s="40">
        <v>5.9</v>
      </c>
      <c r="CI79" s="40">
        <v>5.7</v>
      </c>
      <c r="CJ79" s="40">
        <v>5.7</v>
      </c>
      <c r="CK79" s="40">
        <v>5</v>
      </c>
      <c r="CL79" s="40">
        <v>5.2</v>
      </c>
      <c r="CM79" s="40">
        <v>5</v>
      </c>
      <c r="CN79" s="40">
        <v>4.8</v>
      </c>
      <c r="CO79" s="40">
        <v>4.9000000000000004</v>
      </c>
      <c r="CP79" s="40">
        <v>5.2</v>
      </c>
      <c r="CQ79" s="40">
        <v>7.1</v>
      </c>
      <c r="CR79" s="40">
        <v>6.3</v>
      </c>
      <c r="CS79" s="40">
        <v>7.4</v>
      </c>
      <c r="CT79" s="40">
        <v>7</v>
      </c>
      <c r="CU79" s="40">
        <v>5.4</v>
      </c>
      <c r="CV79" s="40">
        <v>5.2</v>
      </c>
      <c r="CW79" s="40">
        <v>4.9000000000000004</v>
      </c>
      <c r="CX79" s="40">
        <v>4.3</v>
      </c>
      <c r="CY79" s="40">
        <v>4.2</v>
      </c>
      <c r="CZ79" s="40">
        <v>4.4000000000000004</v>
      </c>
      <c r="DA79" s="40">
        <v>4.2</v>
      </c>
      <c r="DB79" s="40">
        <v>4.2</v>
      </c>
      <c r="DC79" s="40">
        <v>4.4000000000000004</v>
      </c>
      <c r="DD79" s="40">
        <v>4.5</v>
      </c>
      <c r="DE79" s="40">
        <v>4.3</v>
      </c>
      <c r="DF79" s="40">
        <v>4.4000000000000004</v>
      </c>
      <c r="DG79" s="40">
        <v>4.2</v>
      </c>
      <c r="DH79" s="40">
        <v>4.3</v>
      </c>
      <c r="DI79" s="40">
        <v>4.4000000000000004</v>
      </c>
      <c r="DJ79" s="40">
        <v>4.5999999999999996</v>
      </c>
      <c r="DK79" s="40">
        <v>5</v>
      </c>
      <c r="DL79" s="40">
        <v>4.7</v>
      </c>
      <c r="DM79" s="40">
        <v>5</v>
      </c>
    </row>
    <row r="80" spans="1:117" ht="9.75" customHeight="1">
      <c r="A80" s="82" t="s">
        <v>306</v>
      </c>
      <c r="B80" s="82"/>
      <c r="C80" s="82"/>
      <c r="D80" s="34"/>
      <c r="E80" s="40">
        <v>60.1</v>
      </c>
      <c r="F80" s="40">
        <v>59.7</v>
      </c>
      <c r="G80" s="40">
        <v>59.9</v>
      </c>
      <c r="H80" s="40">
        <v>60</v>
      </c>
      <c r="I80" s="40">
        <v>61</v>
      </c>
      <c r="J80" s="40">
        <v>61.5</v>
      </c>
      <c r="K80" s="40">
        <v>61.8</v>
      </c>
      <c r="L80" s="40">
        <v>62.1</v>
      </c>
      <c r="M80" s="40">
        <v>62.1</v>
      </c>
      <c r="N80" s="40">
        <v>62.3</v>
      </c>
      <c r="O80" s="40">
        <v>62.4</v>
      </c>
      <c r="P80" s="40">
        <v>62.3</v>
      </c>
      <c r="Q80" s="40">
        <v>62.2</v>
      </c>
      <c r="R80" s="40">
        <v>62.5</v>
      </c>
      <c r="S80" s="40">
        <v>63</v>
      </c>
      <c r="T80" s="40">
        <v>62.9</v>
      </c>
      <c r="U80" s="40">
        <v>62.7</v>
      </c>
      <c r="V80" s="40">
        <v>62.5</v>
      </c>
      <c r="W80" s="40">
        <v>62.4</v>
      </c>
      <c r="X80" s="40">
        <v>62.7</v>
      </c>
      <c r="Y80" s="40">
        <v>62.7</v>
      </c>
      <c r="Z80" s="40">
        <v>62.6</v>
      </c>
      <c r="AA80" s="40">
        <v>62.7</v>
      </c>
      <c r="AB80" s="40">
        <v>62.9</v>
      </c>
      <c r="AC80" s="40">
        <v>63.3</v>
      </c>
      <c r="AD80" s="40">
        <v>63.1</v>
      </c>
      <c r="AE80" s="40">
        <v>63.5</v>
      </c>
      <c r="AF80" s="40">
        <v>63.9</v>
      </c>
      <c r="AG80" s="40">
        <v>64.2</v>
      </c>
      <c r="AH80" s="40">
        <v>64.599999999999994</v>
      </c>
      <c r="AI80" s="40">
        <v>64.900000000000006</v>
      </c>
      <c r="AJ80" s="40">
        <v>65.099999999999994</v>
      </c>
      <c r="AK80" s="40">
        <v>65.400000000000006</v>
      </c>
      <c r="AL80" s="40">
        <v>65.599999999999994</v>
      </c>
      <c r="AM80" s="40">
        <v>65.8</v>
      </c>
      <c r="AN80" s="40">
        <v>66.099999999999994</v>
      </c>
      <c r="AO80" s="40">
        <v>66.7</v>
      </c>
      <c r="AP80" s="40">
        <v>66.5</v>
      </c>
      <c r="AQ80" s="40">
        <v>66.5</v>
      </c>
      <c r="AR80" s="40">
        <v>66.5</v>
      </c>
      <c r="AS80" s="40">
        <v>66.400000000000006</v>
      </c>
      <c r="AT80" s="40">
        <v>65.900000000000006</v>
      </c>
      <c r="AU80" s="40">
        <v>66</v>
      </c>
      <c r="AV80" s="40">
        <v>65.3</v>
      </c>
      <c r="AW80" s="40">
        <v>64.7</v>
      </c>
      <c r="AX80" s="40">
        <v>64.400000000000006</v>
      </c>
      <c r="AY80" s="40">
        <v>63.8</v>
      </c>
      <c r="AZ80" s="40">
        <v>63.3</v>
      </c>
      <c r="BA80" s="40">
        <v>62.9</v>
      </c>
      <c r="BB80" s="40">
        <v>62.7</v>
      </c>
      <c r="BC80" s="40">
        <v>62.4</v>
      </c>
      <c r="BD80" s="40">
        <v>62.2</v>
      </c>
      <c r="BE80" s="40">
        <v>62</v>
      </c>
      <c r="BF80" s="40">
        <v>62</v>
      </c>
      <c r="BG80" s="40">
        <v>61.7</v>
      </c>
      <c r="BH80" s="40">
        <v>62</v>
      </c>
      <c r="BI80" s="40">
        <v>61.9</v>
      </c>
      <c r="BJ80" s="40">
        <v>61.6</v>
      </c>
      <c r="BK80" s="40">
        <v>61.5</v>
      </c>
      <c r="BL80" s="40">
        <v>61.4</v>
      </c>
      <c r="BM80" s="40">
        <v>61.7</v>
      </c>
      <c r="BN80" s="40">
        <v>62</v>
      </c>
      <c r="BO80" s="40">
        <v>62</v>
      </c>
      <c r="BP80" s="40">
        <v>62</v>
      </c>
      <c r="BQ80" s="40">
        <v>61.9</v>
      </c>
      <c r="BR80" s="40">
        <v>61.5</v>
      </c>
      <c r="BS80" s="40">
        <v>61.8</v>
      </c>
      <c r="BT80" s="40">
        <v>61.8</v>
      </c>
      <c r="BU80" s="40">
        <v>61.7</v>
      </c>
      <c r="BV80" s="40">
        <v>61.7</v>
      </c>
      <c r="BW80" s="40">
        <v>61.7</v>
      </c>
      <c r="BX80" s="40">
        <v>61.9</v>
      </c>
      <c r="BY80" s="40">
        <v>61.8</v>
      </c>
      <c r="BZ80" s="40">
        <v>62.4</v>
      </c>
      <c r="CA80" s="40">
        <v>62.4</v>
      </c>
      <c r="CB80" s="40">
        <v>62</v>
      </c>
      <c r="CC80" s="40">
        <v>62</v>
      </c>
      <c r="CD80" s="40">
        <v>61.7</v>
      </c>
      <c r="CE80" s="40">
        <v>61.8</v>
      </c>
      <c r="CF80" s="40">
        <v>62.1</v>
      </c>
      <c r="CG80" s="40">
        <v>61.9</v>
      </c>
      <c r="CH80" s="40">
        <v>62.1</v>
      </c>
      <c r="CI80" s="40">
        <v>62.1</v>
      </c>
      <c r="CJ80" s="40">
        <v>62</v>
      </c>
      <c r="CK80" s="40">
        <v>62.3</v>
      </c>
      <c r="CL80" s="40">
        <v>61.9</v>
      </c>
      <c r="CM80" s="40">
        <v>62.1</v>
      </c>
      <c r="CN80" s="40">
        <v>62.5</v>
      </c>
      <c r="CO80" s="40">
        <v>62.6</v>
      </c>
      <c r="CP80" s="40">
        <v>56.8</v>
      </c>
      <c r="CQ80" s="40">
        <v>60.7</v>
      </c>
      <c r="CR80" s="40">
        <v>60.6</v>
      </c>
      <c r="CS80" s="40">
        <v>60.3</v>
      </c>
      <c r="CT80" s="40">
        <v>63</v>
      </c>
      <c r="CU80" s="40">
        <v>64.900000000000006</v>
      </c>
      <c r="CV80" s="40">
        <v>65.2</v>
      </c>
      <c r="CW80" s="40">
        <v>65.3</v>
      </c>
      <c r="CX80" s="40">
        <v>65.099999999999994</v>
      </c>
      <c r="CY80" s="40">
        <v>64.599999999999994</v>
      </c>
      <c r="CZ80" s="40">
        <v>64.7</v>
      </c>
      <c r="DA80" s="40">
        <v>65.400000000000006</v>
      </c>
      <c r="DB80" s="40">
        <v>65.5</v>
      </c>
      <c r="DC80" s="40">
        <v>65.599999999999994</v>
      </c>
      <c r="DD80" s="40">
        <v>65.5</v>
      </c>
      <c r="DE80" s="40">
        <v>65.400000000000006</v>
      </c>
      <c r="DF80" s="40">
        <v>65.8</v>
      </c>
      <c r="DG80" s="40">
        <v>66.3</v>
      </c>
      <c r="DH80" s="40">
        <v>65.599999999999994</v>
      </c>
      <c r="DI80" s="40">
        <v>66.3</v>
      </c>
      <c r="DJ80" s="40">
        <v>66.2</v>
      </c>
      <c r="DK80" s="40">
        <v>66.099999999999994</v>
      </c>
      <c r="DL80" s="40">
        <v>66</v>
      </c>
      <c r="DM80" s="40">
        <v>65.5</v>
      </c>
    </row>
    <row r="81" spans="1:117" ht="4.5" customHeight="1">
      <c r="A81" s="107"/>
      <c r="B81" s="107"/>
      <c r="C81" s="107"/>
      <c r="D81" s="31"/>
      <c r="E81" s="53"/>
      <c r="F81" s="54"/>
      <c r="G81" s="55"/>
      <c r="H81" s="54"/>
      <c r="I81" s="55"/>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13"/>
      <c r="BJ81" s="13"/>
      <c r="BK81" s="13"/>
      <c r="BL81" s="13"/>
      <c r="BM81" s="13"/>
      <c r="BN81" s="13"/>
      <c r="BO81" s="13"/>
      <c r="BP81" s="13"/>
      <c r="BQ81" s="13"/>
      <c r="BR81" s="13"/>
      <c r="BS81" s="13"/>
    </row>
    <row r="82" spans="1:117" ht="9" customHeight="1">
      <c r="A82" s="57" t="s">
        <v>315</v>
      </c>
      <c r="B82" s="57"/>
      <c r="C82" s="57"/>
      <c r="D82" s="58"/>
      <c r="E82" s="59"/>
      <c r="F82" s="60"/>
      <c r="G82" s="61"/>
      <c r="H82" s="60"/>
      <c r="I82" s="61"/>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13"/>
      <c r="BJ82" s="13"/>
      <c r="BK82" s="13"/>
      <c r="BL82" s="13"/>
      <c r="BM82" s="13"/>
      <c r="BN82" s="13"/>
      <c r="BO82" s="13"/>
      <c r="BP82" s="13"/>
      <c r="BQ82" s="13"/>
      <c r="BR82" s="13"/>
      <c r="BS82" s="13"/>
      <c r="BT82" s="13"/>
      <c r="BU82" s="13"/>
      <c r="BV82" s="13"/>
      <c r="BW82" s="13"/>
      <c r="BX82" s="13"/>
      <c r="BY82" s="13"/>
      <c r="BZ82" s="13"/>
      <c r="CA82" s="13"/>
      <c r="CB82" s="13"/>
      <c r="CC82" s="13"/>
      <c r="CD82" s="13"/>
      <c r="CE82" s="13"/>
      <c r="CF82" s="13"/>
      <c r="CG82" s="13"/>
      <c r="CH82" s="13"/>
      <c r="CI82" s="13"/>
      <c r="CJ82" s="13"/>
      <c r="CK82" s="13"/>
      <c r="CL82" s="13"/>
      <c r="CM82" s="13"/>
      <c r="CN82" s="13"/>
      <c r="CO82" s="13"/>
      <c r="CP82" s="13"/>
      <c r="CQ82" s="13"/>
      <c r="CR82" s="13"/>
      <c r="CS82" s="13"/>
      <c r="CT82" s="13"/>
      <c r="CU82" s="13"/>
      <c r="CV82" s="13"/>
      <c r="CW82" s="13"/>
      <c r="CX82" s="13"/>
      <c r="CY82" s="13"/>
      <c r="CZ82" s="13"/>
      <c r="DA82" s="13"/>
      <c r="DB82" s="13"/>
      <c r="DC82" s="13"/>
      <c r="DD82" s="13"/>
      <c r="DE82" s="13"/>
      <c r="DF82" s="13"/>
      <c r="DG82" s="13"/>
      <c r="DH82" s="13"/>
      <c r="DI82" s="13"/>
      <c r="DJ82" s="13"/>
      <c r="DK82" s="13"/>
      <c r="DL82" s="13"/>
      <c r="DM82" s="13"/>
    </row>
    <row r="83" spans="1:117" ht="9" customHeight="1">
      <c r="A83" s="63" t="s">
        <v>1728</v>
      </c>
      <c r="B83" s="63"/>
      <c r="C83" s="63"/>
      <c r="D83" s="31"/>
      <c r="E83" s="53"/>
      <c r="F83" s="54"/>
      <c r="G83" s="55"/>
      <c r="H83" s="54"/>
      <c r="I83" s="55"/>
      <c r="J83" s="56"/>
      <c r="K83" s="56"/>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CN83" s="81"/>
      <c r="CO83" s="81"/>
      <c r="CP83" s="81"/>
      <c r="CQ83" s="81"/>
      <c r="CR83" s="81"/>
      <c r="CS83" s="81"/>
      <c r="CT83" s="81"/>
      <c r="CU83" s="81"/>
      <c r="CV83" s="81"/>
      <c r="CW83" s="81"/>
      <c r="CX83" s="81"/>
      <c r="CY83" s="81"/>
      <c r="CZ83" s="81"/>
      <c r="DA83" s="81"/>
      <c r="DB83" s="81"/>
      <c r="DC83" s="81"/>
      <c r="DD83" s="81"/>
      <c r="DE83" s="81"/>
      <c r="DF83" s="81"/>
      <c r="DG83" s="81"/>
      <c r="DH83" s="81"/>
    </row>
    <row r="84" spans="1:117" ht="9" customHeight="1">
      <c r="A84" s="104" t="s">
        <v>1729</v>
      </c>
      <c r="CN84" s="81"/>
      <c r="CO84" s="81"/>
      <c r="CP84" s="81"/>
      <c r="CQ84" s="81"/>
      <c r="CR84" s="81"/>
      <c r="CS84" s="81"/>
      <c r="CT84" s="81"/>
      <c r="CU84" s="81"/>
      <c r="CV84" s="81"/>
      <c r="CW84" s="81"/>
      <c r="CX84" s="81"/>
      <c r="CY84" s="81"/>
      <c r="CZ84" s="81"/>
      <c r="DA84" s="81"/>
      <c r="DB84" s="81"/>
      <c r="DC84" s="81"/>
      <c r="DD84" s="81"/>
      <c r="DE84" s="81"/>
      <c r="DF84" s="81"/>
      <c r="DG84" s="81"/>
      <c r="DH84" s="81"/>
    </row>
    <row r="85" spans="1:117" ht="21" customHeight="1">
      <c r="A85" s="140" t="s">
        <v>317</v>
      </c>
      <c r="B85" s="141"/>
      <c r="C85" s="141"/>
      <c r="D85" s="141"/>
      <c r="E85" s="141"/>
      <c r="F85" s="141"/>
      <c r="G85" s="141"/>
      <c r="H85" s="141"/>
      <c r="I85" s="141"/>
      <c r="J85" s="141"/>
      <c r="K85" s="141"/>
    </row>
    <row r="86" spans="1:117" ht="30" customHeight="1">
      <c r="A86" s="151" t="s">
        <v>1142</v>
      </c>
      <c r="B86" s="151"/>
      <c r="C86" s="151"/>
      <c r="D86" s="151"/>
      <c r="E86" s="151"/>
      <c r="F86" s="151"/>
      <c r="G86" s="151"/>
      <c r="H86" s="151"/>
      <c r="I86" s="151"/>
      <c r="J86" s="151"/>
      <c r="K86" s="151"/>
    </row>
    <row r="87" spans="1:117" s="104" customFormat="1" ht="17.25" customHeight="1">
      <c r="A87" s="139" t="s">
        <v>1143</v>
      </c>
      <c r="B87" s="139"/>
      <c r="C87" s="139"/>
      <c r="D87" s="139"/>
      <c r="E87" s="139"/>
      <c r="F87" s="139"/>
      <c r="G87" s="139"/>
      <c r="H87" s="139"/>
      <c r="I87" s="139"/>
      <c r="J87" s="139"/>
      <c r="K87" s="139"/>
    </row>
    <row r="324" spans="1:9" ht="12.75">
      <c r="A324" s="6"/>
      <c r="B324" s="6"/>
      <c r="C324" s="6"/>
      <c r="D324" s="6"/>
      <c r="E324" s="6"/>
      <c r="F324" s="6"/>
      <c r="G324" s="6"/>
    </row>
    <row r="325" spans="1:9" ht="12.75">
      <c r="A325" s="6"/>
      <c r="B325" s="6"/>
      <c r="C325" s="6"/>
      <c r="D325" s="6"/>
      <c r="E325" s="6"/>
      <c r="F325" s="6"/>
      <c r="G325" s="6"/>
    </row>
    <row r="334" spans="1:9" ht="12.75">
      <c r="A334" s="6"/>
      <c r="B334" s="6"/>
      <c r="C334" s="6"/>
      <c r="D334" s="6"/>
      <c r="E334" s="6"/>
      <c r="F334" s="6"/>
      <c r="G334" s="6"/>
      <c r="H334" s="6"/>
      <c r="I334" s="6"/>
    </row>
    <row r="335" spans="1:9" ht="12.75">
      <c r="A335" s="6"/>
      <c r="B335" s="6"/>
      <c r="C335" s="6"/>
      <c r="D335" s="6"/>
      <c r="E335" s="6"/>
      <c r="F335" s="6"/>
      <c r="G335" s="6"/>
      <c r="H335" s="6"/>
      <c r="I335" s="6"/>
    </row>
    <row r="336" spans="1:9" ht="12.75">
      <c r="A336" s="6"/>
      <c r="B336" s="6"/>
      <c r="C336" s="6"/>
      <c r="D336" s="6"/>
      <c r="E336" s="6"/>
      <c r="F336" s="6"/>
      <c r="G336" s="6"/>
      <c r="H336" s="6"/>
      <c r="I336" s="6"/>
    </row>
    <row r="337" spans="1:9" ht="12.75">
      <c r="A337" s="6"/>
      <c r="B337" s="6"/>
      <c r="C337" s="6"/>
      <c r="D337" s="6"/>
      <c r="E337" s="6"/>
      <c r="F337" s="6"/>
      <c r="G337" s="6"/>
      <c r="H337" s="6"/>
      <c r="I337" s="6"/>
    </row>
    <row r="338" spans="1:9" ht="12.75">
      <c r="A338" s="6"/>
      <c r="B338" s="6"/>
      <c r="C338" s="6"/>
      <c r="D338" s="6"/>
      <c r="E338" s="6"/>
      <c r="F338" s="6"/>
      <c r="G338" s="6"/>
      <c r="H338" s="6"/>
      <c r="I338" s="6"/>
    </row>
    <row r="339" spans="1:9" ht="12.75">
      <c r="A339" s="6"/>
      <c r="B339" s="6"/>
      <c r="C339" s="6"/>
      <c r="D339" s="6"/>
      <c r="E339" s="6"/>
      <c r="F339" s="6"/>
      <c r="G339" s="6"/>
      <c r="H339" s="6"/>
      <c r="I339" s="6"/>
    </row>
    <row r="340" spans="1:9" ht="12.75">
      <c r="A340" s="6"/>
      <c r="B340" s="6"/>
      <c r="C340" s="6"/>
      <c r="D340" s="6"/>
      <c r="E340" s="6"/>
      <c r="F340" s="6"/>
      <c r="G340" s="6"/>
      <c r="H340" s="6"/>
      <c r="I340" s="6"/>
    </row>
    <row r="341" spans="1:9" ht="12.75">
      <c r="A341" s="6"/>
      <c r="B341" s="6"/>
      <c r="C341" s="6"/>
      <c r="D341" s="6"/>
      <c r="E341" s="6"/>
      <c r="F341" s="6"/>
      <c r="G341" s="6"/>
      <c r="H341" s="6"/>
      <c r="I341" s="6"/>
    </row>
    <row r="342" spans="1:9" ht="12.75">
      <c r="A342" s="6"/>
      <c r="B342" s="6"/>
      <c r="C342" s="6"/>
      <c r="D342" s="6"/>
      <c r="E342" s="6"/>
      <c r="F342" s="6"/>
      <c r="G342" s="6"/>
      <c r="H342" s="6"/>
      <c r="I342" s="6"/>
    </row>
    <row r="343" spans="1:9" ht="12.75">
      <c r="A343" s="6"/>
      <c r="B343" s="6"/>
      <c r="C343" s="6"/>
      <c r="D343" s="6"/>
      <c r="E343" s="6"/>
      <c r="F343" s="6"/>
      <c r="G343" s="6"/>
      <c r="H343" s="6"/>
      <c r="I343" s="6"/>
    </row>
    <row r="344" spans="1:9" ht="12.75">
      <c r="A344" s="6"/>
      <c r="B344" s="6"/>
      <c r="C344" s="6"/>
      <c r="D344" s="6"/>
      <c r="E344" s="6"/>
      <c r="F344" s="6"/>
      <c r="G344" s="6"/>
      <c r="H344" s="6"/>
      <c r="I344" s="6"/>
    </row>
    <row r="345" spans="1:9" ht="12.75">
      <c r="A345" s="6"/>
      <c r="B345" s="6"/>
      <c r="C345" s="6"/>
      <c r="D345" s="6"/>
      <c r="E345" s="6"/>
      <c r="F345" s="6"/>
      <c r="G345" s="6"/>
      <c r="H345" s="6"/>
      <c r="I345" s="6"/>
    </row>
    <row r="346" spans="1:9" ht="12.75">
      <c r="A346" s="6"/>
      <c r="B346" s="6"/>
      <c r="C346" s="6"/>
      <c r="D346" s="6"/>
      <c r="E346" s="6"/>
      <c r="F346" s="6"/>
      <c r="G346" s="6"/>
      <c r="H346" s="6"/>
      <c r="I346" s="6"/>
    </row>
    <row r="347" spans="1:9" ht="12.75">
      <c r="A347" s="6"/>
      <c r="B347" s="6"/>
      <c r="C347" s="6"/>
      <c r="D347" s="6"/>
      <c r="E347" s="6"/>
      <c r="F347" s="6"/>
      <c r="G347" s="6"/>
      <c r="H347" s="6"/>
      <c r="I347" s="6"/>
    </row>
    <row r="348" spans="1:9" ht="12.75">
      <c r="A348" s="6"/>
      <c r="B348" s="6"/>
      <c r="C348" s="6"/>
      <c r="D348" s="6"/>
      <c r="E348" s="6"/>
      <c r="F348" s="6"/>
      <c r="G348" s="6"/>
      <c r="H348" s="6"/>
      <c r="I348" s="6"/>
    </row>
    <row r="349" spans="1:9" ht="12.75">
      <c r="A349" s="6"/>
      <c r="B349" s="6"/>
      <c r="C349" s="6"/>
      <c r="D349" s="6"/>
      <c r="E349" s="6"/>
      <c r="F349" s="6"/>
      <c r="G349" s="6"/>
      <c r="H349" s="6"/>
      <c r="I349" s="6"/>
    </row>
    <row r="350" spans="1:9" ht="12.75">
      <c r="A350" s="6"/>
      <c r="B350" s="6"/>
      <c r="C350" s="6"/>
      <c r="D350" s="6"/>
      <c r="E350" s="6"/>
      <c r="F350" s="6"/>
      <c r="G350" s="6"/>
      <c r="H350" s="6"/>
      <c r="I350" s="6"/>
    </row>
    <row r="351" spans="1:9" ht="12.75">
      <c r="A351" s="6"/>
      <c r="B351" s="6"/>
      <c r="C351" s="6"/>
      <c r="D351" s="6"/>
      <c r="E351" s="6"/>
      <c r="F351" s="6"/>
      <c r="G351" s="6"/>
      <c r="H351" s="6"/>
      <c r="I351" s="6"/>
    </row>
    <row r="352" spans="1:9" ht="12.75">
      <c r="A352" s="6"/>
      <c r="B352" s="6"/>
      <c r="C352" s="6"/>
      <c r="D352" s="6"/>
      <c r="E352" s="6"/>
      <c r="F352" s="6"/>
      <c r="G352" s="6"/>
      <c r="H352" s="6"/>
      <c r="I352" s="6"/>
    </row>
    <row r="353" spans="1:9" ht="12.75">
      <c r="A353" s="6"/>
      <c r="B353" s="6"/>
      <c r="C353" s="6"/>
      <c r="D353" s="6"/>
      <c r="E353" s="6"/>
      <c r="F353" s="6"/>
      <c r="G353" s="6"/>
      <c r="H353" s="6"/>
      <c r="I353" s="6"/>
    </row>
    <row r="354" spans="1:9" ht="12.75">
      <c r="A354" s="6"/>
      <c r="B354" s="6"/>
      <c r="C354" s="6"/>
      <c r="D354" s="6"/>
      <c r="E354" s="6"/>
      <c r="F354" s="6"/>
      <c r="G354" s="6"/>
      <c r="H354" s="6"/>
      <c r="I354" s="6"/>
    </row>
    <row r="355" spans="1:9" ht="12.75">
      <c r="A355" s="6"/>
      <c r="B355" s="6"/>
      <c r="C355" s="6"/>
      <c r="D355" s="6"/>
      <c r="E355" s="6"/>
      <c r="F355" s="6"/>
      <c r="G355" s="6"/>
      <c r="H355" s="6"/>
      <c r="I355" s="6"/>
    </row>
    <row r="356" spans="1:9" ht="12.75">
      <c r="A356" s="6"/>
      <c r="B356" s="6"/>
      <c r="C356" s="6"/>
      <c r="D356" s="6"/>
      <c r="E356" s="6"/>
      <c r="F356" s="6"/>
      <c r="G356" s="6"/>
      <c r="H356" s="6"/>
      <c r="I356" s="6"/>
    </row>
    <row r="357" spans="1:9" ht="12.75">
      <c r="A357" s="6"/>
      <c r="B357" s="6"/>
      <c r="C357" s="6"/>
      <c r="D357" s="6"/>
      <c r="E357" s="6"/>
      <c r="F357" s="6"/>
      <c r="G357" s="6"/>
      <c r="H357" s="6"/>
      <c r="I357" s="6"/>
    </row>
    <row r="358" spans="1:9" ht="12.75">
      <c r="A358" s="6"/>
      <c r="B358" s="6"/>
      <c r="C358" s="6"/>
      <c r="D358" s="6"/>
      <c r="E358" s="6"/>
      <c r="F358" s="6"/>
      <c r="G358" s="6"/>
      <c r="H358" s="6"/>
      <c r="I358" s="6"/>
    </row>
    <row r="359" spans="1:9" ht="12.75">
      <c r="A359" s="6"/>
      <c r="B359" s="6"/>
      <c r="C359" s="6"/>
      <c r="D359" s="6"/>
      <c r="E359" s="6"/>
      <c r="F359" s="6"/>
      <c r="G359" s="6"/>
      <c r="H359" s="6"/>
      <c r="I359" s="6"/>
    </row>
    <row r="360" spans="1:9" ht="12.75">
      <c r="A360" s="6"/>
      <c r="B360" s="6"/>
      <c r="C360" s="6"/>
      <c r="D360" s="6"/>
      <c r="E360" s="6"/>
      <c r="F360" s="6"/>
      <c r="G360" s="6"/>
      <c r="H360" s="6"/>
      <c r="I360" s="6"/>
    </row>
    <row r="361" spans="1:9" ht="12.75">
      <c r="A361" s="6"/>
      <c r="B361" s="6"/>
      <c r="C361" s="6"/>
      <c r="D361" s="6"/>
      <c r="E361" s="6"/>
      <c r="F361" s="6"/>
      <c r="G361" s="6"/>
      <c r="H361" s="6"/>
      <c r="I361" s="6"/>
    </row>
    <row r="362" spans="1:9" ht="12.75">
      <c r="A362" s="6"/>
      <c r="B362" s="6"/>
      <c r="C362" s="6"/>
      <c r="D362" s="6"/>
      <c r="E362" s="6"/>
      <c r="F362" s="6"/>
      <c r="G362" s="6"/>
      <c r="H362" s="6"/>
      <c r="I362" s="6"/>
    </row>
    <row r="363" spans="1:9" ht="12.75">
      <c r="A363" s="6"/>
      <c r="B363" s="6"/>
      <c r="C363" s="6"/>
      <c r="D363" s="6"/>
      <c r="E363" s="6"/>
      <c r="F363" s="6"/>
      <c r="G363" s="6"/>
      <c r="H363" s="6"/>
      <c r="I363" s="6"/>
    </row>
    <row r="364" spans="1:9" ht="12.75">
      <c r="A364" s="6"/>
      <c r="B364" s="6"/>
      <c r="C364" s="6"/>
      <c r="D364" s="6"/>
      <c r="E364" s="6"/>
      <c r="F364" s="6"/>
      <c r="G364" s="6"/>
      <c r="H364" s="6"/>
      <c r="I364" s="6"/>
    </row>
    <row r="365" spans="1:9" ht="12.75">
      <c r="A365" s="6"/>
      <c r="B365" s="6"/>
      <c r="C365" s="6"/>
      <c r="D365" s="6"/>
      <c r="E365" s="6"/>
      <c r="F365" s="6"/>
      <c r="G365" s="6"/>
      <c r="H365" s="6"/>
      <c r="I365" s="6"/>
    </row>
    <row r="366" spans="1:9" ht="12.75">
      <c r="A366" s="6"/>
      <c r="B366" s="6"/>
      <c r="C366" s="6"/>
      <c r="D366" s="6"/>
      <c r="E366" s="6"/>
      <c r="F366" s="6"/>
      <c r="G366" s="6"/>
      <c r="H366" s="6"/>
      <c r="I366" s="6"/>
    </row>
    <row r="367" spans="1:9" ht="12.75">
      <c r="A367" s="6"/>
      <c r="B367" s="6"/>
      <c r="C367" s="6"/>
      <c r="D367" s="6"/>
      <c r="E367" s="6"/>
      <c r="F367" s="6"/>
      <c r="G367" s="6"/>
      <c r="H367" s="6"/>
      <c r="I367" s="6"/>
    </row>
    <row r="368" spans="1:9" ht="12.75">
      <c r="A368" s="6"/>
      <c r="B368" s="6"/>
      <c r="C368" s="6"/>
      <c r="D368" s="6"/>
      <c r="E368" s="6"/>
      <c r="F368" s="6"/>
      <c r="G368" s="6"/>
      <c r="H368" s="6"/>
      <c r="I368" s="6"/>
    </row>
    <row r="369" spans="1:9" ht="12.75">
      <c r="A369" s="6"/>
      <c r="B369" s="6"/>
      <c r="C369" s="6"/>
      <c r="D369" s="6"/>
      <c r="E369" s="6"/>
      <c r="F369" s="6"/>
      <c r="G369" s="6"/>
      <c r="H369" s="6"/>
      <c r="I369" s="6"/>
    </row>
    <row r="370" spans="1:9" ht="12.75">
      <c r="A370" s="6"/>
      <c r="B370" s="6"/>
      <c r="C370" s="6"/>
      <c r="D370" s="6"/>
      <c r="E370" s="6"/>
      <c r="F370" s="6"/>
      <c r="G370" s="6"/>
      <c r="H370" s="6"/>
      <c r="I370" s="6"/>
    </row>
    <row r="371" spans="1:9" ht="12.75">
      <c r="A371" s="6"/>
      <c r="B371" s="6"/>
      <c r="C371" s="6"/>
      <c r="D371" s="6"/>
      <c r="E371" s="6"/>
      <c r="F371" s="6"/>
      <c r="G371" s="6"/>
      <c r="H371" s="6"/>
      <c r="I371" s="6"/>
    </row>
    <row r="372" spans="1:9" ht="12.75">
      <c r="A372" s="6"/>
      <c r="B372" s="6"/>
      <c r="C372" s="6"/>
      <c r="D372" s="6"/>
      <c r="E372" s="6"/>
      <c r="F372" s="6"/>
      <c r="G372" s="6"/>
      <c r="H372" s="6"/>
      <c r="I372" s="6"/>
    </row>
    <row r="373" spans="1:9" ht="12.75">
      <c r="A373" s="6"/>
      <c r="B373" s="6"/>
      <c r="C373" s="6"/>
      <c r="D373" s="6"/>
      <c r="E373" s="6"/>
      <c r="F373" s="6"/>
      <c r="G373" s="6"/>
      <c r="H373" s="6"/>
      <c r="I373" s="6"/>
    </row>
    <row r="374" spans="1:9" ht="12.75">
      <c r="A374" s="6"/>
      <c r="B374" s="6"/>
      <c r="C374" s="6"/>
      <c r="D374" s="6"/>
      <c r="E374" s="6"/>
      <c r="F374" s="6"/>
      <c r="G374" s="6"/>
      <c r="H374" s="6"/>
      <c r="I374" s="6"/>
    </row>
    <row r="375" spans="1:9" ht="12.75">
      <c r="A375" s="6"/>
      <c r="B375" s="6"/>
      <c r="C375" s="6"/>
      <c r="D375" s="6"/>
      <c r="E375" s="6"/>
      <c r="F375" s="6"/>
      <c r="G375" s="6"/>
      <c r="H375" s="6"/>
      <c r="I375" s="6"/>
    </row>
    <row r="376" spans="1:9" ht="12.75">
      <c r="A376" s="6"/>
      <c r="B376" s="6"/>
      <c r="C376" s="6"/>
      <c r="D376" s="6"/>
      <c r="E376" s="6"/>
      <c r="F376" s="6"/>
      <c r="G376" s="6"/>
      <c r="H376" s="6"/>
      <c r="I376" s="6"/>
    </row>
    <row r="377" spans="1:9" ht="12.75">
      <c r="A377" s="6"/>
      <c r="B377" s="6"/>
      <c r="C377" s="6"/>
      <c r="D377" s="6"/>
      <c r="E377" s="6"/>
      <c r="F377" s="6"/>
      <c r="G377" s="6"/>
      <c r="H377" s="6"/>
      <c r="I377" s="6"/>
    </row>
    <row r="378" spans="1:9" ht="12.75">
      <c r="A378" s="6"/>
      <c r="B378" s="6"/>
      <c r="C378" s="6"/>
      <c r="D378" s="6"/>
      <c r="E378" s="6"/>
      <c r="F378" s="6"/>
      <c r="G378" s="6"/>
      <c r="H378" s="6"/>
      <c r="I378" s="6"/>
    </row>
    <row r="379" spans="1:9" ht="12.75">
      <c r="A379" s="6"/>
      <c r="B379" s="6"/>
      <c r="C379" s="6"/>
      <c r="D379" s="6"/>
      <c r="E379" s="6"/>
      <c r="F379" s="6"/>
      <c r="G379" s="6"/>
      <c r="H379" s="6"/>
      <c r="I379" s="6"/>
    </row>
    <row r="380" spans="1:9" ht="12.75">
      <c r="A380" s="6"/>
      <c r="B380" s="6"/>
      <c r="C380" s="6"/>
      <c r="D380" s="6"/>
      <c r="E380" s="6"/>
      <c r="F380" s="6"/>
      <c r="G380" s="6"/>
      <c r="H380" s="6"/>
      <c r="I380" s="6"/>
    </row>
    <row r="381" spans="1:9" ht="12.75">
      <c r="A381" s="6"/>
      <c r="B381" s="6"/>
      <c r="C381" s="6"/>
      <c r="D381" s="6"/>
      <c r="E381" s="6"/>
      <c r="F381" s="6"/>
      <c r="G381" s="6"/>
      <c r="H381" s="6"/>
      <c r="I381" s="6"/>
    </row>
    <row r="382" spans="1:9" ht="12.75">
      <c r="A382" s="6"/>
      <c r="B382" s="6"/>
      <c r="C382" s="6"/>
      <c r="D382" s="6"/>
      <c r="E382" s="6"/>
      <c r="F382" s="6"/>
      <c r="G382" s="6"/>
      <c r="H382" s="6"/>
      <c r="I382" s="6"/>
    </row>
    <row r="383" spans="1:9" ht="12.75">
      <c r="A383" s="6"/>
      <c r="B383" s="6"/>
      <c r="C383" s="6"/>
      <c r="D383" s="6"/>
      <c r="E383" s="6"/>
      <c r="F383" s="6"/>
      <c r="G383" s="6"/>
      <c r="H383" s="6"/>
      <c r="I383" s="6"/>
    </row>
    <row r="384" spans="1:9" ht="12.75">
      <c r="A384" s="6"/>
      <c r="B384" s="6"/>
      <c r="C384" s="6"/>
      <c r="D384" s="6"/>
      <c r="E384" s="6"/>
      <c r="F384" s="6"/>
      <c r="G384" s="6"/>
      <c r="H384" s="6"/>
      <c r="I384" s="6"/>
    </row>
    <row r="385" spans="1:9" ht="12.75">
      <c r="A385" s="6"/>
      <c r="B385" s="6"/>
      <c r="C385" s="6"/>
      <c r="D385" s="6"/>
      <c r="E385" s="6"/>
      <c r="F385" s="6"/>
      <c r="G385" s="6"/>
      <c r="H385" s="6"/>
      <c r="I385" s="6"/>
    </row>
    <row r="386" spans="1:9" ht="12.75">
      <c r="A386" s="6"/>
      <c r="B386" s="6"/>
      <c r="C386" s="6"/>
      <c r="D386" s="6"/>
      <c r="E386" s="6"/>
      <c r="F386" s="6"/>
      <c r="G386" s="6"/>
      <c r="H386" s="6"/>
      <c r="I386" s="6"/>
    </row>
    <row r="387" spans="1:9" ht="12.75">
      <c r="A387" s="6"/>
      <c r="B387" s="6"/>
      <c r="C387" s="6"/>
      <c r="D387" s="6"/>
      <c r="E387" s="6"/>
      <c r="F387" s="6"/>
      <c r="G387" s="6"/>
      <c r="H387" s="6"/>
      <c r="I387" s="6"/>
    </row>
    <row r="388" spans="1:9" ht="12.75">
      <c r="A388" s="6"/>
      <c r="B388" s="6"/>
      <c r="C388" s="6"/>
      <c r="D388" s="6"/>
      <c r="E388" s="6"/>
      <c r="F388" s="6"/>
      <c r="G388" s="6"/>
      <c r="H388" s="6"/>
      <c r="I388" s="6"/>
    </row>
    <row r="389" spans="1:9" ht="12.75">
      <c r="A389" s="6"/>
      <c r="B389" s="6"/>
      <c r="C389" s="6"/>
      <c r="D389" s="6"/>
      <c r="E389" s="6"/>
      <c r="F389" s="6"/>
      <c r="G389" s="6"/>
      <c r="H389" s="6"/>
      <c r="I389" s="6"/>
    </row>
    <row r="390" spans="1:9" ht="12.75">
      <c r="A390" s="6"/>
      <c r="B390" s="6"/>
      <c r="C390" s="6"/>
      <c r="D390" s="6"/>
      <c r="E390" s="6"/>
      <c r="F390" s="6"/>
      <c r="G390" s="6"/>
      <c r="H390" s="6"/>
      <c r="I390" s="6"/>
    </row>
    <row r="391" spans="1:9" ht="12.75">
      <c r="A391" s="6"/>
      <c r="B391" s="6"/>
      <c r="C391" s="6"/>
      <c r="D391" s="6"/>
      <c r="E391" s="6"/>
      <c r="F391" s="6"/>
      <c r="G391" s="6"/>
      <c r="H391" s="6"/>
      <c r="I391" s="6"/>
    </row>
    <row r="392" spans="1:9" ht="12.75">
      <c r="A392" s="6"/>
      <c r="B392" s="6"/>
      <c r="C392" s="6"/>
      <c r="D392" s="6"/>
      <c r="E392" s="6"/>
      <c r="F392" s="6"/>
      <c r="G392" s="6"/>
      <c r="H392" s="6"/>
      <c r="I392" s="6"/>
    </row>
    <row r="393" spans="1:9" ht="12.75">
      <c r="A393" s="6"/>
      <c r="B393" s="6"/>
      <c r="C393" s="6"/>
      <c r="D393" s="6"/>
      <c r="E393" s="6"/>
      <c r="F393" s="6"/>
      <c r="G393" s="6"/>
      <c r="H393" s="6"/>
      <c r="I393" s="6"/>
    </row>
    <row r="394" spans="1:9" ht="12.75">
      <c r="A394" s="6"/>
      <c r="B394" s="6"/>
      <c r="C394" s="6"/>
      <c r="D394" s="6"/>
      <c r="E394" s="6"/>
      <c r="F394" s="6"/>
      <c r="G394" s="6"/>
      <c r="H394" s="6"/>
      <c r="I394" s="6"/>
    </row>
    <row r="395" spans="1:9" ht="12.75">
      <c r="A395" s="6"/>
      <c r="B395" s="6"/>
      <c r="C395" s="6"/>
      <c r="D395" s="6"/>
      <c r="E395" s="6"/>
      <c r="F395" s="6"/>
      <c r="G395" s="6"/>
      <c r="H395" s="6"/>
      <c r="I395" s="6"/>
    </row>
    <row r="396" spans="1:9" ht="12.75">
      <c r="A396" s="6"/>
      <c r="B396" s="6"/>
      <c r="C396" s="6"/>
      <c r="D396" s="6"/>
      <c r="E396" s="6"/>
      <c r="F396" s="6"/>
      <c r="G396" s="6"/>
      <c r="H396" s="6"/>
      <c r="I396" s="6"/>
    </row>
    <row r="397" spans="1:9" ht="12.75">
      <c r="A397" s="6"/>
      <c r="B397" s="6"/>
      <c r="C397" s="6"/>
      <c r="D397" s="6"/>
      <c r="E397" s="6"/>
      <c r="F397" s="6"/>
      <c r="G397" s="6"/>
      <c r="H397" s="6"/>
      <c r="I397" s="6"/>
    </row>
    <row r="398" spans="1:9" ht="12.75">
      <c r="A398" s="6"/>
      <c r="B398" s="6"/>
      <c r="C398" s="6"/>
      <c r="D398" s="6"/>
      <c r="E398" s="6"/>
      <c r="F398" s="6"/>
      <c r="G398" s="6"/>
      <c r="H398" s="6"/>
      <c r="I398" s="6"/>
    </row>
    <row r="399" spans="1:9" ht="12.75">
      <c r="A399" s="6"/>
      <c r="B399" s="6"/>
      <c r="C399" s="6"/>
      <c r="D399" s="6"/>
      <c r="E399" s="6"/>
      <c r="F399" s="6"/>
      <c r="G399" s="6"/>
      <c r="H399" s="6"/>
      <c r="I399" s="6"/>
    </row>
    <row r="400" spans="1:9" ht="12.75">
      <c r="A400" s="6"/>
      <c r="B400" s="6"/>
      <c r="C400" s="6"/>
      <c r="D400" s="6"/>
      <c r="E400" s="6"/>
      <c r="F400" s="6"/>
      <c r="G400" s="6"/>
      <c r="H400" s="6"/>
      <c r="I400" s="6"/>
    </row>
    <row r="433" spans="1:19" ht="11.25" customHeight="1">
      <c r="A433" s="6"/>
      <c r="B433" s="6"/>
      <c r="C433" s="6"/>
      <c r="D433" s="6"/>
      <c r="E433" s="6"/>
      <c r="F433" s="6"/>
      <c r="G433" s="6"/>
      <c r="H433" s="6"/>
      <c r="I433" s="6"/>
      <c r="J433" s="6"/>
    </row>
    <row r="434" spans="1:19" ht="11.25" customHeight="1">
      <c r="E434" s="6"/>
      <c r="J434" s="6"/>
    </row>
    <row r="435" spans="1:19" ht="11.25" customHeight="1">
      <c r="E435" s="6"/>
      <c r="J435" s="6"/>
    </row>
    <row r="436" spans="1:19" ht="11.25" customHeight="1">
      <c r="E436" s="6"/>
      <c r="J436" s="6"/>
    </row>
    <row r="437" spans="1:19" ht="11.25" customHeight="1"/>
    <row r="438" spans="1:19" ht="11.25" customHeight="1"/>
    <row r="439" spans="1:19" ht="11.25" customHeight="1"/>
    <row r="440" spans="1:19" ht="11.25" customHeight="1"/>
    <row r="441" spans="1:19" ht="11.25" customHeight="1"/>
    <row r="442" spans="1:19" ht="11.25" customHeight="1"/>
    <row r="443" spans="1:19" ht="11.25" customHeight="1"/>
    <row r="444" spans="1:19" ht="11.25" customHeight="1">
      <c r="A444" s="7"/>
      <c r="B444" s="7"/>
      <c r="C444" s="7"/>
      <c r="D444" s="7"/>
      <c r="E444" s="8"/>
      <c r="F444" s="9"/>
      <c r="G444" s="9"/>
      <c r="H444" s="9"/>
      <c r="I444" s="9"/>
      <c r="J444" s="10"/>
      <c r="K444" s="10"/>
      <c r="L444" s="7"/>
      <c r="M444" s="7"/>
      <c r="N444" s="7"/>
      <c r="O444" s="7"/>
      <c r="P444" s="7"/>
      <c r="Q444" s="7"/>
      <c r="R444" s="7"/>
      <c r="S444" s="7"/>
    </row>
    <row r="445" spans="1:19" ht="11.25" customHeight="1">
      <c r="A445" s="7"/>
      <c r="B445" s="7"/>
      <c r="C445" s="7"/>
      <c r="D445" s="7"/>
      <c r="E445" s="6"/>
      <c r="F445" s="11"/>
      <c r="G445" s="11"/>
      <c r="H445" s="11"/>
      <c r="I445" s="11"/>
      <c r="J445" s="11"/>
      <c r="K445" s="11"/>
      <c r="L445" s="11"/>
      <c r="M445" s="7"/>
      <c r="N445" s="7"/>
      <c r="O445" s="7"/>
      <c r="P445" s="7"/>
      <c r="Q445" s="7"/>
      <c r="R445" s="7"/>
      <c r="S445" s="7"/>
    </row>
    <row r="446" spans="1:19" ht="11.25" customHeight="1">
      <c r="A446" s="7"/>
      <c r="B446" s="7"/>
      <c r="C446" s="7"/>
      <c r="D446" s="7"/>
      <c r="E446" s="6"/>
      <c r="F446" s="11"/>
      <c r="G446" s="11"/>
      <c r="H446" s="11"/>
      <c r="I446" s="11"/>
      <c r="J446" s="11"/>
      <c r="K446" s="11"/>
      <c r="L446" s="11"/>
      <c r="M446" s="7"/>
      <c r="N446" s="7"/>
      <c r="O446" s="7"/>
      <c r="P446" s="7"/>
      <c r="Q446" s="7"/>
      <c r="R446" s="7"/>
      <c r="S446" s="7"/>
    </row>
    <row r="447" spans="1:19" ht="11.25" customHeight="1">
      <c r="A447" s="7"/>
      <c r="B447" s="7"/>
      <c r="C447" s="7"/>
      <c r="D447" s="7"/>
      <c r="E447" s="6"/>
      <c r="F447" s="11"/>
      <c r="G447" s="11"/>
      <c r="H447" s="11"/>
      <c r="I447" s="11"/>
      <c r="J447" s="11"/>
      <c r="K447" s="11"/>
      <c r="L447" s="11"/>
      <c r="M447" s="7"/>
      <c r="N447" s="7"/>
      <c r="O447" s="7"/>
      <c r="P447" s="7"/>
      <c r="Q447" s="7"/>
      <c r="R447" s="7"/>
      <c r="S447" s="7"/>
    </row>
    <row r="448" spans="1:19" ht="11.25" customHeight="1">
      <c r="A448" s="7"/>
      <c r="B448" s="7"/>
      <c r="C448" s="7"/>
      <c r="D448" s="7"/>
      <c r="E448" s="6"/>
      <c r="F448" s="11"/>
      <c r="G448" s="11"/>
      <c r="H448" s="11"/>
      <c r="I448" s="11"/>
      <c r="J448" s="11"/>
      <c r="K448" s="11"/>
      <c r="L448" s="11"/>
      <c r="M448" s="7"/>
      <c r="N448" s="7"/>
      <c r="O448" s="7"/>
      <c r="P448" s="7"/>
      <c r="Q448" s="7"/>
      <c r="R448" s="7"/>
      <c r="S448" s="7"/>
    </row>
    <row r="449" spans="1:19" ht="11.25" customHeight="1">
      <c r="A449" s="7"/>
      <c r="B449" s="7"/>
      <c r="C449" s="7"/>
      <c r="D449" s="7"/>
      <c r="E449" s="6"/>
      <c r="F449" s="11"/>
      <c r="G449" s="11"/>
      <c r="H449" s="11"/>
      <c r="I449" s="11"/>
      <c r="J449" s="11"/>
      <c r="K449" s="11"/>
      <c r="L449" s="11"/>
      <c r="M449" s="7"/>
      <c r="N449" s="7"/>
      <c r="O449" s="7"/>
      <c r="P449" s="7"/>
      <c r="Q449" s="7"/>
      <c r="R449" s="7"/>
      <c r="S449" s="7"/>
    </row>
    <row r="450" spans="1:19" ht="11.25" customHeight="1">
      <c r="A450" s="7"/>
      <c r="B450" s="7"/>
      <c r="C450" s="7"/>
      <c r="D450" s="7"/>
      <c r="E450" s="6"/>
      <c r="F450" s="11"/>
      <c r="G450" s="11"/>
      <c r="H450" s="11"/>
      <c r="I450" s="11"/>
      <c r="J450" s="11"/>
      <c r="K450" s="11"/>
      <c r="L450" s="11"/>
      <c r="M450" s="7"/>
      <c r="N450" s="7"/>
      <c r="O450" s="7"/>
      <c r="P450" s="7"/>
      <c r="Q450" s="7"/>
      <c r="R450" s="7"/>
      <c r="S450" s="7"/>
    </row>
    <row r="451" spans="1:19" ht="11.25" customHeight="1">
      <c r="A451" s="7"/>
      <c r="B451" s="7"/>
      <c r="C451" s="7"/>
      <c r="D451" s="7"/>
      <c r="E451" s="6"/>
      <c r="F451" s="11"/>
      <c r="G451" s="11"/>
      <c r="H451" s="11"/>
      <c r="I451" s="11"/>
      <c r="J451" s="11"/>
      <c r="K451" s="11"/>
      <c r="L451" s="11"/>
      <c r="M451" s="7"/>
      <c r="N451" s="7"/>
      <c r="O451" s="7"/>
      <c r="P451" s="7"/>
      <c r="Q451" s="7"/>
      <c r="R451" s="7"/>
      <c r="S451" s="7"/>
    </row>
    <row r="452" spans="1:19" ht="11.25" customHeight="1">
      <c r="A452" s="7"/>
      <c r="B452" s="7"/>
      <c r="C452" s="7"/>
      <c r="D452" s="7"/>
      <c r="E452" s="6"/>
      <c r="F452" s="11"/>
      <c r="G452" s="11"/>
      <c r="H452" s="11"/>
      <c r="I452" s="11"/>
      <c r="J452" s="11"/>
      <c r="K452" s="11"/>
      <c r="L452" s="11"/>
      <c r="M452" s="7"/>
      <c r="N452" s="7"/>
      <c r="O452" s="7"/>
      <c r="P452" s="7"/>
      <c r="Q452" s="7"/>
      <c r="R452" s="7"/>
      <c r="S452" s="7"/>
    </row>
    <row r="453" spans="1:19" ht="11.25" customHeight="1">
      <c r="A453" s="7"/>
      <c r="B453" s="7"/>
      <c r="C453" s="7"/>
      <c r="D453" s="7"/>
      <c r="E453" s="6"/>
      <c r="F453" s="11"/>
      <c r="G453" s="11"/>
      <c r="H453" s="11"/>
      <c r="I453" s="11"/>
      <c r="J453" s="11"/>
      <c r="K453" s="11"/>
      <c r="L453" s="11"/>
      <c r="M453" s="7"/>
      <c r="N453" s="7"/>
      <c r="O453" s="7"/>
      <c r="P453" s="7"/>
      <c r="Q453" s="7"/>
      <c r="R453" s="7"/>
      <c r="S453" s="7"/>
    </row>
    <row r="454" spans="1:19" ht="11.25" customHeight="1">
      <c r="A454" s="7"/>
      <c r="B454" s="7"/>
      <c r="C454" s="7"/>
      <c r="D454" s="7"/>
      <c r="E454" s="6"/>
      <c r="F454" s="11"/>
      <c r="G454" s="11"/>
      <c r="H454" s="11"/>
      <c r="I454" s="11"/>
      <c r="J454" s="11"/>
      <c r="K454" s="11"/>
      <c r="L454" s="11"/>
      <c r="M454" s="7"/>
      <c r="N454" s="7"/>
      <c r="O454" s="7"/>
      <c r="P454" s="7"/>
      <c r="Q454" s="7"/>
      <c r="R454" s="7"/>
      <c r="S454" s="7"/>
    </row>
    <row r="455" spans="1:19" ht="11.25" customHeight="1">
      <c r="A455" s="7"/>
      <c r="B455" s="7"/>
      <c r="C455" s="7"/>
      <c r="D455" s="7"/>
      <c r="E455" s="6"/>
      <c r="F455" s="11"/>
      <c r="G455" s="11"/>
      <c r="H455" s="11"/>
      <c r="I455" s="11"/>
      <c r="J455" s="11"/>
      <c r="K455" s="11"/>
      <c r="L455" s="11"/>
      <c r="M455" s="7"/>
      <c r="N455" s="7"/>
      <c r="O455" s="7"/>
      <c r="P455" s="7"/>
      <c r="Q455" s="7"/>
      <c r="R455" s="7"/>
      <c r="S455" s="7"/>
    </row>
    <row r="456" spans="1:19" ht="11.25" customHeight="1">
      <c r="A456" s="7"/>
      <c r="B456" s="7"/>
      <c r="C456" s="7"/>
      <c r="D456" s="7"/>
      <c r="E456" s="6"/>
      <c r="F456" s="11"/>
      <c r="G456" s="11"/>
      <c r="H456" s="11"/>
      <c r="I456" s="11"/>
      <c r="J456" s="11"/>
      <c r="K456" s="11"/>
      <c r="L456" s="11"/>
      <c r="M456" s="7"/>
      <c r="N456" s="7"/>
      <c r="O456" s="7"/>
      <c r="P456" s="7"/>
      <c r="Q456" s="7"/>
      <c r="R456" s="7"/>
      <c r="S456" s="7"/>
    </row>
    <row r="457" spans="1:19" ht="11.25" customHeight="1">
      <c r="A457" s="7"/>
      <c r="B457" s="7"/>
      <c r="C457" s="7"/>
      <c r="D457" s="7"/>
      <c r="E457" s="6"/>
      <c r="F457" s="11"/>
      <c r="G457" s="11"/>
      <c r="H457" s="11"/>
      <c r="I457" s="11"/>
      <c r="J457" s="11"/>
      <c r="K457" s="11"/>
      <c r="L457" s="11"/>
      <c r="M457" s="7"/>
      <c r="N457" s="7"/>
      <c r="O457" s="7"/>
      <c r="P457" s="7"/>
      <c r="Q457" s="7"/>
      <c r="R457" s="7"/>
      <c r="S457" s="7"/>
    </row>
    <row r="458" spans="1:19" ht="11.25" customHeight="1">
      <c r="A458" s="7"/>
      <c r="B458" s="7"/>
      <c r="C458" s="7"/>
      <c r="D458" s="7"/>
      <c r="E458" s="6"/>
      <c r="F458" s="11"/>
      <c r="G458" s="11"/>
      <c r="H458" s="11"/>
      <c r="I458" s="11"/>
      <c r="J458" s="11"/>
      <c r="K458" s="11"/>
      <c r="L458" s="11"/>
      <c r="M458" s="7"/>
      <c r="N458" s="7"/>
      <c r="O458" s="7"/>
      <c r="P458" s="7"/>
      <c r="Q458" s="7"/>
      <c r="R458" s="7"/>
      <c r="S458" s="7"/>
    </row>
    <row r="459" spans="1:19" ht="11.25" customHeight="1">
      <c r="A459" s="7"/>
      <c r="B459" s="7"/>
      <c r="C459" s="7"/>
      <c r="D459" s="7"/>
      <c r="E459" s="6"/>
      <c r="F459" s="11"/>
      <c r="G459" s="11"/>
      <c r="H459" s="11"/>
      <c r="I459" s="11"/>
      <c r="J459" s="11"/>
      <c r="K459" s="11"/>
      <c r="L459" s="11"/>
      <c r="M459" s="7"/>
      <c r="N459" s="7"/>
      <c r="O459" s="7"/>
      <c r="P459" s="7"/>
      <c r="Q459" s="7"/>
      <c r="R459" s="7"/>
      <c r="S459" s="7"/>
    </row>
    <row r="460" spans="1:19" ht="11.25" customHeight="1">
      <c r="A460" s="7"/>
      <c r="B460" s="7"/>
      <c r="C460" s="7"/>
      <c r="D460" s="7"/>
      <c r="E460" s="6"/>
      <c r="F460" s="11"/>
      <c r="G460" s="11"/>
      <c r="H460" s="11"/>
      <c r="I460" s="11"/>
      <c r="J460" s="11"/>
      <c r="K460" s="11"/>
      <c r="L460" s="11"/>
      <c r="M460" s="7"/>
      <c r="N460" s="7"/>
      <c r="O460" s="7"/>
      <c r="P460" s="7"/>
      <c r="Q460" s="7"/>
      <c r="R460" s="7"/>
      <c r="S460" s="7"/>
    </row>
    <row r="461" spans="1:19" ht="11.25" customHeight="1">
      <c r="A461" s="7"/>
      <c r="B461" s="7"/>
      <c r="C461" s="7"/>
      <c r="D461" s="7"/>
      <c r="E461" s="6"/>
      <c r="F461" s="11"/>
      <c r="G461" s="11"/>
      <c r="H461" s="11"/>
      <c r="I461" s="11"/>
      <c r="J461" s="11"/>
      <c r="K461" s="11"/>
      <c r="L461" s="11"/>
      <c r="M461" s="7"/>
      <c r="N461" s="7"/>
      <c r="O461" s="7"/>
      <c r="P461" s="7"/>
      <c r="Q461" s="7"/>
      <c r="R461" s="7"/>
      <c r="S461" s="7"/>
    </row>
    <row r="462" spans="1:19" ht="11.25" customHeight="1">
      <c r="A462" s="7"/>
      <c r="B462" s="7"/>
      <c r="C462" s="7"/>
      <c r="D462" s="7"/>
      <c r="E462" s="6"/>
      <c r="F462" s="11"/>
      <c r="G462" s="11"/>
      <c r="H462" s="11"/>
      <c r="I462" s="11"/>
      <c r="J462" s="11"/>
      <c r="K462" s="11"/>
      <c r="L462" s="11"/>
      <c r="M462" s="7"/>
      <c r="N462" s="7"/>
      <c r="O462" s="7"/>
      <c r="P462" s="7"/>
      <c r="Q462" s="7"/>
      <c r="R462" s="7"/>
      <c r="S462" s="7"/>
    </row>
    <row r="463" spans="1:19" ht="11.25" customHeight="1">
      <c r="A463" s="7"/>
      <c r="B463" s="7"/>
      <c r="C463" s="7"/>
      <c r="D463" s="7"/>
      <c r="E463" s="6"/>
      <c r="F463" s="11"/>
      <c r="G463" s="11"/>
      <c r="H463" s="11"/>
      <c r="I463" s="11"/>
      <c r="J463" s="11"/>
      <c r="K463" s="11"/>
      <c r="L463" s="11"/>
      <c r="M463" s="7"/>
      <c r="N463" s="7"/>
      <c r="O463" s="7"/>
      <c r="P463" s="7"/>
      <c r="Q463" s="7"/>
      <c r="R463" s="7"/>
      <c r="S463" s="7"/>
    </row>
    <row r="464" spans="1:19" ht="11.25" customHeight="1">
      <c r="A464" s="7"/>
      <c r="B464" s="7"/>
      <c r="C464" s="7"/>
      <c r="D464" s="7"/>
      <c r="E464" s="6"/>
      <c r="F464" s="11"/>
      <c r="G464" s="11"/>
      <c r="H464" s="11"/>
      <c r="I464" s="11"/>
      <c r="J464" s="11"/>
      <c r="K464" s="11"/>
      <c r="L464" s="11"/>
      <c r="M464" s="7"/>
      <c r="N464" s="7"/>
      <c r="O464" s="7"/>
      <c r="P464" s="7"/>
      <c r="Q464" s="7"/>
      <c r="R464" s="7"/>
      <c r="S464" s="7"/>
    </row>
    <row r="465" spans="1:19" ht="11.25" customHeight="1">
      <c r="A465" s="7"/>
      <c r="B465" s="7"/>
      <c r="C465" s="7"/>
      <c r="D465" s="7"/>
      <c r="E465" s="6"/>
      <c r="F465" s="11"/>
      <c r="G465" s="11"/>
      <c r="H465" s="11"/>
      <c r="I465" s="11"/>
      <c r="J465" s="11"/>
      <c r="K465" s="11"/>
      <c r="L465" s="11"/>
      <c r="M465" s="7"/>
      <c r="N465" s="7"/>
      <c r="O465" s="7"/>
      <c r="P465" s="7"/>
      <c r="Q465" s="7"/>
      <c r="R465" s="7"/>
      <c r="S465" s="7"/>
    </row>
    <row r="466" spans="1:19" ht="11.25" customHeight="1">
      <c r="A466" s="7"/>
      <c r="B466" s="7"/>
      <c r="C466" s="7"/>
      <c r="D466" s="7"/>
      <c r="E466" s="6"/>
      <c r="F466" s="11"/>
      <c r="G466" s="11"/>
      <c r="H466" s="11"/>
      <c r="I466" s="11"/>
      <c r="J466" s="11"/>
      <c r="K466" s="11"/>
      <c r="L466" s="11"/>
      <c r="M466" s="7"/>
      <c r="N466" s="7"/>
      <c r="O466" s="7"/>
      <c r="P466" s="7"/>
      <c r="Q466" s="7"/>
      <c r="R466" s="7"/>
      <c r="S466" s="7"/>
    </row>
    <row r="467" spans="1:19" ht="11.25" customHeight="1">
      <c r="A467" s="7"/>
      <c r="B467" s="7"/>
      <c r="C467" s="7"/>
      <c r="D467" s="7"/>
      <c r="E467" s="6"/>
      <c r="F467" s="11"/>
      <c r="G467" s="11"/>
      <c r="H467" s="11"/>
      <c r="I467" s="11"/>
      <c r="J467" s="11"/>
      <c r="K467" s="11"/>
      <c r="L467" s="11"/>
      <c r="M467" s="7"/>
      <c r="N467" s="7"/>
      <c r="O467" s="7"/>
      <c r="P467" s="7"/>
      <c r="Q467" s="7"/>
      <c r="R467" s="7"/>
      <c r="S467" s="7"/>
    </row>
    <row r="468" spans="1:19" ht="11.25" customHeight="1">
      <c r="A468" s="7"/>
      <c r="B468" s="7"/>
      <c r="C468" s="7"/>
      <c r="D468" s="7"/>
      <c r="E468" s="6"/>
      <c r="F468" s="11"/>
      <c r="G468" s="11"/>
      <c r="H468" s="11"/>
      <c r="I468" s="11"/>
      <c r="J468" s="11"/>
      <c r="K468" s="11"/>
      <c r="L468" s="11"/>
      <c r="M468" s="7"/>
      <c r="N468" s="7"/>
      <c r="O468" s="7"/>
      <c r="P468" s="7"/>
      <c r="Q468" s="7"/>
      <c r="R468" s="7"/>
      <c r="S468" s="7"/>
    </row>
    <row r="469" spans="1:19" ht="11.25" customHeight="1">
      <c r="A469" s="7"/>
      <c r="B469" s="7"/>
      <c r="C469" s="7"/>
      <c r="D469" s="7"/>
      <c r="E469" s="6"/>
      <c r="F469" s="11"/>
      <c r="G469" s="11"/>
      <c r="H469" s="11"/>
      <c r="I469" s="11"/>
      <c r="J469" s="11"/>
      <c r="K469" s="11"/>
      <c r="L469" s="11"/>
      <c r="M469" s="7"/>
      <c r="N469" s="7"/>
      <c r="O469" s="7"/>
      <c r="P469" s="7"/>
      <c r="Q469" s="7"/>
      <c r="R469" s="7"/>
      <c r="S469" s="7"/>
    </row>
    <row r="470" spans="1:19" ht="11.25" customHeight="1">
      <c r="A470" s="7"/>
      <c r="B470" s="7"/>
      <c r="C470" s="7"/>
      <c r="D470" s="7"/>
      <c r="E470" s="6"/>
      <c r="F470" s="12"/>
      <c r="G470" s="12"/>
      <c r="H470" s="12"/>
      <c r="I470" s="11"/>
      <c r="J470" s="11"/>
      <c r="K470" s="11"/>
      <c r="L470" s="11"/>
      <c r="M470" s="7"/>
      <c r="N470" s="7"/>
      <c r="O470" s="7"/>
      <c r="P470" s="7"/>
      <c r="Q470" s="7"/>
      <c r="R470" s="7"/>
      <c r="S470" s="7"/>
    </row>
    <row r="471" spans="1:19" ht="11.25" customHeight="1">
      <c r="A471" s="7"/>
      <c r="B471" s="7"/>
      <c r="C471" s="7"/>
      <c r="D471" s="7"/>
      <c r="E471" s="6"/>
      <c r="F471" s="11"/>
      <c r="G471" s="11"/>
      <c r="H471" s="11"/>
      <c r="I471" s="11"/>
      <c r="J471" s="11"/>
      <c r="K471" s="11"/>
      <c r="L471" s="11"/>
      <c r="M471" s="7"/>
      <c r="N471" s="7"/>
      <c r="O471" s="7"/>
      <c r="P471" s="7"/>
      <c r="Q471" s="7"/>
      <c r="R471" s="7"/>
      <c r="S471" s="7"/>
    </row>
    <row r="472" spans="1:19" ht="11.25" customHeight="1">
      <c r="A472" s="7"/>
      <c r="B472" s="7"/>
      <c r="C472" s="7"/>
      <c r="D472" s="7"/>
      <c r="E472" s="6"/>
      <c r="F472" s="11"/>
      <c r="G472" s="11"/>
      <c r="H472" s="11"/>
      <c r="I472" s="11"/>
      <c r="J472" s="11"/>
      <c r="K472" s="11"/>
      <c r="L472" s="11"/>
      <c r="M472" s="7"/>
      <c r="N472" s="7"/>
      <c r="O472" s="7"/>
      <c r="P472" s="7"/>
      <c r="Q472" s="7"/>
      <c r="R472" s="7"/>
      <c r="S472" s="7"/>
    </row>
    <row r="473" spans="1:19" ht="11.25" customHeight="1">
      <c r="A473" s="7"/>
      <c r="B473" s="7"/>
      <c r="C473" s="7"/>
      <c r="D473" s="7"/>
      <c r="E473" s="6"/>
      <c r="F473" s="11"/>
      <c r="G473" s="11"/>
      <c r="H473" s="11"/>
      <c r="I473" s="11"/>
      <c r="J473" s="11"/>
      <c r="K473" s="11"/>
      <c r="L473" s="11"/>
      <c r="M473" s="7"/>
      <c r="N473" s="7"/>
      <c r="O473" s="7"/>
      <c r="P473" s="7"/>
      <c r="Q473" s="7"/>
      <c r="R473" s="7"/>
      <c r="S473" s="7"/>
    </row>
    <row r="474" spans="1:19" ht="11.25" customHeight="1">
      <c r="A474" s="7"/>
      <c r="B474" s="7"/>
      <c r="C474" s="7"/>
      <c r="D474" s="7"/>
      <c r="E474" s="6"/>
      <c r="F474" s="11"/>
      <c r="G474" s="11"/>
      <c r="H474" s="11"/>
      <c r="I474" s="11"/>
      <c r="J474" s="11"/>
      <c r="K474" s="11"/>
      <c r="L474" s="11"/>
      <c r="M474" s="7"/>
      <c r="N474" s="7"/>
      <c r="O474" s="7"/>
      <c r="P474" s="7"/>
      <c r="Q474" s="7"/>
      <c r="R474" s="7"/>
      <c r="S474" s="7"/>
    </row>
    <row r="475" spans="1:19" ht="11.25" customHeight="1">
      <c r="A475" s="7"/>
      <c r="B475" s="7"/>
      <c r="C475" s="7"/>
      <c r="D475" s="7"/>
      <c r="E475" s="6"/>
      <c r="F475" s="11"/>
      <c r="G475" s="11"/>
      <c r="H475" s="11"/>
      <c r="I475" s="11"/>
      <c r="J475" s="11"/>
      <c r="K475" s="11"/>
      <c r="L475" s="11"/>
      <c r="M475" s="7"/>
      <c r="N475" s="7"/>
      <c r="O475" s="7"/>
      <c r="P475" s="7"/>
      <c r="Q475" s="7"/>
      <c r="R475" s="7"/>
      <c r="S475" s="7"/>
    </row>
    <row r="476" spans="1:19" ht="11.25" customHeight="1">
      <c r="A476" s="7"/>
      <c r="B476" s="7"/>
      <c r="C476" s="7"/>
      <c r="D476" s="7"/>
      <c r="E476" s="6"/>
      <c r="F476" s="11"/>
      <c r="G476" s="11"/>
      <c r="H476" s="11"/>
      <c r="I476" s="11"/>
      <c r="J476" s="11"/>
      <c r="K476" s="11"/>
      <c r="L476" s="11"/>
      <c r="M476" s="7"/>
      <c r="N476" s="7"/>
      <c r="O476" s="7"/>
      <c r="P476" s="7"/>
      <c r="Q476" s="7"/>
      <c r="R476" s="7"/>
      <c r="S476" s="7"/>
    </row>
    <row r="477" spans="1:19" ht="11.25" customHeight="1">
      <c r="A477" s="7"/>
      <c r="B477" s="7"/>
      <c r="C477" s="7"/>
      <c r="D477" s="7"/>
      <c r="E477" s="6"/>
      <c r="F477" s="11"/>
      <c r="G477" s="11"/>
      <c r="H477" s="11"/>
      <c r="I477" s="11"/>
      <c r="J477" s="11"/>
      <c r="K477" s="11"/>
      <c r="L477" s="11"/>
      <c r="M477" s="7"/>
      <c r="N477" s="7"/>
      <c r="O477" s="7"/>
      <c r="P477" s="7"/>
      <c r="Q477" s="7"/>
      <c r="R477" s="7"/>
      <c r="S477" s="7"/>
    </row>
    <row r="478" spans="1:19" ht="11.25" customHeight="1">
      <c r="A478" s="7"/>
      <c r="B478" s="7"/>
      <c r="C478" s="7"/>
      <c r="D478" s="7"/>
      <c r="E478" s="6"/>
      <c r="F478" s="11"/>
      <c r="G478" s="11"/>
      <c r="H478" s="11"/>
      <c r="I478" s="11"/>
      <c r="J478" s="11"/>
      <c r="K478" s="11"/>
      <c r="L478" s="11"/>
      <c r="M478" s="7"/>
      <c r="N478" s="7"/>
      <c r="O478" s="7"/>
      <c r="P478" s="7"/>
      <c r="Q478" s="7"/>
      <c r="R478" s="7"/>
      <c r="S478" s="7"/>
    </row>
    <row r="479" spans="1:19" ht="11.25" customHeight="1">
      <c r="A479" s="7"/>
      <c r="B479" s="7"/>
      <c r="C479" s="7"/>
      <c r="D479" s="7"/>
      <c r="E479" s="6"/>
      <c r="F479" s="11"/>
      <c r="G479" s="11"/>
      <c r="H479" s="11"/>
      <c r="I479" s="11"/>
      <c r="J479" s="11"/>
      <c r="K479" s="11"/>
      <c r="L479" s="11"/>
      <c r="M479" s="7"/>
      <c r="N479" s="7"/>
      <c r="O479" s="7"/>
      <c r="P479" s="7"/>
      <c r="Q479" s="7"/>
      <c r="R479" s="7"/>
      <c r="S479" s="7"/>
    </row>
    <row r="480" spans="1:19" ht="11.25" customHeight="1">
      <c r="A480" s="7"/>
      <c r="B480" s="7"/>
      <c r="C480" s="7"/>
      <c r="D480" s="7"/>
      <c r="E480" s="6"/>
      <c r="F480" s="11"/>
      <c r="G480" s="11"/>
      <c r="H480" s="11"/>
      <c r="I480" s="11"/>
      <c r="J480" s="11"/>
      <c r="K480" s="11"/>
      <c r="L480" s="11"/>
      <c r="M480" s="7"/>
      <c r="N480" s="7"/>
      <c r="O480" s="7"/>
      <c r="P480" s="7"/>
      <c r="Q480" s="7"/>
      <c r="R480" s="7"/>
      <c r="S480" s="7"/>
    </row>
    <row r="481" spans="1:19" ht="11.25" customHeight="1">
      <c r="A481" s="7"/>
      <c r="B481" s="7"/>
      <c r="C481" s="7"/>
      <c r="D481" s="7"/>
      <c r="E481" s="6"/>
      <c r="F481" s="11"/>
      <c r="G481" s="11"/>
      <c r="H481" s="11"/>
      <c r="I481" s="11"/>
      <c r="J481" s="11"/>
      <c r="K481" s="11"/>
      <c r="L481" s="11"/>
      <c r="M481" s="7"/>
      <c r="N481" s="7"/>
      <c r="O481" s="7"/>
      <c r="P481" s="7"/>
      <c r="Q481" s="7"/>
      <c r="R481" s="7"/>
      <c r="S481" s="7"/>
    </row>
    <row r="482" spans="1:19" ht="11.25" customHeight="1">
      <c r="A482" s="7"/>
      <c r="B482" s="7"/>
      <c r="C482" s="7"/>
      <c r="D482" s="7"/>
      <c r="E482" s="6"/>
      <c r="F482" s="11"/>
      <c r="G482" s="11"/>
      <c r="H482" s="11"/>
      <c r="I482" s="11"/>
      <c r="J482" s="11"/>
      <c r="K482" s="11"/>
      <c r="L482" s="11"/>
      <c r="M482" s="7"/>
      <c r="N482" s="7"/>
      <c r="O482" s="7"/>
      <c r="P482" s="7"/>
      <c r="Q482" s="7"/>
      <c r="R482" s="7"/>
      <c r="S482" s="7"/>
    </row>
    <row r="483" spans="1:19" ht="11.25" customHeight="1">
      <c r="A483" s="7"/>
      <c r="B483" s="7"/>
      <c r="C483" s="7"/>
      <c r="D483" s="7"/>
      <c r="E483" s="6"/>
      <c r="F483" s="11"/>
      <c r="G483" s="11"/>
      <c r="H483" s="11"/>
      <c r="I483" s="11"/>
      <c r="J483" s="11"/>
      <c r="K483" s="11"/>
      <c r="L483" s="11"/>
      <c r="M483" s="7"/>
      <c r="N483" s="7"/>
      <c r="O483" s="7"/>
      <c r="P483" s="7"/>
      <c r="Q483" s="7"/>
      <c r="R483" s="7"/>
      <c r="S483" s="7"/>
    </row>
    <row r="484" spans="1:19" ht="11.25" customHeight="1">
      <c r="A484" s="7"/>
      <c r="B484" s="7"/>
      <c r="C484" s="7"/>
      <c r="D484" s="7"/>
      <c r="E484" s="6"/>
      <c r="F484" s="11"/>
      <c r="G484" s="11"/>
      <c r="H484" s="11"/>
      <c r="I484" s="11"/>
      <c r="J484" s="11"/>
      <c r="K484" s="11"/>
      <c r="L484" s="11"/>
      <c r="M484" s="7"/>
      <c r="N484" s="7"/>
      <c r="O484" s="7"/>
      <c r="P484" s="7"/>
      <c r="Q484" s="7"/>
      <c r="R484" s="7"/>
      <c r="S484" s="7"/>
    </row>
    <row r="485" spans="1:19" ht="11.25" customHeight="1">
      <c r="A485" s="7"/>
      <c r="B485" s="7"/>
      <c r="C485" s="7"/>
      <c r="D485" s="7"/>
      <c r="E485" s="6"/>
      <c r="F485" s="11"/>
      <c r="G485" s="11"/>
      <c r="H485" s="11"/>
      <c r="I485" s="11"/>
      <c r="J485" s="11"/>
      <c r="K485" s="11"/>
      <c r="L485" s="11"/>
      <c r="M485" s="7"/>
      <c r="N485" s="7"/>
      <c r="O485" s="7"/>
      <c r="P485" s="7"/>
      <c r="Q485" s="7"/>
      <c r="R485" s="7"/>
      <c r="S485" s="7"/>
    </row>
    <row r="486" spans="1:19" ht="11.25" customHeight="1">
      <c r="A486" s="7"/>
      <c r="B486" s="7"/>
      <c r="C486" s="7"/>
      <c r="D486" s="7"/>
      <c r="E486" s="6"/>
      <c r="F486" s="11"/>
      <c r="G486" s="11"/>
      <c r="H486" s="11"/>
      <c r="I486" s="11"/>
      <c r="J486" s="11"/>
      <c r="K486" s="11"/>
      <c r="L486" s="11"/>
      <c r="M486" s="7"/>
      <c r="N486" s="7"/>
      <c r="O486" s="7"/>
      <c r="P486" s="7"/>
      <c r="Q486" s="7"/>
      <c r="R486" s="7"/>
      <c r="S486" s="7"/>
    </row>
    <row r="487" spans="1:19" ht="11.25" customHeight="1">
      <c r="A487" s="7"/>
      <c r="B487" s="7"/>
      <c r="C487" s="7"/>
      <c r="D487" s="7"/>
      <c r="E487" s="6"/>
      <c r="F487" s="11"/>
      <c r="G487" s="11"/>
      <c r="H487" s="11"/>
      <c r="I487" s="11"/>
      <c r="J487" s="11"/>
      <c r="K487" s="11"/>
      <c r="L487" s="11"/>
      <c r="M487" s="7"/>
      <c r="N487" s="7"/>
      <c r="O487" s="7"/>
      <c r="P487" s="7"/>
      <c r="Q487" s="7"/>
      <c r="R487" s="7"/>
      <c r="S487" s="7"/>
    </row>
    <row r="488" spans="1:19" ht="11.25" customHeight="1">
      <c r="A488" s="7"/>
      <c r="B488" s="7"/>
      <c r="C488" s="7"/>
      <c r="D488" s="7"/>
      <c r="E488" s="6"/>
      <c r="F488" s="11"/>
      <c r="G488" s="11"/>
      <c r="H488" s="11"/>
      <c r="I488" s="11"/>
      <c r="J488" s="11"/>
      <c r="K488" s="11"/>
      <c r="L488" s="11"/>
      <c r="M488" s="7"/>
      <c r="N488" s="7"/>
      <c r="O488" s="7"/>
      <c r="P488" s="7"/>
      <c r="Q488" s="7"/>
      <c r="R488" s="7"/>
      <c r="S488" s="7"/>
    </row>
    <row r="489" spans="1:19" ht="11.25" customHeight="1">
      <c r="A489" s="7"/>
      <c r="B489" s="7"/>
      <c r="C489" s="7"/>
      <c r="D489" s="7"/>
      <c r="E489" s="6"/>
      <c r="F489" s="11"/>
      <c r="G489" s="11"/>
      <c r="H489" s="11"/>
      <c r="I489" s="11"/>
      <c r="J489" s="11"/>
      <c r="K489" s="11"/>
      <c r="L489" s="11"/>
      <c r="M489" s="7"/>
      <c r="N489" s="7"/>
      <c r="O489" s="7"/>
      <c r="P489" s="7"/>
      <c r="Q489" s="7"/>
      <c r="R489" s="7"/>
      <c r="S489" s="7"/>
    </row>
    <row r="490" spans="1:19" ht="11.25" customHeight="1"/>
    <row r="491" spans="1:19" ht="11.25" customHeight="1"/>
    <row r="492" spans="1:19">
      <c r="J492" s="4"/>
      <c r="K492" s="4"/>
      <c r="L492" s="4"/>
    </row>
    <row r="493" spans="1:19">
      <c r="J493" s="4"/>
      <c r="K493" s="4"/>
      <c r="L493" s="4"/>
    </row>
  </sheetData>
  <mergeCells count="25">
    <mergeCell ref="A86:K86"/>
    <mergeCell ref="A87:K87"/>
    <mergeCell ref="A85:K85"/>
    <mergeCell ref="A59:D59"/>
    <mergeCell ref="B66:D66"/>
    <mergeCell ref="B73:D73"/>
    <mergeCell ref="A77:D77"/>
    <mergeCell ref="A58:D58"/>
    <mergeCell ref="B16:D16"/>
    <mergeCell ref="B23:D23"/>
    <mergeCell ref="A27:D27"/>
    <mergeCell ref="A31:D31"/>
    <mergeCell ref="A32:D32"/>
    <mergeCell ref="A33:D33"/>
    <mergeCell ref="A34:D34"/>
    <mergeCell ref="B41:D41"/>
    <mergeCell ref="B48:D48"/>
    <mergeCell ref="A52:D52"/>
    <mergeCell ref="A57:D57"/>
    <mergeCell ref="A9:D9"/>
    <mergeCell ref="A1:B1"/>
    <mergeCell ref="C1:K1"/>
    <mergeCell ref="A4:D4"/>
    <mergeCell ref="A7:D7"/>
    <mergeCell ref="A8:D8"/>
  </mergeCells>
  <conditionalFormatting sqref="BI3:DM3">
    <cfRule type="expression" dxfId="96" priority="399" stopIfTrue="1">
      <formula>IF(ISBLANK(#REF!),FALSE,TRUE)</formula>
    </cfRule>
  </conditionalFormatting>
  <conditionalFormatting sqref="BI4:DM4">
    <cfRule type="expression" dxfId="95" priority="400" stopIfTrue="1">
      <formula>IF(ISBLANK(#REF!),FALSE,TRUE)</formula>
    </cfRule>
  </conditionalFormatting>
  <conditionalFormatting sqref="BI5:DM5">
    <cfRule type="expression" dxfId="94" priority="401" stopIfTrue="1">
      <formula>IF(ISBLANK(#REF!),FALSE,TRUE)</formula>
    </cfRule>
  </conditionalFormatting>
  <conditionalFormatting sqref="BI82:DM82">
    <cfRule type="expression" dxfId="93" priority="402" stopIfTrue="1">
      <formula>IF(ISBLANK(#REF!),FALSE,TRUE)</formula>
    </cfRule>
  </conditionalFormatting>
  <conditionalFormatting sqref="CN83:DH83">
    <cfRule type="expression" dxfId="92" priority="161" stopIfTrue="1">
      <formula>IF(ISBLANK(CL185),FALSE,TRUE)</formula>
    </cfRule>
  </conditionalFormatting>
  <pageMargins left="0.62992125984251968" right="0.27559055118110237" top="0.55118110236220474" bottom="0.51181102362204722" header="0.31496062992125984" footer="0.31496062992125984"/>
  <pageSetup paperSize="9" scale="92"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F11B9-A421-4B4F-BD23-7603A075E7F9}">
  <sheetPr codeName="Sheet9"/>
  <dimension ref="A1:DM488"/>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17" width="6.7109375" style="2" customWidth="1"/>
    <col min="118" max="16384" width="9.140625" style="2"/>
  </cols>
  <sheetData>
    <row r="1" spans="1:117" ht="25.5" customHeight="1">
      <c r="A1" s="131" t="s">
        <v>1756</v>
      </c>
      <c r="B1" s="132"/>
      <c r="C1" s="133" t="s">
        <v>1757</v>
      </c>
      <c r="D1" s="146"/>
      <c r="E1" s="146"/>
      <c r="F1" s="146"/>
      <c r="G1" s="146"/>
      <c r="H1" s="146"/>
      <c r="I1" s="146"/>
      <c r="J1" s="146"/>
      <c r="K1" s="146"/>
      <c r="L1" s="85"/>
      <c r="M1" s="85"/>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17" s="20" customFormat="1" ht="9.9499999999999993" customHeight="1">
      <c r="A2" s="16"/>
      <c r="B2" s="16"/>
      <c r="C2" s="16"/>
      <c r="D2" s="17"/>
      <c r="E2" s="18"/>
      <c r="F2" s="19"/>
      <c r="G2" s="19"/>
      <c r="H2" s="19"/>
      <c r="I2" s="19"/>
      <c r="J2" s="19"/>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row>
    <row r="3" spans="1:117" ht="1.5" customHeight="1">
      <c r="A3" s="21"/>
      <c r="B3" s="21"/>
      <c r="C3" s="21"/>
      <c r="D3" s="22"/>
      <c r="E3" s="23"/>
      <c r="F3" s="24"/>
      <c r="G3" s="25"/>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row>
    <row r="4" spans="1:117" ht="9.75" customHeight="1">
      <c r="A4" s="26" t="s">
        <v>1758</v>
      </c>
      <c r="B4" s="26"/>
      <c r="C4" s="26"/>
      <c r="D4" s="26"/>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81" t="s">
        <v>212</v>
      </c>
      <c r="BJ4" s="81" t="s">
        <v>213</v>
      </c>
      <c r="BK4" s="81" t="s">
        <v>214</v>
      </c>
      <c r="BL4" s="81" t="s">
        <v>215</v>
      </c>
      <c r="BM4" s="81" t="s">
        <v>216</v>
      </c>
      <c r="BN4" s="81" t="s">
        <v>217</v>
      </c>
      <c r="BO4" s="81" t="s">
        <v>218</v>
      </c>
      <c r="BP4" s="81" t="s">
        <v>219</v>
      </c>
      <c r="BQ4" s="81" t="s">
        <v>220</v>
      </c>
      <c r="BR4" s="81" t="s">
        <v>221</v>
      </c>
      <c r="BS4" s="81" t="s">
        <v>222</v>
      </c>
      <c r="BT4" s="81" t="s">
        <v>223</v>
      </c>
      <c r="BU4" s="81" t="s">
        <v>224</v>
      </c>
      <c r="BV4" s="81" t="s">
        <v>225</v>
      </c>
      <c r="BW4" s="81" t="s">
        <v>226</v>
      </c>
      <c r="BX4" s="81" t="s">
        <v>227</v>
      </c>
      <c r="BY4" s="81" t="s">
        <v>228</v>
      </c>
      <c r="BZ4" s="81" t="s">
        <v>229</v>
      </c>
      <c r="CA4" s="81" t="s">
        <v>230</v>
      </c>
      <c r="CB4" s="81" t="s">
        <v>231</v>
      </c>
      <c r="CC4" s="81" t="s">
        <v>232</v>
      </c>
      <c r="CD4" s="81" t="s">
        <v>233</v>
      </c>
      <c r="CE4" s="81" t="s">
        <v>234</v>
      </c>
      <c r="CF4" s="81" t="s">
        <v>235</v>
      </c>
      <c r="CG4" s="81" t="s">
        <v>236</v>
      </c>
      <c r="CH4" s="81" t="s">
        <v>237</v>
      </c>
      <c r="CI4" s="81" t="s">
        <v>238</v>
      </c>
      <c r="CJ4" s="81" t="s">
        <v>239</v>
      </c>
      <c r="CK4" s="81" t="s">
        <v>240</v>
      </c>
      <c r="CL4" s="81" t="s">
        <v>241</v>
      </c>
      <c r="CM4" s="81" t="s">
        <v>242</v>
      </c>
      <c r="CN4" s="81" t="s">
        <v>243</v>
      </c>
      <c r="CO4" s="81" t="s">
        <v>244</v>
      </c>
      <c r="CP4" s="81" t="s">
        <v>245</v>
      </c>
      <c r="CQ4" s="81" t="s">
        <v>246</v>
      </c>
      <c r="CR4" s="81" t="s">
        <v>247</v>
      </c>
      <c r="CS4" s="81" t="s">
        <v>248</v>
      </c>
      <c r="CT4" s="81" t="s">
        <v>249</v>
      </c>
      <c r="CU4" s="81" t="s">
        <v>250</v>
      </c>
      <c r="CV4" s="81" t="s">
        <v>251</v>
      </c>
      <c r="CW4" s="81" t="s">
        <v>252</v>
      </c>
      <c r="CX4" s="81" t="s">
        <v>253</v>
      </c>
      <c r="CY4" s="81" t="s">
        <v>254</v>
      </c>
      <c r="CZ4" s="81" t="s">
        <v>255</v>
      </c>
      <c r="DA4" s="81" t="s">
        <v>256</v>
      </c>
      <c r="DB4" s="81" t="s">
        <v>257</v>
      </c>
      <c r="DC4" s="81" t="s">
        <v>258</v>
      </c>
      <c r="DD4" s="81" t="s">
        <v>259</v>
      </c>
      <c r="DE4" s="81" t="s">
        <v>260</v>
      </c>
      <c r="DF4" s="81" t="s">
        <v>261</v>
      </c>
      <c r="DG4" s="81" t="s">
        <v>262</v>
      </c>
      <c r="DH4" s="81" t="s">
        <v>263</v>
      </c>
      <c r="DI4" s="81" t="s">
        <v>264</v>
      </c>
      <c r="DJ4" s="81" t="s">
        <v>265</v>
      </c>
      <c r="DK4" s="81" t="s">
        <v>266</v>
      </c>
      <c r="DL4" s="81" t="s">
        <v>267</v>
      </c>
      <c r="DM4" s="81" t="s">
        <v>268</v>
      </c>
    </row>
    <row r="5" spans="1:117" ht="2.25" customHeight="1">
      <c r="A5" s="28"/>
      <c r="B5" s="28"/>
      <c r="C5" s="28"/>
      <c r="D5" s="28"/>
      <c r="E5" s="29"/>
      <c r="F5" s="28"/>
      <c r="G5" s="28"/>
      <c r="H5" s="28"/>
      <c r="I5" s="28"/>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row>
    <row r="6" spans="1:117" ht="4.5" customHeight="1">
      <c r="A6" s="31"/>
      <c r="B6" s="31"/>
      <c r="C6" s="31"/>
      <c r="D6" s="31"/>
      <c r="E6" s="32"/>
      <c r="F6" s="31"/>
      <c r="G6" s="31"/>
      <c r="H6" s="31"/>
      <c r="I6" s="31"/>
      <c r="J6" s="33"/>
      <c r="K6" s="3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row>
    <row r="7" spans="1:117" ht="9.75"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17" ht="9.75" customHeight="1">
      <c r="A8" s="41" t="s">
        <v>1759</v>
      </c>
      <c r="B8" s="41" t="s">
        <v>1760</v>
      </c>
      <c r="C8" s="41"/>
      <c r="D8" s="34"/>
      <c r="E8" s="42" t="s">
        <v>446</v>
      </c>
      <c r="F8" s="42" t="s">
        <v>446</v>
      </c>
      <c r="G8" s="42" t="s">
        <v>446</v>
      </c>
      <c r="H8" s="42" t="s">
        <v>446</v>
      </c>
      <c r="I8" s="42" t="s">
        <v>446</v>
      </c>
      <c r="J8" s="42" t="s">
        <v>446</v>
      </c>
      <c r="K8" s="42" t="s">
        <v>446</v>
      </c>
      <c r="L8" s="42" t="s">
        <v>446</v>
      </c>
      <c r="M8" s="42" t="s">
        <v>446</v>
      </c>
      <c r="N8" s="42" t="s">
        <v>446</v>
      </c>
      <c r="O8" s="42" t="s">
        <v>446</v>
      </c>
      <c r="P8" s="42" t="s">
        <v>446</v>
      </c>
      <c r="Q8" s="42" t="s">
        <v>446</v>
      </c>
      <c r="R8" s="42" t="s">
        <v>446</v>
      </c>
      <c r="S8" s="42" t="s">
        <v>446</v>
      </c>
      <c r="T8" s="42" t="s">
        <v>446</v>
      </c>
      <c r="U8" s="42" t="s">
        <v>446</v>
      </c>
      <c r="V8" s="42" t="s">
        <v>446</v>
      </c>
      <c r="W8" s="42" t="s">
        <v>446</v>
      </c>
      <c r="X8" s="42" t="s">
        <v>446</v>
      </c>
      <c r="Y8" s="42" t="s">
        <v>446</v>
      </c>
      <c r="Z8" s="42" t="s">
        <v>446</v>
      </c>
      <c r="AA8" s="42" t="s">
        <v>446</v>
      </c>
      <c r="AB8" s="42" t="s">
        <v>446</v>
      </c>
      <c r="AC8" s="42" t="s">
        <v>446</v>
      </c>
      <c r="AD8" s="42" t="s">
        <v>446</v>
      </c>
      <c r="AE8" s="42" t="s">
        <v>446</v>
      </c>
      <c r="AF8" s="42" t="s">
        <v>446</v>
      </c>
      <c r="AG8" s="42" t="s">
        <v>446</v>
      </c>
      <c r="AH8" s="42" t="s">
        <v>446</v>
      </c>
      <c r="AI8" s="42" t="s">
        <v>446</v>
      </c>
      <c r="AJ8" s="42" t="s">
        <v>446</v>
      </c>
      <c r="AK8" s="42" t="s">
        <v>446</v>
      </c>
      <c r="AL8" s="42" t="s">
        <v>446</v>
      </c>
      <c r="AM8" s="42" t="s">
        <v>446</v>
      </c>
      <c r="AN8" s="42" t="s">
        <v>446</v>
      </c>
      <c r="AO8" s="42">
        <v>107.4</v>
      </c>
      <c r="AP8" s="42">
        <v>106.9</v>
      </c>
      <c r="AQ8" s="42">
        <v>106.7</v>
      </c>
      <c r="AR8" s="42">
        <v>105.3</v>
      </c>
      <c r="AS8" s="42">
        <v>108.4</v>
      </c>
      <c r="AT8" s="42">
        <v>107.5</v>
      </c>
      <c r="AU8" s="42">
        <v>105.5</v>
      </c>
      <c r="AV8" s="42">
        <v>103.4</v>
      </c>
      <c r="AW8" s="42">
        <v>102</v>
      </c>
      <c r="AX8" s="42">
        <v>105.3</v>
      </c>
      <c r="AY8" s="42">
        <v>105.5</v>
      </c>
      <c r="AZ8" s="42">
        <v>103.7</v>
      </c>
      <c r="BA8" s="42">
        <v>100.9</v>
      </c>
      <c r="BB8" s="42">
        <v>106</v>
      </c>
      <c r="BC8" s="42">
        <v>100.6</v>
      </c>
      <c r="BD8" s="42">
        <v>100.9</v>
      </c>
      <c r="BE8" s="42">
        <v>102</v>
      </c>
      <c r="BF8" s="42">
        <v>99.3</v>
      </c>
      <c r="BG8" s="42">
        <v>98.9</v>
      </c>
      <c r="BH8" s="42">
        <v>101.5</v>
      </c>
      <c r="BI8" s="42">
        <v>104.4</v>
      </c>
      <c r="BJ8" s="42">
        <v>110.1</v>
      </c>
      <c r="BK8" s="42">
        <v>109.3</v>
      </c>
      <c r="BL8" s="42">
        <v>110.8</v>
      </c>
      <c r="BM8" s="42">
        <v>110.5</v>
      </c>
      <c r="BN8" s="42">
        <v>112.5</v>
      </c>
      <c r="BO8" s="42">
        <v>108</v>
      </c>
      <c r="BP8" s="42">
        <v>110.5</v>
      </c>
      <c r="BQ8" s="42">
        <v>113.4</v>
      </c>
      <c r="BR8" s="42">
        <v>113.6</v>
      </c>
      <c r="BS8" s="42">
        <v>113.9</v>
      </c>
      <c r="BT8" s="42">
        <v>117.9</v>
      </c>
      <c r="BU8" s="42">
        <v>115.2</v>
      </c>
      <c r="BV8" s="42">
        <v>118</v>
      </c>
      <c r="BW8" s="42">
        <v>116.9</v>
      </c>
      <c r="BX8" s="42">
        <v>118</v>
      </c>
      <c r="BY8" s="42">
        <v>116.9</v>
      </c>
      <c r="BZ8" s="42">
        <v>122.2</v>
      </c>
      <c r="CA8" s="42">
        <v>121.5</v>
      </c>
      <c r="CB8" s="42">
        <v>123.9</v>
      </c>
      <c r="CC8" s="42">
        <v>124.6</v>
      </c>
      <c r="CD8" s="42">
        <v>125.4</v>
      </c>
      <c r="CE8" s="42">
        <v>125.4</v>
      </c>
      <c r="CF8" s="42">
        <v>122.7</v>
      </c>
      <c r="CG8" s="42">
        <v>124.4</v>
      </c>
      <c r="CH8" s="42">
        <v>125.5</v>
      </c>
      <c r="CI8" s="42">
        <v>120.3</v>
      </c>
      <c r="CJ8" s="42">
        <v>120.8</v>
      </c>
      <c r="CK8" s="42">
        <v>122.2</v>
      </c>
      <c r="CL8" s="42">
        <v>119.6</v>
      </c>
      <c r="CM8" s="42">
        <v>119.6</v>
      </c>
      <c r="CN8" s="42">
        <v>126.1</v>
      </c>
      <c r="CO8" s="42">
        <v>122.7</v>
      </c>
      <c r="CP8" s="42">
        <v>119.3</v>
      </c>
      <c r="CQ8" s="42">
        <v>123</v>
      </c>
      <c r="CR8" s="42">
        <v>131.9</v>
      </c>
      <c r="CS8" s="42">
        <v>127</v>
      </c>
      <c r="CT8" s="42">
        <v>126.6</v>
      </c>
      <c r="CU8" s="42">
        <v>138.5</v>
      </c>
      <c r="CV8" s="42">
        <v>139.80000000000001</v>
      </c>
      <c r="CW8" s="42">
        <v>149</v>
      </c>
      <c r="CX8" s="42">
        <v>146.1</v>
      </c>
      <c r="CY8" s="42">
        <v>145</v>
      </c>
      <c r="CZ8" s="42">
        <v>156.9</v>
      </c>
      <c r="DA8" s="42">
        <v>159.4</v>
      </c>
      <c r="DB8" s="42">
        <v>152.19999999999999</v>
      </c>
      <c r="DC8" s="42">
        <v>153.30000000000001</v>
      </c>
      <c r="DD8" s="42">
        <v>155.30000000000001</v>
      </c>
      <c r="DE8" s="42">
        <v>138.5</v>
      </c>
      <c r="DF8" s="42">
        <v>146.30000000000001</v>
      </c>
      <c r="DG8" s="42">
        <v>151.19999999999999</v>
      </c>
      <c r="DH8" s="42">
        <v>144.1</v>
      </c>
      <c r="DI8" s="42">
        <v>147.6</v>
      </c>
      <c r="DJ8" s="42">
        <v>150.1</v>
      </c>
      <c r="DK8" s="42">
        <v>165.9</v>
      </c>
      <c r="DL8" s="42">
        <v>166.4</v>
      </c>
      <c r="DM8" s="42">
        <v>162.6</v>
      </c>
    </row>
    <row r="9" spans="1:117" ht="9.75" customHeight="1">
      <c r="A9" s="41" t="s">
        <v>1761</v>
      </c>
      <c r="B9" s="41" t="s">
        <v>1762</v>
      </c>
      <c r="C9" s="41"/>
      <c r="D9" s="34"/>
      <c r="E9" s="42" t="s">
        <v>446</v>
      </c>
      <c r="F9" s="42" t="s">
        <v>446</v>
      </c>
      <c r="G9" s="42" t="s">
        <v>446</v>
      </c>
      <c r="H9" s="42" t="s">
        <v>446</v>
      </c>
      <c r="I9" s="42" t="s">
        <v>446</v>
      </c>
      <c r="J9" s="42" t="s">
        <v>446</v>
      </c>
      <c r="K9" s="42" t="s">
        <v>446</v>
      </c>
      <c r="L9" s="42" t="s">
        <v>446</v>
      </c>
      <c r="M9" s="42" t="s">
        <v>446</v>
      </c>
      <c r="N9" s="42" t="s">
        <v>446</v>
      </c>
      <c r="O9" s="42" t="s">
        <v>446</v>
      </c>
      <c r="P9" s="42" t="s">
        <v>446</v>
      </c>
      <c r="Q9" s="42" t="s">
        <v>446</v>
      </c>
      <c r="R9" s="42" t="s">
        <v>446</v>
      </c>
      <c r="S9" s="42" t="s">
        <v>446</v>
      </c>
      <c r="T9" s="42" t="s">
        <v>446</v>
      </c>
      <c r="U9" s="42" t="s">
        <v>446</v>
      </c>
      <c r="V9" s="42" t="s">
        <v>446</v>
      </c>
      <c r="W9" s="42" t="s">
        <v>446</v>
      </c>
      <c r="X9" s="42" t="s">
        <v>446</v>
      </c>
      <c r="Y9" s="42" t="s">
        <v>446</v>
      </c>
      <c r="Z9" s="42" t="s">
        <v>446</v>
      </c>
      <c r="AA9" s="42" t="s">
        <v>446</v>
      </c>
      <c r="AB9" s="42" t="s">
        <v>446</v>
      </c>
      <c r="AC9" s="42" t="s">
        <v>446</v>
      </c>
      <c r="AD9" s="42" t="s">
        <v>446</v>
      </c>
      <c r="AE9" s="42" t="s">
        <v>446</v>
      </c>
      <c r="AF9" s="42" t="s">
        <v>446</v>
      </c>
      <c r="AG9" s="42" t="s">
        <v>446</v>
      </c>
      <c r="AH9" s="42" t="s">
        <v>446</v>
      </c>
      <c r="AI9" s="42" t="s">
        <v>446</v>
      </c>
      <c r="AJ9" s="42" t="s">
        <v>446</v>
      </c>
      <c r="AK9" s="42" t="s">
        <v>446</v>
      </c>
      <c r="AL9" s="42" t="s">
        <v>446</v>
      </c>
      <c r="AM9" s="42" t="s">
        <v>446</v>
      </c>
      <c r="AN9" s="42" t="s">
        <v>446</v>
      </c>
      <c r="AO9" s="42">
        <v>162.69999999999999</v>
      </c>
      <c r="AP9" s="42">
        <v>163.1</v>
      </c>
      <c r="AQ9" s="42">
        <v>156.80000000000001</v>
      </c>
      <c r="AR9" s="42">
        <v>162.6</v>
      </c>
      <c r="AS9" s="42">
        <v>160.1</v>
      </c>
      <c r="AT9" s="42">
        <v>164.1</v>
      </c>
      <c r="AU9" s="42">
        <v>162.69999999999999</v>
      </c>
      <c r="AV9" s="42">
        <v>167.5</v>
      </c>
      <c r="AW9" s="42">
        <v>162.6</v>
      </c>
      <c r="AX9" s="42">
        <v>163</v>
      </c>
      <c r="AY9" s="42">
        <v>160.80000000000001</v>
      </c>
      <c r="AZ9" s="42">
        <v>165.6</v>
      </c>
      <c r="BA9" s="42">
        <v>168.6</v>
      </c>
      <c r="BB9" s="42">
        <v>165.1</v>
      </c>
      <c r="BC9" s="42">
        <v>166.6</v>
      </c>
      <c r="BD9" s="42">
        <v>163.1</v>
      </c>
      <c r="BE9" s="42">
        <v>160.6</v>
      </c>
      <c r="BF9" s="42">
        <v>165.2</v>
      </c>
      <c r="BG9" s="42">
        <v>156.69999999999999</v>
      </c>
      <c r="BH9" s="42">
        <v>159.69999999999999</v>
      </c>
      <c r="BI9" s="42">
        <v>160.6</v>
      </c>
      <c r="BJ9" s="42">
        <v>163.19999999999999</v>
      </c>
      <c r="BK9" s="42">
        <v>164</v>
      </c>
      <c r="BL9" s="42">
        <v>162.9</v>
      </c>
      <c r="BM9" s="42">
        <v>165.6</v>
      </c>
      <c r="BN9" s="42">
        <v>167.9</v>
      </c>
      <c r="BO9" s="42">
        <v>172.7</v>
      </c>
      <c r="BP9" s="42">
        <v>176.8</v>
      </c>
      <c r="BQ9" s="42">
        <v>170.1</v>
      </c>
      <c r="BR9" s="42">
        <v>172.3</v>
      </c>
      <c r="BS9" s="42">
        <v>171.1</v>
      </c>
      <c r="BT9" s="42">
        <v>170.9</v>
      </c>
      <c r="BU9" s="42">
        <v>169.1</v>
      </c>
      <c r="BV9" s="42">
        <v>176.6</v>
      </c>
      <c r="BW9" s="42">
        <v>176.5</v>
      </c>
      <c r="BX9" s="42">
        <v>173.7</v>
      </c>
      <c r="BY9" s="42">
        <v>178.6</v>
      </c>
      <c r="BZ9" s="42">
        <v>180.3</v>
      </c>
      <c r="CA9" s="42">
        <v>191.6</v>
      </c>
      <c r="CB9" s="42">
        <v>190.6</v>
      </c>
      <c r="CC9" s="42">
        <v>189.5</v>
      </c>
      <c r="CD9" s="42">
        <v>192.8</v>
      </c>
      <c r="CE9" s="42">
        <v>193.5</v>
      </c>
      <c r="CF9" s="42">
        <v>195.4</v>
      </c>
      <c r="CG9" s="42">
        <v>196.8</v>
      </c>
      <c r="CH9" s="42">
        <v>199.4</v>
      </c>
      <c r="CI9" s="42">
        <v>206.4</v>
      </c>
      <c r="CJ9" s="42">
        <v>212.2</v>
      </c>
      <c r="CK9" s="42">
        <v>216.2</v>
      </c>
      <c r="CL9" s="42">
        <v>226.2</v>
      </c>
      <c r="CM9" s="42">
        <v>223.2</v>
      </c>
      <c r="CN9" s="42">
        <v>228.4</v>
      </c>
      <c r="CO9" s="42">
        <v>236.5</v>
      </c>
      <c r="CP9" s="42">
        <v>241.6</v>
      </c>
      <c r="CQ9" s="42">
        <v>228.8</v>
      </c>
      <c r="CR9" s="42">
        <v>239.8</v>
      </c>
      <c r="CS9" s="42">
        <v>244.9</v>
      </c>
      <c r="CT9" s="42">
        <v>251.5</v>
      </c>
      <c r="CU9" s="42">
        <v>263.5</v>
      </c>
      <c r="CV9" s="42">
        <v>267</v>
      </c>
      <c r="CW9" s="42">
        <v>262.3</v>
      </c>
      <c r="CX9" s="42">
        <v>261.7</v>
      </c>
      <c r="CY9" s="42">
        <v>261.89999999999998</v>
      </c>
      <c r="CZ9" s="42">
        <v>262.8</v>
      </c>
      <c r="DA9" s="42">
        <v>272.39999999999998</v>
      </c>
      <c r="DB9" s="42">
        <v>259.8</v>
      </c>
      <c r="DC9" s="42">
        <v>274.3</v>
      </c>
      <c r="DD9" s="42">
        <v>287.7</v>
      </c>
      <c r="DE9" s="42">
        <v>286.7</v>
      </c>
      <c r="DF9" s="42">
        <v>306.60000000000002</v>
      </c>
      <c r="DG9" s="42">
        <v>303.60000000000002</v>
      </c>
      <c r="DH9" s="42">
        <v>307.2</v>
      </c>
      <c r="DI9" s="42">
        <v>309</v>
      </c>
      <c r="DJ9" s="42">
        <v>317.7</v>
      </c>
      <c r="DK9" s="42">
        <v>328.3</v>
      </c>
      <c r="DL9" s="42">
        <v>334.8</v>
      </c>
      <c r="DM9" s="42">
        <v>347.1</v>
      </c>
    </row>
    <row r="10" spans="1:117" ht="9.75" customHeight="1">
      <c r="A10" s="41" t="s">
        <v>1763</v>
      </c>
      <c r="B10" s="41" t="s">
        <v>1764</v>
      </c>
      <c r="C10" s="41"/>
      <c r="D10" s="34"/>
      <c r="E10" s="42" t="s">
        <v>446</v>
      </c>
      <c r="F10" s="42" t="s">
        <v>446</v>
      </c>
      <c r="G10" s="42" t="s">
        <v>446</v>
      </c>
      <c r="H10" s="42" t="s">
        <v>446</v>
      </c>
      <c r="I10" s="42" t="s">
        <v>446</v>
      </c>
      <c r="J10" s="42" t="s">
        <v>446</v>
      </c>
      <c r="K10" s="42" t="s">
        <v>446</v>
      </c>
      <c r="L10" s="42" t="s">
        <v>446</v>
      </c>
      <c r="M10" s="42" t="s">
        <v>446</v>
      </c>
      <c r="N10" s="42" t="s">
        <v>446</v>
      </c>
      <c r="O10" s="42" t="s">
        <v>446</v>
      </c>
      <c r="P10" s="42" t="s">
        <v>446</v>
      </c>
      <c r="Q10" s="42" t="s">
        <v>446</v>
      </c>
      <c r="R10" s="42" t="s">
        <v>446</v>
      </c>
      <c r="S10" s="42" t="s">
        <v>446</v>
      </c>
      <c r="T10" s="42" t="s">
        <v>446</v>
      </c>
      <c r="U10" s="42" t="s">
        <v>446</v>
      </c>
      <c r="V10" s="42" t="s">
        <v>446</v>
      </c>
      <c r="W10" s="42" t="s">
        <v>446</v>
      </c>
      <c r="X10" s="42" t="s">
        <v>446</v>
      </c>
      <c r="Y10" s="42" t="s">
        <v>446</v>
      </c>
      <c r="Z10" s="42" t="s">
        <v>446</v>
      </c>
      <c r="AA10" s="42" t="s">
        <v>446</v>
      </c>
      <c r="AB10" s="42" t="s">
        <v>446</v>
      </c>
      <c r="AC10" s="42" t="s">
        <v>446</v>
      </c>
      <c r="AD10" s="42" t="s">
        <v>446</v>
      </c>
      <c r="AE10" s="42" t="s">
        <v>446</v>
      </c>
      <c r="AF10" s="42" t="s">
        <v>446</v>
      </c>
      <c r="AG10" s="42" t="s">
        <v>446</v>
      </c>
      <c r="AH10" s="42" t="s">
        <v>446</v>
      </c>
      <c r="AI10" s="42" t="s">
        <v>446</v>
      </c>
      <c r="AJ10" s="42" t="s">
        <v>446</v>
      </c>
      <c r="AK10" s="42" t="s">
        <v>446</v>
      </c>
      <c r="AL10" s="42" t="s">
        <v>446</v>
      </c>
      <c r="AM10" s="42" t="s">
        <v>446</v>
      </c>
      <c r="AN10" s="42" t="s">
        <v>446</v>
      </c>
      <c r="AO10" s="42">
        <v>134.6</v>
      </c>
      <c r="AP10" s="42">
        <v>132.1</v>
      </c>
      <c r="AQ10" s="42">
        <v>137.1</v>
      </c>
      <c r="AR10" s="42">
        <v>141.9</v>
      </c>
      <c r="AS10" s="42">
        <v>137.4</v>
      </c>
      <c r="AT10" s="42">
        <v>138.4</v>
      </c>
      <c r="AU10" s="42">
        <v>139.4</v>
      </c>
      <c r="AV10" s="42">
        <v>136</v>
      </c>
      <c r="AW10" s="42">
        <v>137.5</v>
      </c>
      <c r="AX10" s="42">
        <v>133.19999999999999</v>
      </c>
      <c r="AY10" s="42">
        <v>132.80000000000001</v>
      </c>
      <c r="AZ10" s="42">
        <v>132.30000000000001</v>
      </c>
      <c r="BA10" s="42">
        <v>133.6</v>
      </c>
      <c r="BB10" s="42">
        <v>132.19999999999999</v>
      </c>
      <c r="BC10" s="42">
        <v>139.1</v>
      </c>
      <c r="BD10" s="42">
        <v>138</v>
      </c>
      <c r="BE10" s="42">
        <v>135.69999999999999</v>
      </c>
      <c r="BF10" s="42">
        <v>137.80000000000001</v>
      </c>
      <c r="BG10" s="42">
        <v>131.19999999999999</v>
      </c>
      <c r="BH10" s="42">
        <v>135.69999999999999</v>
      </c>
      <c r="BI10" s="42">
        <v>142.5</v>
      </c>
      <c r="BJ10" s="42">
        <v>137.5</v>
      </c>
      <c r="BK10" s="42">
        <v>131.19999999999999</v>
      </c>
      <c r="BL10" s="42">
        <v>138.69999999999999</v>
      </c>
      <c r="BM10" s="42">
        <v>136.69999999999999</v>
      </c>
      <c r="BN10" s="42">
        <v>138.19999999999999</v>
      </c>
      <c r="BO10" s="42">
        <v>141.1</v>
      </c>
      <c r="BP10" s="42">
        <v>145.19999999999999</v>
      </c>
      <c r="BQ10" s="42">
        <v>143.19999999999999</v>
      </c>
      <c r="BR10" s="42">
        <v>141.9</v>
      </c>
      <c r="BS10" s="42">
        <v>144.69999999999999</v>
      </c>
      <c r="BT10" s="42">
        <v>146.6</v>
      </c>
      <c r="BU10" s="42">
        <v>145.69999999999999</v>
      </c>
      <c r="BV10" s="42">
        <v>147.9</v>
      </c>
      <c r="BW10" s="42">
        <v>150.4</v>
      </c>
      <c r="BX10" s="42">
        <v>155.1</v>
      </c>
      <c r="BY10" s="42">
        <v>146.19999999999999</v>
      </c>
      <c r="BZ10" s="42">
        <v>149.69999999999999</v>
      </c>
      <c r="CA10" s="42">
        <v>155.80000000000001</v>
      </c>
      <c r="CB10" s="42">
        <v>157.9</v>
      </c>
      <c r="CC10" s="42">
        <v>153.69999999999999</v>
      </c>
      <c r="CD10" s="42">
        <v>155.4</v>
      </c>
      <c r="CE10" s="42">
        <v>161.69999999999999</v>
      </c>
      <c r="CF10" s="42">
        <v>156.1</v>
      </c>
      <c r="CG10" s="42">
        <v>156.19999999999999</v>
      </c>
      <c r="CH10" s="42">
        <v>160.1</v>
      </c>
      <c r="CI10" s="42">
        <v>161.5</v>
      </c>
      <c r="CJ10" s="42">
        <v>156.1</v>
      </c>
      <c r="CK10" s="42">
        <v>156.5</v>
      </c>
      <c r="CL10" s="42">
        <v>148.30000000000001</v>
      </c>
      <c r="CM10" s="42">
        <v>162.4</v>
      </c>
      <c r="CN10" s="42">
        <v>160.4</v>
      </c>
      <c r="CO10" s="42">
        <v>160.4</v>
      </c>
      <c r="CP10" s="42">
        <v>156.6</v>
      </c>
      <c r="CQ10" s="42">
        <v>165</v>
      </c>
      <c r="CR10" s="42">
        <v>164.1</v>
      </c>
      <c r="CS10" s="42">
        <v>164.8</v>
      </c>
      <c r="CT10" s="42">
        <v>182.2</v>
      </c>
      <c r="CU10" s="42">
        <v>183.6</v>
      </c>
      <c r="CV10" s="42">
        <v>186</v>
      </c>
      <c r="CW10" s="42">
        <v>184.3</v>
      </c>
      <c r="CX10" s="42">
        <v>184.2</v>
      </c>
      <c r="CY10" s="42">
        <v>191.8</v>
      </c>
      <c r="CZ10" s="42">
        <v>188.9</v>
      </c>
      <c r="DA10" s="42">
        <v>196.8</v>
      </c>
      <c r="DB10" s="42">
        <v>203.8</v>
      </c>
      <c r="DC10" s="42">
        <v>195.9</v>
      </c>
      <c r="DD10" s="42">
        <v>195.4</v>
      </c>
      <c r="DE10" s="42">
        <v>193.9</v>
      </c>
      <c r="DF10" s="42">
        <v>207.3</v>
      </c>
      <c r="DG10" s="42">
        <v>206.8</v>
      </c>
      <c r="DH10" s="42">
        <v>200.3</v>
      </c>
      <c r="DI10" s="42">
        <v>194</v>
      </c>
      <c r="DJ10" s="42">
        <v>195.9</v>
      </c>
      <c r="DK10" s="42">
        <v>199.8</v>
      </c>
      <c r="DL10" s="42">
        <v>194.6</v>
      </c>
      <c r="DM10" s="42">
        <v>194.1</v>
      </c>
    </row>
    <row r="11" spans="1:117" ht="9.75" customHeight="1">
      <c r="A11" s="41" t="s">
        <v>1765</v>
      </c>
      <c r="B11" s="41" t="s">
        <v>1766</v>
      </c>
      <c r="C11" s="41"/>
      <c r="D11" s="34"/>
      <c r="E11" s="42" t="s">
        <v>446</v>
      </c>
      <c r="F11" s="42" t="s">
        <v>446</v>
      </c>
      <c r="G11" s="42" t="s">
        <v>446</v>
      </c>
      <c r="H11" s="42" t="s">
        <v>446</v>
      </c>
      <c r="I11" s="42" t="s">
        <v>446</v>
      </c>
      <c r="J11" s="42" t="s">
        <v>446</v>
      </c>
      <c r="K11" s="42" t="s">
        <v>446</v>
      </c>
      <c r="L11" s="42" t="s">
        <v>446</v>
      </c>
      <c r="M11" s="42" t="s">
        <v>446</v>
      </c>
      <c r="N11" s="42" t="s">
        <v>446</v>
      </c>
      <c r="O11" s="42" t="s">
        <v>446</v>
      </c>
      <c r="P11" s="42" t="s">
        <v>446</v>
      </c>
      <c r="Q11" s="42" t="s">
        <v>446</v>
      </c>
      <c r="R11" s="42" t="s">
        <v>446</v>
      </c>
      <c r="S11" s="42" t="s">
        <v>446</v>
      </c>
      <c r="T11" s="42" t="s">
        <v>446</v>
      </c>
      <c r="U11" s="42" t="s">
        <v>446</v>
      </c>
      <c r="V11" s="42" t="s">
        <v>446</v>
      </c>
      <c r="W11" s="42" t="s">
        <v>446</v>
      </c>
      <c r="X11" s="42" t="s">
        <v>446</v>
      </c>
      <c r="Y11" s="42" t="s">
        <v>446</v>
      </c>
      <c r="Z11" s="42" t="s">
        <v>446</v>
      </c>
      <c r="AA11" s="42" t="s">
        <v>446</v>
      </c>
      <c r="AB11" s="42" t="s">
        <v>446</v>
      </c>
      <c r="AC11" s="42" t="s">
        <v>446</v>
      </c>
      <c r="AD11" s="42" t="s">
        <v>446</v>
      </c>
      <c r="AE11" s="42" t="s">
        <v>446</v>
      </c>
      <c r="AF11" s="42" t="s">
        <v>446</v>
      </c>
      <c r="AG11" s="42" t="s">
        <v>446</v>
      </c>
      <c r="AH11" s="42" t="s">
        <v>446</v>
      </c>
      <c r="AI11" s="42" t="s">
        <v>446</v>
      </c>
      <c r="AJ11" s="42" t="s">
        <v>446</v>
      </c>
      <c r="AK11" s="42" t="s">
        <v>446</v>
      </c>
      <c r="AL11" s="42" t="s">
        <v>446</v>
      </c>
      <c r="AM11" s="42" t="s">
        <v>446</v>
      </c>
      <c r="AN11" s="42" t="s">
        <v>446</v>
      </c>
      <c r="AO11" s="42">
        <v>45.8</v>
      </c>
      <c r="AP11" s="42">
        <v>47.8</v>
      </c>
      <c r="AQ11" s="42">
        <v>50.8</v>
      </c>
      <c r="AR11" s="42">
        <v>47.7</v>
      </c>
      <c r="AS11" s="42">
        <v>47.3</v>
      </c>
      <c r="AT11" s="42">
        <v>50.2</v>
      </c>
      <c r="AU11" s="42">
        <v>51.8</v>
      </c>
      <c r="AV11" s="42">
        <v>50</v>
      </c>
      <c r="AW11" s="42">
        <v>47.9</v>
      </c>
      <c r="AX11" s="42">
        <v>48.6</v>
      </c>
      <c r="AY11" s="42">
        <v>46.6</v>
      </c>
      <c r="AZ11" s="42">
        <v>48.7</v>
      </c>
      <c r="BA11" s="42">
        <v>46.4</v>
      </c>
      <c r="BB11" s="42">
        <v>47</v>
      </c>
      <c r="BC11" s="42">
        <v>46.6</v>
      </c>
      <c r="BD11" s="42">
        <v>44.3</v>
      </c>
      <c r="BE11" s="42">
        <v>43.7</v>
      </c>
      <c r="BF11" s="42">
        <v>41.1</v>
      </c>
      <c r="BG11" s="42">
        <v>37.700000000000003</v>
      </c>
      <c r="BH11" s="42">
        <v>38.9</v>
      </c>
      <c r="BI11" s="42">
        <v>36.700000000000003</v>
      </c>
      <c r="BJ11" s="42">
        <v>38.6</v>
      </c>
      <c r="BK11" s="42">
        <v>42.7</v>
      </c>
      <c r="BL11" s="42">
        <v>39.9</v>
      </c>
      <c r="BM11" s="42">
        <v>40.6</v>
      </c>
      <c r="BN11" s="42">
        <v>41.1</v>
      </c>
      <c r="BO11" s="42">
        <v>41.7</v>
      </c>
      <c r="BP11" s="42">
        <v>39.799999999999997</v>
      </c>
      <c r="BQ11" s="42">
        <v>39.799999999999997</v>
      </c>
      <c r="BR11" s="42">
        <v>40.200000000000003</v>
      </c>
      <c r="BS11" s="42">
        <v>42</v>
      </c>
      <c r="BT11" s="42">
        <v>42.6</v>
      </c>
      <c r="BU11" s="42">
        <v>42</v>
      </c>
      <c r="BV11" s="42">
        <v>43.3</v>
      </c>
      <c r="BW11" s="42">
        <v>44.8</v>
      </c>
      <c r="BX11" s="42">
        <v>39.9</v>
      </c>
      <c r="BY11" s="42">
        <v>39.9</v>
      </c>
      <c r="BZ11" s="42">
        <v>42.6</v>
      </c>
      <c r="CA11" s="42">
        <v>44</v>
      </c>
      <c r="CB11" s="42">
        <v>45.6</v>
      </c>
      <c r="CC11" s="42">
        <v>50.8</v>
      </c>
      <c r="CD11" s="42">
        <v>51.3</v>
      </c>
      <c r="CE11" s="42">
        <v>46.8</v>
      </c>
      <c r="CF11" s="42">
        <v>50.3</v>
      </c>
      <c r="CG11" s="42">
        <v>42.4</v>
      </c>
      <c r="CH11" s="42">
        <v>51.3</v>
      </c>
      <c r="CI11" s="42">
        <v>50.9</v>
      </c>
      <c r="CJ11" s="42">
        <v>46.9</v>
      </c>
      <c r="CK11" s="42">
        <v>48.8</v>
      </c>
      <c r="CL11" s="42">
        <v>52.3</v>
      </c>
      <c r="CM11" s="42">
        <v>50.8</v>
      </c>
      <c r="CN11" s="42">
        <v>51</v>
      </c>
      <c r="CO11" s="42">
        <v>55.4</v>
      </c>
      <c r="CP11" s="42">
        <v>58.8</v>
      </c>
      <c r="CQ11" s="42">
        <v>58.1</v>
      </c>
      <c r="CR11" s="42">
        <v>58.9</v>
      </c>
      <c r="CS11" s="42">
        <v>61.7</v>
      </c>
      <c r="CT11" s="42">
        <v>63.7</v>
      </c>
      <c r="CU11" s="42">
        <v>58</v>
      </c>
      <c r="CV11" s="42">
        <v>62.6</v>
      </c>
      <c r="CW11" s="42">
        <v>67.5</v>
      </c>
      <c r="CX11" s="42">
        <v>59.9</v>
      </c>
      <c r="CY11" s="42">
        <v>64.8</v>
      </c>
      <c r="CZ11" s="42">
        <v>60.6</v>
      </c>
      <c r="DA11" s="42">
        <v>61.2</v>
      </c>
      <c r="DB11" s="42">
        <v>61.1</v>
      </c>
      <c r="DC11" s="42">
        <v>66.099999999999994</v>
      </c>
      <c r="DD11" s="42">
        <v>63.5</v>
      </c>
      <c r="DE11" s="42">
        <v>62.4</v>
      </c>
      <c r="DF11" s="42">
        <v>64.400000000000006</v>
      </c>
      <c r="DG11" s="42">
        <v>69.8</v>
      </c>
      <c r="DH11" s="42">
        <v>68.3</v>
      </c>
      <c r="DI11" s="42">
        <v>75.400000000000006</v>
      </c>
      <c r="DJ11" s="42">
        <v>77.7</v>
      </c>
      <c r="DK11" s="42">
        <v>70.3</v>
      </c>
      <c r="DL11" s="42">
        <v>68.099999999999994</v>
      </c>
      <c r="DM11" s="42">
        <v>68</v>
      </c>
    </row>
    <row r="12" spans="1:117" s="48" customFormat="1" ht="9.75" customHeight="1">
      <c r="A12" s="41" t="s">
        <v>1767</v>
      </c>
      <c r="B12" s="36" t="s">
        <v>1768</v>
      </c>
      <c r="C12" s="41"/>
      <c r="D12" s="38"/>
      <c r="E12" s="42" t="s">
        <v>446</v>
      </c>
      <c r="F12" s="42" t="s">
        <v>446</v>
      </c>
      <c r="G12" s="42" t="s">
        <v>446</v>
      </c>
      <c r="H12" s="42" t="s">
        <v>446</v>
      </c>
      <c r="I12" s="42" t="s">
        <v>446</v>
      </c>
      <c r="J12" s="42" t="s">
        <v>446</v>
      </c>
      <c r="K12" s="42" t="s">
        <v>446</v>
      </c>
      <c r="L12" s="42" t="s">
        <v>446</v>
      </c>
      <c r="M12" s="42" t="s">
        <v>446</v>
      </c>
      <c r="N12" s="42" t="s">
        <v>446</v>
      </c>
      <c r="O12" s="42" t="s">
        <v>446</v>
      </c>
      <c r="P12" s="42" t="s">
        <v>446</v>
      </c>
      <c r="Q12" s="42" t="s">
        <v>446</v>
      </c>
      <c r="R12" s="42" t="s">
        <v>446</v>
      </c>
      <c r="S12" s="42" t="s">
        <v>446</v>
      </c>
      <c r="T12" s="42" t="s">
        <v>446</v>
      </c>
      <c r="U12" s="42" t="s">
        <v>446</v>
      </c>
      <c r="V12" s="42" t="s">
        <v>446</v>
      </c>
      <c r="W12" s="42" t="s">
        <v>446</v>
      </c>
      <c r="X12" s="42" t="s">
        <v>446</v>
      </c>
      <c r="Y12" s="42" t="s">
        <v>446</v>
      </c>
      <c r="Z12" s="42" t="s">
        <v>446</v>
      </c>
      <c r="AA12" s="42" t="s">
        <v>446</v>
      </c>
      <c r="AB12" s="42" t="s">
        <v>446</v>
      </c>
      <c r="AC12" s="42" t="s">
        <v>446</v>
      </c>
      <c r="AD12" s="42" t="s">
        <v>446</v>
      </c>
      <c r="AE12" s="42" t="s">
        <v>446</v>
      </c>
      <c r="AF12" s="42" t="s">
        <v>446</v>
      </c>
      <c r="AG12" s="42" t="s">
        <v>446</v>
      </c>
      <c r="AH12" s="42" t="s">
        <v>446</v>
      </c>
      <c r="AI12" s="42" t="s">
        <v>446</v>
      </c>
      <c r="AJ12" s="42" t="s">
        <v>446</v>
      </c>
      <c r="AK12" s="42" t="s">
        <v>446</v>
      </c>
      <c r="AL12" s="42" t="s">
        <v>446</v>
      </c>
      <c r="AM12" s="42" t="s">
        <v>446</v>
      </c>
      <c r="AN12" s="42" t="s">
        <v>446</v>
      </c>
      <c r="AO12" s="42">
        <v>373.9</v>
      </c>
      <c r="AP12" s="42">
        <v>377</v>
      </c>
      <c r="AQ12" s="42">
        <v>390.5</v>
      </c>
      <c r="AR12" s="42">
        <v>378.2</v>
      </c>
      <c r="AS12" s="42">
        <v>370.2</v>
      </c>
      <c r="AT12" s="42">
        <v>361.7</v>
      </c>
      <c r="AU12" s="42">
        <v>357.5</v>
      </c>
      <c r="AV12" s="42">
        <v>345</v>
      </c>
      <c r="AW12" s="42">
        <v>309.7</v>
      </c>
      <c r="AX12" s="42">
        <v>296.3</v>
      </c>
      <c r="AY12" s="42">
        <v>289.5</v>
      </c>
      <c r="AZ12" s="42">
        <v>272.89999999999998</v>
      </c>
      <c r="BA12" s="42">
        <v>257.2</v>
      </c>
      <c r="BB12" s="42">
        <v>252.7</v>
      </c>
      <c r="BC12" s="42">
        <v>243.3</v>
      </c>
      <c r="BD12" s="42">
        <v>237.9</v>
      </c>
      <c r="BE12" s="42">
        <v>232.7</v>
      </c>
      <c r="BF12" s="42">
        <v>234.7</v>
      </c>
      <c r="BG12" s="42">
        <v>237.3</v>
      </c>
      <c r="BH12" s="42">
        <v>235.6</v>
      </c>
      <c r="BI12" s="42">
        <v>226.6</v>
      </c>
      <c r="BJ12" s="42">
        <v>231.9</v>
      </c>
      <c r="BK12" s="42">
        <v>231.6</v>
      </c>
      <c r="BL12" s="42">
        <v>233</v>
      </c>
      <c r="BM12" s="42">
        <v>230.3</v>
      </c>
      <c r="BN12" s="42">
        <v>236.2</v>
      </c>
      <c r="BO12" s="42">
        <v>245.9</v>
      </c>
      <c r="BP12" s="42">
        <v>252.9</v>
      </c>
      <c r="BQ12" s="42">
        <v>247.3</v>
      </c>
      <c r="BR12" s="42">
        <v>246.7</v>
      </c>
      <c r="BS12" s="42">
        <v>261.2</v>
      </c>
      <c r="BT12" s="42">
        <v>257.5</v>
      </c>
      <c r="BU12" s="42">
        <v>262.5</v>
      </c>
      <c r="BV12" s="42">
        <v>266.5</v>
      </c>
      <c r="BW12" s="42">
        <v>268.7</v>
      </c>
      <c r="BX12" s="42">
        <v>266.10000000000002</v>
      </c>
      <c r="BY12" s="42">
        <v>268</v>
      </c>
      <c r="BZ12" s="42">
        <v>270.5</v>
      </c>
      <c r="CA12" s="42">
        <v>265.60000000000002</v>
      </c>
      <c r="CB12" s="42">
        <v>268.10000000000002</v>
      </c>
      <c r="CC12" s="42">
        <v>275.2</v>
      </c>
      <c r="CD12" s="42">
        <v>269.10000000000002</v>
      </c>
      <c r="CE12" s="42">
        <v>285.39999999999998</v>
      </c>
      <c r="CF12" s="42">
        <v>291.5</v>
      </c>
      <c r="CG12" s="42">
        <v>288.2</v>
      </c>
      <c r="CH12" s="42">
        <v>280.2</v>
      </c>
      <c r="CI12" s="42">
        <v>294.8</v>
      </c>
      <c r="CJ12" s="42">
        <v>299.8</v>
      </c>
      <c r="CK12" s="42">
        <v>294.2</v>
      </c>
      <c r="CL12" s="42">
        <v>290.8</v>
      </c>
      <c r="CM12" s="42">
        <v>281.39999999999998</v>
      </c>
      <c r="CN12" s="42">
        <v>288.5</v>
      </c>
      <c r="CO12" s="42">
        <v>288.2</v>
      </c>
      <c r="CP12" s="42">
        <v>253.9</v>
      </c>
      <c r="CQ12" s="42">
        <v>276.39999999999998</v>
      </c>
      <c r="CR12" s="42">
        <v>266.89999999999998</v>
      </c>
      <c r="CS12" s="42">
        <v>250.9</v>
      </c>
      <c r="CT12" s="42">
        <v>266</v>
      </c>
      <c r="CU12" s="42">
        <v>273.10000000000002</v>
      </c>
      <c r="CV12" s="42">
        <v>278.8</v>
      </c>
      <c r="CW12" s="42">
        <v>284.8</v>
      </c>
      <c r="CX12" s="42">
        <v>298.39999999999998</v>
      </c>
      <c r="CY12" s="42">
        <v>305.8</v>
      </c>
      <c r="CZ12" s="42">
        <v>307</v>
      </c>
      <c r="DA12" s="42">
        <v>293.89999999999998</v>
      </c>
      <c r="DB12" s="42">
        <v>304.60000000000002</v>
      </c>
      <c r="DC12" s="42">
        <v>308.7</v>
      </c>
      <c r="DD12" s="42">
        <v>303.60000000000002</v>
      </c>
      <c r="DE12" s="42">
        <v>309.5</v>
      </c>
      <c r="DF12" s="42">
        <v>295.5</v>
      </c>
      <c r="DG12" s="42">
        <v>313.5</v>
      </c>
      <c r="DH12" s="42">
        <v>310.5</v>
      </c>
      <c r="DI12" s="42">
        <v>314.60000000000002</v>
      </c>
      <c r="DJ12" s="42">
        <v>313</v>
      </c>
      <c r="DK12" s="42">
        <v>293.7</v>
      </c>
      <c r="DL12" s="42">
        <v>300.2</v>
      </c>
      <c r="DM12" s="42">
        <v>284.60000000000002</v>
      </c>
    </row>
    <row r="13" spans="1:117" ht="9.75" customHeight="1">
      <c r="A13" s="41" t="s">
        <v>1769</v>
      </c>
      <c r="B13" s="36" t="s">
        <v>1770</v>
      </c>
      <c r="C13" s="41"/>
      <c r="D13" s="41"/>
      <c r="E13" s="42" t="s">
        <v>446</v>
      </c>
      <c r="F13" s="42" t="s">
        <v>446</v>
      </c>
      <c r="G13" s="42" t="s">
        <v>446</v>
      </c>
      <c r="H13" s="42" t="s">
        <v>446</v>
      </c>
      <c r="I13" s="42" t="s">
        <v>446</v>
      </c>
      <c r="J13" s="42" t="s">
        <v>446</v>
      </c>
      <c r="K13" s="42" t="s">
        <v>446</v>
      </c>
      <c r="L13" s="42" t="s">
        <v>446</v>
      </c>
      <c r="M13" s="42" t="s">
        <v>446</v>
      </c>
      <c r="N13" s="42" t="s">
        <v>446</v>
      </c>
      <c r="O13" s="42" t="s">
        <v>446</v>
      </c>
      <c r="P13" s="42" t="s">
        <v>446</v>
      </c>
      <c r="Q13" s="42" t="s">
        <v>446</v>
      </c>
      <c r="R13" s="42" t="s">
        <v>446</v>
      </c>
      <c r="S13" s="42" t="s">
        <v>446</v>
      </c>
      <c r="T13" s="42" t="s">
        <v>446</v>
      </c>
      <c r="U13" s="42" t="s">
        <v>446</v>
      </c>
      <c r="V13" s="42" t="s">
        <v>446</v>
      </c>
      <c r="W13" s="42" t="s">
        <v>446</v>
      </c>
      <c r="X13" s="42" t="s">
        <v>446</v>
      </c>
      <c r="Y13" s="42" t="s">
        <v>446</v>
      </c>
      <c r="Z13" s="42" t="s">
        <v>446</v>
      </c>
      <c r="AA13" s="42" t="s">
        <v>446</v>
      </c>
      <c r="AB13" s="42" t="s">
        <v>446</v>
      </c>
      <c r="AC13" s="42" t="s">
        <v>446</v>
      </c>
      <c r="AD13" s="42" t="s">
        <v>446</v>
      </c>
      <c r="AE13" s="42" t="s">
        <v>446</v>
      </c>
      <c r="AF13" s="42" t="s">
        <v>446</v>
      </c>
      <c r="AG13" s="42" t="s">
        <v>446</v>
      </c>
      <c r="AH13" s="42" t="s">
        <v>446</v>
      </c>
      <c r="AI13" s="42" t="s">
        <v>446</v>
      </c>
      <c r="AJ13" s="42" t="s">
        <v>446</v>
      </c>
      <c r="AK13" s="42" t="s">
        <v>446</v>
      </c>
      <c r="AL13" s="42" t="s">
        <v>446</v>
      </c>
      <c r="AM13" s="42" t="s">
        <v>446</v>
      </c>
      <c r="AN13" s="42" t="s">
        <v>446</v>
      </c>
      <c r="AO13" s="42">
        <v>20.2</v>
      </c>
      <c r="AP13" s="42">
        <v>20.8</v>
      </c>
      <c r="AQ13" s="42">
        <v>21.6</v>
      </c>
      <c r="AR13" s="42">
        <v>21</v>
      </c>
      <c r="AS13" s="42">
        <v>20.6</v>
      </c>
      <c r="AT13" s="42">
        <v>22.1</v>
      </c>
      <c r="AU13" s="42">
        <v>23.7</v>
      </c>
      <c r="AV13" s="42">
        <v>21.5</v>
      </c>
      <c r="AW13" s="42">
        <v>21.7</v>
      </c>
      <c r="AX13" s="42">
        <v>24.8</v>
      </c>
      <c r="AY13" s="42">
        <v>24</v>
      </c>
      <c r="AZ13" s="42">
        <v>22</v>
      </c>
      <c r="BA13" s="42">
        <v>21.8</v>
      </c>
      <c r="BB13" s="42">
        <v>22.6</v>
      </c>
      <c r="BC13" s="42">
        <v>20.6</v>
      </c>
      <c r="BD13" s="42">
        <v>20</v>
      </c>
      <c r="BE13" s="42">
        <v>22.4</v>
      </c>
      <c r="BF13" s="42">
        <v>23.8</v>
      </c>
      <c r="BG13" s="42">
        <v>25.3</v>
      </c>
      <c r="BH13" s="42">
        <v>22.8</v>
      </c>
      <c r="BI13" s="42">
        <v>23</v>
      </c>
      <c r="BJ13" s="42">
        <v>23.1</v>
      </c>
      <c r="BK13" s="42">
        <v>24.6</v>
      </c>
      <c r="BL13" s="42">
        <v>23.2</v>
      </c>
      <c r="BM13" s="42">
        <v>23</v>
      </c>
      <c r="BN13" s="42">
        <v>24.2</v>
      </c>
      <c r="BO13" s="42">
        <v>24.4</v>
      </c>
      <c r="BP13" s="42">
        <v>24.6</v>
      </c>
      <c r="BQ13" s="42">
        <v>25.7</v>
      </c>
      <c r="BR13" s="42">
        <v>28.6</v>
      </c>
      <c r="BS13" s="42">
        <v>30.7</v>
      </c>
      <c r="BT13" s="42">
        <v>30.1</v>
      </c>
      <c r="BU13" s="42">
        <v>30.9</v>
      </c>
      <c r="BV13" s="42">
        <v>29.4</v>
      </c>
      <c r="BW13" s="42">
        <v>29.3</v>
      </c>
      <c r="BX13" s="42">
        <v>28.6</v>
      </c>
      <c r="BY13" s="42">
        <v>28.5</v>
      </c>
      <c r="BZ13" s="42">
        <v>29.5</v>
      </c>
      <c r="CA13" s="42">
        <v>29.1</v>
      </c>
      <c r="CB13" s="42">
        <v>28.8</v>
      </c>
      <c r="CC13" s="42">
        <v>28.2</v>
      </c>
      <c r="CD13" s="42">
        <v>32.6</v>
      </c>
      <c r="CE13" s="42">
        <v>36.799999999999997</v>
      </c>
      <c r="CF13" s="42">
        <v>42.5</v>
      </c>
      <c r="CG13" s="42">
        <v>37.799999999999997</v>
      </c>
      <c r="CH13" s="42">
        <v>35.799999999999997</v>
      </c>
      <c r="CI13" s="42">
        <v>38.5</v>
      </c>
      <c r="CJ13" s="42">
        <v>39</v>
      </c>
      <c r="CK13" s="42">
        <v>40.1</v>
      </c>
      <c r="CL13" s="42">
        <v>40.4</v>
      </c>
      <c r="CM13" s="42">
        <v>45.2</v>
      </c>
      <c r="CN13" s="42">
        <v>44.8</v>
      </c>
      <c r="CO13" s="42">
        <v>39.799999999999997</v>
      </c>
      <c r="CP13" s="42">
        <v>36.4</v>
      </c>
      <c r="CQ13" s="42">
        <v>39.299999999999997</v>
      </c>
      <c r="CR13" s="42">
        <v>36.5</v>
      </c>
      <c r="CS13" s="42">
        <v>36</v>
      </c>
      <c r="CT13" s="42">
        <v>37.6</v>
      </c>
      <c r="CU13" s="42">
        <v>40.299999999999997</v>
      </c>
      <c r="CV13" s="42">
        <v>42.3</v>
      </c>
      <c r="CW13" s="42">
        <v>45.4</v>
      </c>
      <c r="CX13" s="42">
        <v>48.1</v>
      </c>
      <c r="CY13" s="42">
        <v>45.5</v>
      </c>
      <c r="CZ13" s="42">
        <v>43.3</v>
      </c>
      <c r="DA13" s="42">
        <v>44.2</v>
      </c>
      <c r="DB13" s="42">
        <v>42.5</v>
      </c>
      <c r="DC13" s="42">
        <v>48.8</v>
      </c>
      <c r="DD13" s="42">
        <v>46.4</v>
      </c>
      <c r="DE13" s="42">
        <v>45</v>
      </c>
      <c r="DF13" s="42">
        <v>48.8</v>
      </c>
      <c r="DG13" s="42">
        <v>48.5</v>
      </c>
      <c r="DH13" s="42">
        <v>54.5</v>
      </c>
      <c r="DI13" s="42">
        <v>52.7</v>
      </c>
      <c r="DJ13" s="42">
        <v>58.1</v>
      </c>
      <c r="DK13" s="42">
        <v>56</v>
      </c>
      <c r="DL13" s="42">
        <v>57.9</v>
      </c>
      <c r="DM13" s="42">
        <v>54.1</v>
      </c>
    </row>
    <row r="14" spans="1:117" ht="9.75" customHeight="1">
      <c r="A14" s="41" t="s">
        <v>1771</v>
      </c>
      <c r="B14" s="36" t="s">
        <v>1772</v>
      </c>
      <c r="C14" s="41"/>
      <c r="D14" s="45"/>
      <c r="E14" s="42" t="s">
        <v>446</v>
      </c>
      <c r="F14" s="42" t="s">
        <v>446</v>
      </c>
      <c r="G14" s="42" t="s">
        <v>446</v>
      </c>
      <c r="H14" s="42" t="s">
        <v>446</v>
      </c>
      <c r="I14" s="42" t="s">
        <v>446</v>
      </c>
      <c r="J14" s="42" t="s">
        <v>446</v>
      </c>
      <c r="K14" s="42" t="s">
        <v>446</v>
      </c>
      <c r="L14" s="42" t="s">
        <v>446</v>
      </c>
      <c r="M14" s="42" t="s">
        <v>446</v>
      </c>
      <c r="N14" s="42" t="s">
        <v>446</v>
      </c>
      <c r="O14" s="42" t="s">
        <v>446</v>
      </c>
      <c r="P14" s="42" t="s">
        <v>446</v>
      </c>
      <c r="Q14" s="42" t="s">
        <v>446</v>
      </c>
      <c r="R14" s="42" t="s">
        <v>446</v>
      </c>
      <c r="S14" s="42" t="s">
        <v>446</v>
      </c>
      <c r="T14" s="42" t="s">
        <v>446</v>
      </c>
      <c r="U14" s="42" t="s">
        <v>446</v>
      </c>
      <c r="V14" s="42" t="s">
        <v>446</v>
      </c>
      <c r="W14" s="42" t="s">
        <v>446</v>
      </c>
      <c r="X14" s="42" t="s">
        <v>446</v>
      </c>
      <c r="Y14" s="42" t="s">
        <v>446</v>
      </c>
      <c r="Z14" s="42" t="s">
        <v>446</v>
      </c>
      <c r="AA14" s="42" t="s">
        <v>446</v>
      </c>
      <c r="AB14" s="42" t="s">
        <v>446</v>
      </c>
      <c r="AC14" s="42" t="s">
        <v>446</v>
      </c>
      <c r="AD14" s="42" t="s">
        <v>446</v>
      </c>
      <c r="AE14" s="42" t="s">
        <v>446</v>
      </c>
      <c r="AF14" s="42" t="s">
        <v>446</v>
      </c>
      <c r="AG14" s="42" t="s">
        <v>446</v>
      </c>
      <c r="AH14" s="42" t="s">
        <v>446</v>
      </c>
      <c r="AI14" s="42" t="s">
        <v>446</v>
      </c>
      <c r="AJ14" s="42" t="s">
        <v>446</v>
      </c>
      <c r="AK14" s="42" t="s">
        <v>446</v>
      </c>
      <c r="AL14" s="42" t="s">
        <v>446</v>
      </c>
      <c r="AM14" s="42" t="s">
        <v>446</v>
      </c>
      <c r="AN14" s="42" t="s">
        <v>446</v>
      </c>
      <c r="AO14" s="42">
        <v>52.4</v>
      </c>
      <c r="AP14" s="42">
        <v>51.8</v>
      </c>
      <c r="AQ14" s="42">
        <v>54.4</v>
      </c>
      <c r="AR14" s="42">
        <v>54.3</v>
      </c>
      <c r="AS14" s="42">
        <v>54.6</v>
      </c>
      <c r="AT14" s="42">
        <v>52.8</v>
      </c>
      <c r="AU14" s="42">
        <v>50.2</v>
      </c>
      <c r="AV14" s="42">
        <v>49.5</v>
      </c>
      <c r="AW14" s="42">
        <v>46.4</v>
      </c>
      <c r="AX14" s="42">
        <v>45.4</v>
      </c>
      <c r="AY14" s="42">
        <v>44.5</v>
      </c>
      <c r="AZ14" s="42">
        <v>46.1</v>
      </c>
      <c r="BA14" s="42">
        <v>46.8</v>
      </c>
      <c r="BB14" s="42">
        <v>49.6</v>
      </c>
      <c r="BC14" s="42">
        <v>51.2</v>
      </c>
      <c r="BD14" s="42">
        <v>50.2</v>
      </c>
      <c r="BE14" s="42">
        <v>51</v>
      </c>
      <c r="BF14" s="42">
        <v>51.6</v>
      </c>
      <c r="BG14" s="42">
        <v>55.5</v>
      </c>
      <c r="BH14" s="42">
        <v>54.2</v>
      </c>
      <c r="BI14" s="42">
        <v>48.7</v>
      </c>
      <c r="BJ14" s="42">
        <v>48.7</v>
      </c>
      <c r="BK14" s="42">
        <v>51.6</v>
      </c>
      <c r="BL14" s="42">
        <v>49.6</v>
      </c>
      <c r="BM14" s="42">
        <v>53.8</v>
      </c>
      <c r="BN14" s="42">
        <v>50.9</v>
      </c>
      <c r="BO14" s="42">
        <v>50.6</v>
      </c>
      <c r="BP14" s="42">
        <v>52.6</v>
      </c>
      <c r="BQ14" s="42">
        <v>52</v>
      </c>
      <c r="BR14" s="42">
        <v>54.1</v>
      </c>
      <c r="BS14" s="42">
        <v>54.9</v>
      </c>
      <c r="BT14" s="42">
        <v>57.8</v>
      </c>
      <c r="BU14" s="42">
        <v>57.4</v>
      </c>
      <c r="BV14" s="42">
        <v>58.6</v>
      </c>
      <c r="BW14" s="42">
        <v>60.7</v>
      </c>
      <c r="BX14" s="42">
        <v>56.9</v>
      </c>
      <c r="BY14" s="42">
        <v>60.1</v>
      </c>
      <c r="BZ14" s="42">
        <v>61.5</v>
      </c>
      <c r="CA14" s="42">
        <v>62.4</v>
      </c>
      <c r="CB14" s="42">
        <v>60.3</v>
      </c>
      <c r="CC14" s="42">
        <v>60.7</v>
      </c>
      <c r="CD14" s="42">
        <v>60.8</v>
      </c>
      <c r="CE14" s="42">
        <v>63.1</v>
      </c>
      <c r="CF14" s="42">
        <v>64.599999999999994</v>
      </c>
      <c r="CG14" s="42">
        <v>70.099999999999994</v>
      </c>
      <c r="CH14" s="42">
        <v>69.3</v>
      </c>
      <c r="CI14" s="42">
        <v>67.2</v>
      </c>
      <c r="CJ14" s="42">
        <v>70.2</v>
      </c>
      <c r="CK14" s="42">
        <v>69.599999999999994</v>
      </c>
      <c r="CL14" s="42">
        <v>70.400000000000006</v>
      </c>
      <c r="CM14" s="42">
        <v>73.5</v>
      </c>
      <c r="CN14" s="42">
        <v>74.2</v>
      </c>
      <c r="CO14" s="42">
        <v>70.900000000000006</v>
      </c>
      <c r="CP14" s="42">
        <v>63</v>
      </c>
      <c r="CQ14" s="42">
        <v>72.400000000000006</v>
      </c>
      <c r="CR14" s="42">
        <v>75.8</v>
      </c>
      <c r="CS14" s="42">
        <v>79.8</v>
      </c>
      <c r="CT14" s="42">
        <v>78</v>
      </c>
      <c r="CU14" s="42">
        <v>78.400000000000006</v>
      </c>
      <c r="CV14" s="42">
        <v>77.900000000000006</v>
      </c>
      <c r="CW14" s="42">
        <v>70.2</v>
      </c>
      <c r="CX14" s="42">
        <v>70.3</v>
      </c>
      <c r="CY14" s="42">
        <v>74</v>
      </c>
      <c r="CZ14" s="42">
        <v>68.7</v>
      </c>
      <c r="DA14" s="42">
        <v>71.8</v>
      </c>
      <c r="DB14" s="42">
        <v>70.3</v>
      </c>
      <c r="DC14" s="42">
        <v>66.5</v>
      </c>
      <c r="DD14" s="42">
        <v>74.7</v>
      </c>
      <c r="DE14" s="42">
        <v>68.400000000000006</v>
      </c>
      <c r="DF14" s="42">
        <v>66.400000000000006</v>
      </c>
      <c r="DG14" s="42">
        <v>71.7</v>
      </c>
      <c r="DH14" s="42">
        <v>71.8</v>
      </c>
      <c r="DI14" s="42">
        <v>72.3</v>
      </c>
      <c r="DJ14" s="42">
        <v>71.599999999999994</v>
      </c>
      <c r="DK14" s="42">
        <v>69.099999999999994</v>
      </c>
      <c r="DL14" s="42">
        <v>71.5</v>
      </c>
      <c r="DM14" s="42">
        <v>73.599999999999994</v>
      </c>
    </row>
    <row r="15" spans="1:117" ht="9.75" customHeight="1">
      <c r="A15" s="41" t="s">
        <v>1773</v>
      </c>
      <c r="B15" s="147" t="s">
        <v>1774</v>
      </c>
      <c r="C15" s="152"/>
      <c r="D15" s="152"/>
      <c r="E15" s="42" t="s">
        <v>446</v>
      </c>
      <c r="F15" s="42" t="s">
        <v>446</v>
      </c>
      <c r="G15" s="42" t="s">
        <v>446</v>
      </c>
      <c r="H15" s="42" t="s">
        <v>446</v>
      </c>
      <c r="I15" s="42" t="s">
        <v>446</v>
      </c>
      <c r="J15" s="42" t="s">
        <v>446</v>
      </c>
      <c r="K15" s="42" t="s">
        <v>446</v>
      </c>
      <c r="L15" s="42" t="s">
        <v>446</v>
      </c>
      <c r="M15" s="42" t="s">
        <v>446</v>
      </c>
      <c r="N15" s="42" t="s">
        <v>446</v>
      </c>
      <c r="O15" s="42" t="s">
        <v>446</v>
      </c>
      <c r="P15" s="42" t="s">
        <v>446</v>
      </c>
      <c r="Q15" s="42" t="s">
        <v>446</v>
      </c>
      <c r="R15" s="42" t="s">
        <v>446</v>
      </c>
      <c r="S15" s="42" t="s">
        <v>446</v>
      </c>
      <c r="T15" s="42" t="s">
        <v>446</v>
      </c>
      <c r="U15" s="42" t="s">
        <v>446</v>
      </c>
      <c r="V15" s="42" t="s">
        <v>446</v>
      </c>
      <c r="W15" s="42" t="s">
        <v>446</v>
      </c>
      <c r="X15" s="42" t="s">
        <v>446</v>
      </c>
      <c r="Y15" s="42" t="s">
        <v>446</v>
      </c>
      <c r="Z15" s="42" t="s">
        <v>446</v>
      </c>
      <c r="AA15" s="42" t="s">
        <v>446</v>
      </c>
      <c r="AB15" s="42" t="s">
        <v>446</v>
      </c>
      <c r="AC15" s="42" t="s">
        <v>446</v>
      </c>
      <c r="AD15" s="42" t="s">
        <v>446</v>
      </c>
      <c r="AE15" s="42" t="s">
        <v>446</v>
      </c>
      <c r="AF15" s="42" t="s">
        <v>446</v>
      </c>
      <c r="AG15" s="42" t="s">
        <v>446</v>
      </c>
      <c r="AH15" s="42" t="s">
        <v>446</v>
      </c>
      <c r="AI15" s="42" t="s">
        <v>446</v>
      </c>
      <c r="AJ15" s="42" t="s">
        <v>446</v>
      </c>
      <c r="AK15" s="42" t="s">
        <v>446</v>
      </c>
      <c r="AL15" s="42" t="s">
        <v>446</v>
      </c>
      <c r="AM15" s="42" t="s">
        <v>446</v>
      </c>
      <c r="AN15" s="42" t="s">
        <v>446</v>
      </c>
      <c r="AO15" s="42">
        <v>147.9</v>
      </c>
      <c r="AP15" s="42">
        <v>154.9</v>
      </c>
      <c r="AQ15" s="42">
        <v>155.69999999999999</v>
      </c>
      <c r="AR15" s="42">
        <v>157.1</v>
      </c>
      <c r="AS15" s="42">
        <v>153.30000000000001</v>
      </c>
      <c r="AT15" s="42">
        <v>154.30000000000001</v>
      </c>
      <c r="AU15" s="42">
        <v>153.19999999999999</v>
      </c>
      <c r="AV15" s="42">
        <v>144.4</v>
      </c>
      <c r="AW15" s="42">
        <v>128.19999999999999</v>
      </c>
      <c r="AX15" s="42">
        <v>121.7</v>
      </c>
      <c r="AY15" s="42">
        <v>122.4</v>
      </c>
      <c r="AZ15" s="42">
        <v>117</v>
      </c>
      <c r="BA15" s="42">
        <v>112.2</v>
      </c>
      <c r="BB15" s="42">
        <v>117</v>
      </c>
      <c r="BC15" s="42">
        <v>124</v>
      </c>
      <c r="BD15" s="42">
        <v>122.7</v>
      </c>
      <c r="BE15" s="42">
        <v>125.8</v>
      </c>
      <c r="BF15" s="42">
        <v>128.9</v>
      </c>
      <c r="BG15" s="42">
        <v>130</v>
      </c>
      <c r="BH15" s="42">
        <v>127.3</v>
      </c>
      <c r="BI15" s="42">
        <v>122.2</v>
      </c>
      <c r="BJ15" s="42">
        <v>115.7</v>
      </c>
      <c r="BK15" s="42">
        <v>117.4</v>
      </c>
      <c r="BL15" s="42">
        <v>120.9</v>
      </c>
      <c r="BM15" s="42">
        <v>122</v>
      </c>
      <c r="BN15" s="42">
        <v>120.8</v>
      </c>
      <c r="BO15" s="42">
        <v>126.9</v>
      </c>
      <c r="BP15" s="42">
        <v>125.8</v>
      </c>
      <c r="BQ15" s="42">
        <v>123.3</v>
      </c>
      <c r="BR15" s="42">
        <v>124.5</v>
      </c>
      <c r="BS15" s="42">
        <v>124.6</v>
      </c>
      <c r="BT15" s="42">
        <v>124.3</v>
      </c>
      <c r="BU15" s="42">
        <v>126.2</v>
      </c>
      <c r="BV15" s="42">
        <v>130.9</v>
      </c>
      <c r="BW15" s="42">
        <v>137.9</v>
      </c>
      <c r="BX15" s="42">
        <v>135.5</v>
      </c>
      <c r="BY15" s="42">
        <v>135.4</v>
      </c>
      <c r="BZ15" s="42">
        <v>138.6</v>
      </c>
      <c r="CA15" s="42">
        <v>144.1</v>
      </c>
      <c r="CB15" s="42">
        <v>140.9</v>
      </c>
      <c r="CC15" s="42">
        <v>137.6</v>
      </c>
      <c r="CD15" s="42">
        <v>143.1</v>
      </c>
      <c r="CE15" s="42">
        <v>142.30000000000001</v>
      </c>
      <c r="CF15" s="42">
        <v>143</v>
      </c>
      <c r="CG15" s="42">
        <v>146.4</v>
      </c>
      <c r="CH15" s="42">
        <v>149</v>
      </c>
      <c r="CI15" s="42">
        <v>150.6</v>
      </c>
      <c r="CJ15" s="42">
        <v>145.1</v>
      </c>
      <c r="CK15" s="42">
        <v>152</v>
      </c>
      <c r="CL15" s="42">
        <v>157.6</v>
      </c>
      <c r="CM15" s="42">
        <v>161.19999999999999</v>
      </c>
      <c r="CN15" s="42">
        <v>160.1</v>
      </c>
      <c r="CO15" s="42">
        <v>161.5</v>
      </c>
      <c r="CP15" s="42">
        <v>141.5</v>
      </c>
      <c r="CQ15" s="42">
        <v>145.5</v>
      </c>
      <c r="CR15" s="42">
        <v>144.80000000000001</v>
      </c>
      <c r="CS15" s="42">
        <v>129.80000000000001</v>
      </c>
      <c r="CT15" s="42">
        <v>138.80000000000001</v>
      </c>
      <c r="CU15" s="42">
        <v>151.5</v>
      </c>
      <c r="CV15" s="42">
        <v>157</v>
      </c>
      <c r="CW15" s="42">
        <v>159.5</v>
      </c>
      <c r="CX15" s="42">
        <v>171</v>
      </c>
      <c r="CY15" s="42">
        <v>163.80000000000001</v>
      </c>
      <c r="CZ15" s="42">
        <v>157.19999999999999</v>
      </c>
      <c r="DA15" s="42">
        <v>164.5</v>
      </c>
      <c r="DB15" s="42">
        <v>164.1</v>
      </c>
      <c r="DC15" s="42">
        <v>161.30000000000001</v>
      </c>
      <c r="DD15" s="42">
        <v>155.6</v>
      </c>
      <c r="DE15" s="42">
        <v>161.5</v>
      </c>
      <c r="DF15" s="42">
        <v>154.6</v>
      </c>
      <c r="DG15" s="42">
        <v>156.4</v>
      </c>
      <c r="DH15" s="42">
        <v>158.6</v>
      </c>
      <c r="DI15" s="42">
        <v>151.69999999999999</v>
      </c>
      <c r="DJ15" s="42">
        <v>159.30000000000001</v>
      </c>
      <c r="DK15" s="42">
        <v>163</v>
      </c>
      <c r="DL15" s="42">
        <v>164.3</v>
      </c>
      <c r="DM15" s="42">
        <v>167.7</v>
      </c>
    </row>
    <row r="16" spans="1:117" ht="9.75" customHeight="1">
      <c r="A16" s="41" t="s">
        <v>1775</v>
      </c>
      <c r="B16" s="46" t="s">
        <v>1776</v>
      </c>
      <c r="C16" s="41"/>
      <c r="D16" s="41"/>
      <c r="E16" s="42" t="s">
        <v>446</v>
      </c>
      <c r="F16" s="42" t="s">
        <v>446</v>
      </c>
      <c r="G16" s="42" t="s">
        <v>446</v>
      </c>
      <c r="H16" s="42" t="s">
        <v>446</v>
      </c>
      <c r="I16" s="42" t="s">
        <v>446</v>
      </c>
      <c r="J16" s="42" t="s">
        <v>446</v>
      </c>
      <c r="K16" s="42" t="s">
        <v>446</v>
      </c>
      <c r="L16" s="42" t="s">
        <v>446</v>
      </c>
      <c r="M16" s="42" t="s">
        <v>446</v>
      </c>
      <c r="N16" s="42" t="s">
        <v>446</v>
      </c>
      <c r="O16" s="42" t="s">
        <v>446</v>
      </c>
      <c r="P16" s="42" t="s">
        <v>446</v>
      </c>
      <c r="Q16" s="42" t="s">
        <v>446</v>
      </c>
      <c r="R16" s="42" t="s">
        <v>446</v>
      </c>
      <c r="S16" s="42" t="s">
        <v>446</v>
      </c>
      <c r="T16" s="42" t="s">
        <v>446</v>
      </c>
      <c r="U16" s="42" t="s">
        <v>446</v>
      </c>
      <c r="V16" s="42" t="s">
        <v>446</v>
      </c>
      <c r="W16" s="42" t="s">
        <v>446</v>
      </c>
      <c r="X16" s="42" t="s">
        <v>446</v>
      </c>
      <c r="Y16" s="42" t="s">
        <v>446</v>
      </c>
      <c r="Z16" s="42" t="s">
        <v>446</v>
      </c>
      <c r="AA16" s="42" t="s">
        <v>446</v>
      </c>
      <c r="AB16" s="42" t="s">
        <v>446</v>
      </c>
      <c r="AC16" s="42" t="s">
        <v>446</v>
      </c>
      <c r="AD16" s="42" t="s">
        <v>446</v>
      </c>
      <c r="AE16" s="42" t="s">
        <v>446</v>
      </c>
      <c r="AF16" s="42" t="s">
        <v>446</v>
      </c>
      <c r="AG16" s="42" t="s">
        <v>446</v>
      </c>
      <c r="AH16" s="42" t="s">
        <v>446</v>
      </c>
      <c r="AI16" s="42" t="s">
        <v>446</v>
      </c>
      <c r="AJ16" s="42" t="s">
        <v>446</v>
      </c>
      <c r="AK16" s="42" t="s">
        <v>446</v>
      </c>
      <c r="AL16" s="42" t="s">
        <v>446</v>
      </c>
      <c r="AM16" s="42" t="s">
        <v>446</v>
      </c>
      <c r="AN16" s="42" t="s">
        <v>446</v>
      </c>
      <c r="AO16" s="42">
        <v>204.8</v>
      </c>
      <c r="AP16" s="42">
        <v>206.4</v>
      </c>
      <c r="AQ16" s="42">
        <v>206.1</v>
      </c>
      <c r="AR16" s="42">
        <v>193.2</v>
      </c>
      <c r="AS16" s="42">
        <v>195</v>
      </c>
      <c r="AT16" s="42">
        <v>193.5</v>
      </c>
      <c r="AU16" s="42">
        <v>190.7</v>
      </c>
      <c r="AV16" s="42">
        <v>171.9</v>
      </c>
      <c r="AW16" s="42">
        <v>163.5</v>
      </c>
      <c r="AX16" s="42">
        <v>158.6</v>
      </c>
      <c r="AY16" s="42">
        <v>154.4</v>
      </c>
      <c r="AZ16" s="42">
        <v>147.5</v>
      </c>
      <c r="BA16" s="42">
        <v>145.69999999999999</v>
      </c>
      <c r="BB16" s="42">
        <v>143.19999999999999</v>
      </c>
      <c r="BC16" s="42">
        <v>142.6</v>
      </c>
      <c r="BD16" s="42">
        <v>133.30000000000001</v>
      </c>
      <c r="BE16" s="42">
        <v>125.6</v>
      </c>
      <c r="BF16" s="42">
        <v>128.1</v>
      </c>
      <c r="BG16" s="42">
        <v>135.5</v>
      </c>
      <c r="BH16" s="42">
        <v>130.6</v>
      </c>
      <c r="BI16" s="42">
        <v>123.8</v>
      </c>
      <c r="BJ16" s="42">
        <v>126.5</v>
      </c>
      <c r="BK16" s="42">
        <v>135.5</v>
      </c>
      <c r="BL16" s="42">
        <v>130.6</v>
      </c>
      <c r="BM16" s="42">
        <v>131.5</v>
      </c>
      <c r="BN16" s="42">
        <v>140.1</v>
      </c>
      <c r="BO16" s="42">
        <v>144.6</v>
      </c>
      <c r="BP16" s="42">
        <v>136.69999999999999</v>
      </c>
      <c r="BQ16" s="42">
        <v>137.19999999999999</v>
      </c>
      <c r="BR16" s="42">
        <v>140.69999999999999</v>
      </c>
      <c r="BS16" s="42">
        <v>142.9</v>
      </c>
      <c r="BT16" s="42">
        <v>145.69999999999999</v>
      </c>
      <c r="BU16" s="42">
        <v>139.9</v>
      </c>
      <c r="BV16" s="42">
        <v>140.19999999999999</v>
      </c>
      <c r="BW16" s="42">
        <v>141.80000000000001</v>
      </c>
      <c r="BX16" s="42">
        <v>143.5</v>
      </c>
      <c r="BY16" s="42">
        <v>141.6</v>
      </c>
      <c r="BZ16" s="42">
        <v>146</v>
      </c>
      <c r="CA16" s="42">
        <v>149.6</v>
      </c>
      <c r="CB16" s="42">
        <v>151.5</v>
      </c>
      <c r="CC16" s="42">
        <v>142.1</v>
      </c>
      <c r="CD16" s="42">
        <v>143.69999999999999</v>
      </c>
      <c r="CE16" s="42">
        <v>139.5</v>
      </c>
      <c r="CF16" s="42">
        <v>135.9</v>
      </c>
      <c r="CG16" s="42">
        <v>139.80000000000001</v>
      </c>
      <c r="CH16" s="42">
        <v>140.6</v>
      </c>
      <c r="CI16" s="42">
        <v>137</v>
      </c>
      <c r="CJ16" s="42">
        <v>138.19999999999999</v>
      </c>
      <c r="CK16" s="42">
        <v>135.5</v>
      </c>
      <c r="CL16" s="42">
        <v>137.80000000000001</v>
      </c>
      <c r="CM16" s="42">
        <v>147.6</v>
      </c>
      <c r="CN16" s="42">
        <v>145.4</v>
      </c>
      <c r="CO16" s="42">
        <v>140.19999999999999</v>
      </c>
      <c r="CP16" s="42">
        <v>113.8</v>
      </c>
      <c r="CQ16" s="42">
        <v>129.80000000000001</v>
      </c>
      <c r="CR16" s="42">
        <v>127.9</v>
      </c>
      <c r="CS16" s="42">
        <v>118.3</v>
      </c>
      <c r="CT16" s="42">
        <v>133.69999999999999</v>
      </c>
      <c r="CU16" s="42">
        <v>146.6</v>
      </c>
      <c r="CV16" s="42">
        <v>136.9</v>
      </c>
      <c r="CW16" s="42">
        <v>132.4</v>
      </c>
      <c r="CX16" s="42">
        <v>141.4</v>
      </c>
      <c r="CY16" s="42">
        <v>136.19999999999999</v>
      </c>
      <c r="CZ16" s="42">
        <v>132.9</v>
      </c>
      <c r="DA16" s="42">
        <v>137.4</v>
      </c>
      <c r="DB16" s="42">
        <v>143.4</v>
      </c>
      <c r="DC16" s="42">
        <v>142.6</v>
      </c>
      <c r="DD16" s="42">
        <v>147</v>
      </c>
      <c r="DE16" s="42">
        <v>154.80000000000001</v>
      </c>
      <c r="DF16" s="42">
        <v>146.19999999999999</v>
      </c>
      <c r="DG16" s="42">
        <v>151.5</v>
      </c>
      <c r="DH16" s="42">
        <v>144.1</v>
      </c>
      <c r="DI16" s="42">
        <v>146.19999999999999</v>
      </c>
      <c r="DJ16" s="42">
        <v>143.69999999999999</v>
      </c>
      <c r="DK16" s="42">
        <v>144.30000000000001</v>
      </c>
      <c r="DL16" s="42">
        <v>137</v>
      </c>
      <c r="DM16" s="42">
        <v>130.1</v>
      </c>
    </row>
    <row r="17" spans="1:117" ht="9.75" customHeight="1">
      <c r="A17" s="76" t="s">
        <v>1777</v>
      </c>
      <c r="B17" s="46"/>
      <c r="C17" s="41"/>
      <c r="D17" s="41"/>
      <c r="E17" s="42" t="s">
        <v>446</v>
      </c>
      <c r="F17" s="42" t="s">
        <v>446</v>
      </c>
      <c r="G17" s="42" t="s">
        <v>446</v>
      </c>
      <c r="H17" s="42" t="s">
        <v>446</v>
      </c>
      <c r="I17" s="42" t="s">
        <v>446</v>
      </c>
      <c r="J17" s="42" t="s">
        <v>446</v>
      </c>
      <c r="K17" s="42" t="s">
        <v>446</v>
      </c>
      <c r="L17" s="42" t="s">
        <v>446</v>
      </c>
      <c r="M17" s="42" t="s">
        <v>446</v>
      </c>
      <c r="N17" s="42" t="s">
        <v>446</v>
      </c>
      <c r="O17" s="42" t="s">
        <v>446</v>
      </c>
      <c r="P17" s="42" t="s">
        <v>446</v>
      </c>
      <c r="Q17" s="42" t="s">
        <v>446</v>
      </c>
      <c r="R17" s="42" t="s">
        <v>446</v>
      </c>
      <c r="S17" s="42" t="s">
        <v>446</v>
      </c>
      <c r="T17" s="42" t="s">
        <v>446</v>
      </c>
      <c r="U17" s="42" t="s">
        <v>446</v>
      </c>
      <c r="V17" s="42" t="s">
        <v>446</v>
      </c>
      <c r="W17" s="42" t="s">
        <v>446</v>
      </c>
      <c r="X17" s="42" t="s">
        <v>446</v>
      </c>
      <c r="Y17" s="42" t="s">
        <v>446</v>
      </c>
      <c r="Z17" s="42" t="s">
        <v>446</v>
      </c>
      <c r="AA17" s="42" t="s">
        <v>446</v>
      </c>
      <c r="AB17" s="42" t="s">
        <v>446</v>
      </c>
      <c r="AC17" s="42" t="s">
        <v>446</v>
      </c>
      <c r="AD17" s="42" t="s">
        <v>446</v>
      </c>
      <c r="AE17" s="42" t="s">
        <v>446</v>
      </c>
      <c r="AF17" s="42" t="s">
        <v>446</v>
      </c>
      <c r="AG17" s="42" t="s">
        <v>446</v>
      </c>
      <c r="AH17" s="42" t="s">
        <v>446</v>
      </c>
      <c r="AI17" s="42" t="s">
        <v>446</v>
      </c>
      <c r="AJ17" s="42" t="s">
        <v>446</v>
      </c>
      <c r="AK17" s="42" t="s">
        <v>446</v>
      </c>
      <c r="AL17" s="42" t="s">
        <v>446</v>
      </c>
      <c r="AM17" s="42" t="s">
        <v>446</v>
      </c>
      <c r="AN17" s="42" t="s">
        <v>446</v>
      </c>
      <c r="AO17" s="42">
        <v>2.8</v>
      </c>
      <c r="AP17" s="42">
        <v>2.4</v>
      </c>
      <c r="AQ17" s="42">
        <v>2.6</v>
      </c>
      <c r="AR17" s="42">
        <v>3.3</v>
      </c>
      <c r="AS17" s="42">
        <v>3.8</v>
      </c>
      <c r="AT17" s="42">
        <v>3.8</v>
      </c>
      <c r="AU17" s="42">
        <v>3.6</v>
      </c>
      <c r="AV17" s="42">
        <v>2.8</v>
      </c>
      <c r="AW17" s="42">
        <v>4.3</v>
      </c>
      <c r="AX17" s="42">
        <v>3.7</v>
      </c>
      <c r="AY17" s="42">
        <v>2.8</v>
      </c>
      <c r="AZ17" s="42">
        <v>3.7</v>
      </c>
      <c r="BA17" s="42">
        <v>3.5</v>
      </c>
      <c r="BB17" s="42">
        <v>3.7</v>
      </c>
      <c r="BC17" s="42">
        <v>4.0999999999999996</v>
      </c>
      <c r="BD17" s="42">
        <v>4.5</v>
      </c>
      <c r="BE17" s="42">
        <v>3.5</v>
      </c>
      <c r="BF17" s="42" t="s">
        <v>1062</v>
      </c>
      <c r="BG17" s="42">
        <v>3.2</v>
      </c>
      <c r="BH17" s="42" t="s">
        <v>1062</v>
      </c>
      <c r="BI17" s="42">
        <v>2.9</v>
      </c>
      <c r="BJ17" s="42">
        <v>3.1</v>
      </c>
      <c r="BK17" s="42">
        <v>3.3</v>
      </c>
      <c r="BL17" s="42" t="s">
        <v>545</v>
      </c>
      <c r="BM17" s="42">
        <v>3.9</v>
      </c>
      <c r="BN17" s="42" t="s">
        <v>606</v>
      </c>
      <c r="BO17" s="42">
        <v>3.6</v>
      </c>
      <c r="BP17" s="42">
        <v>3.8</v>
      </c>
      <c r="BQ17" s="42">
        <v>4.0999999999999996</v>
      </c>
      <c r="BR17" s="42">
        <v>3.7</v>
      </c>
      <c r="BS17" s="42">
        <v>4.4000000000000004</v>
      </c>
      <c r="BT17" s="42">
        <v>5.0999999999999996</v>
      </c>
      <c r="BU17" s="42">
        <v>5.4</v>
      </c>
      <c r="BV17" s="42" t="s">
        <v>1062</v>
      </c>
      <c r="BW17" s="42">
        <v>4.5</v>
      </c>
      <c r="BX17" s="42">
        <v>7.8</v>
      </c>
      <c r="BY17" s="42">
        <v>7.1</v>
      </c>
      <c r="BZ17" s="42">
        <v>6.6</v>
      </c>
      <c r="CA17" s="42">
        <v>7.8</v>
      </c>
      <c r="CB17" s="42">
        <v>5.9</v>
      </c>
      <c r="CC17" s="42">
        <v>6.1</v>
      </c>
      <c r="CD17" s="42">
        <v>5.9</v>
      </c>
      <c r="CE17" s="42" t="s">
        <v>1711</v>
      </c>
      <c r="CF17" s="42">
        <v>8.1</v>
      </c>
      <c r="CG17" s="42">
        <v>8.6</v>
      </c>
      <c r="CH17" s="42">
        <v>9.5</v>
      </c>
      <c r="CI17" s="42">
        <v>10.199999999999999</v>
      </c>
      <c r="CJ17" s="42">
        <v>7.5</v>
      </c>
      <c r="CK17" s="42">
        <v>8.6</v>
      </c>
      <c r="CL17" s="42" t="s">
        <v>1308</v>
      </c>
      <c r="CM17" s="42" t="s">
        <v>604</v>
      </c>
      <c r="CN17" s="42" t="s">
        <v>604</v>
      </c>
      <c r="CO17" s="42" t="s">
        <v>604</v>
      </c>
      <c r="CP17" s="42" t="s">
        <v>604</v>
      </c>
      <c r="CQ17" s="42" t="s">
        <v>604</v>
      </c>
      <c r="CR17" s="42" t="s">
        <v>604</v>
      </c>
      <c r="CS17" s="42" t="s">
        <v>604</v>
      </c>
      <c r="CT17" s="42" t="s">
        <v>604</v>
      </c>
      <c r="CU17" s="42" t="s">
        <v>1712</v>
      </c>
      <c r="CV17" s="42" t="s">
        <v>604</v>
      </c>
      <c r="CW17" s="42" t="s">
        <v>604</v>
      </c>
      <c r="CX17" s="42" t="s">
        <v>1713</v>
      </c>
      <c r="CY17" s="42">
        <v>11.3</v>
      </c>
      <c r="CZ17" s="42">
        <v>15</v>
      </c>
      <c r="DA17" s="42" t="s">
        <v>1786</v>
      </c>
      <c r="DB17" s="42" t="s">
        <v>1071</v>
      </c>
      <c r="DC17" s="42" t="s">
        <v>1787</v>
      </c>
      <c r="DD17" s="42" t="s">
        <v>604</v>
      </c>
      <c r="DE17" s="42">
        <v>11.2</v>
      </c>
      <c r="DF17" s="42">
        <v>12.2</v>
      </c>
      <c r="DG17" s="42" t="s">
        <v>604</v>
      </c>
      <c r="DH17" s="42" t="s">
        <v>604</v>
      </c>
      <c r="DI17" s="42" t="s">
        <v>1069</v>
      </c>
      <c r="DJ17" s="42" t="s">
        <v>604</v>
      </c>
      <c r="DK17" s="42" t="s">
        <v>604</v>
      </c>
      <c r="DL17" s="42" t="s">
        <v>1788</v>
      </c>
      <c r="DM17" s="42" t="s">
        <v>604</v>
      </c>
    </row>
    <row r="18" spans="1:117" ht="9.75" customHeight="1">
      <c r="A18" s="52" t="s">
        <v>1139</v>
      </c>
      <c r="B18" s="46"/>
      <c r="C18" s="41"/>
      <c r="D18" s="41"/>
      <c r="E18" s="40" t="s">
        <v>446</v>
      </c>
      <c r="F18" s="40" t="s">
        <v>446</v>
      </c>
      <c r="G18" s="40" t="s">
        <v>446</v>
      </c>
      <c r="H18" s="40" t="s">
        <v>446</v>
      </c>
      <c r="I18" s="40" t="s">
        <v>446</v>
      </c>
      <c r="J18" s="40" t="s">
        <v>446</v>
      </c>
      <c r="K18" s="40" t="s">
        <v>446</v>
      </c>
      <c r="L18" s="40" t="s">
        <v>446</v>
      </c>
      <c r="M18" s="40" t="s">
        <v>446</v>
      </c>
      <c r="N18" s="40" t="s">
        <v>446</v>
      </c>
      <c r="O18" s="40" t="s">
        <v>446</v>
      </c>
      <c r="P18" s="40" t="s">
        <v>446</v>
      </c>
      <c r="Q18" s="40" t="s">
        <v>446</v>
      </c>
      <c r="R18" s="40" t="s">
        <v>446</v>
      </c>
      <c r="S18" s="40" t="s">
        <v>446</v>
      </c>
      <c r="T18" s="40" t="s">
        <v>446</v>
      </c>
      <c r="U18" s="40" t="s">
        <v>446</v>
      </c>
      <c r="V18" s="40" t="s">
        <v>446</v>
      </c>
      <c r="W18" s="40" t="s">
        <v>446</v>
      </c>
      <c r="X18" s="40" t="s">
        <v>446</v>
      </c>
      <c r="Y18" s="40" t="s">
        <v>446</v>
      </c>
      <c r="Z18" s="40" t="s">
        <v>446</v>
      </c>
      <c r="AA18" s="40" t="s">
        <v>446</v>
      </c>
      <c r="AB18" s="40" t="s">
        <v>446</v>
      </c>
      <c r="AC18" s="40" t="s">
        <v>446</v>
      </c>
      <c r="AD18" s="40" t="s">
        <v>446</v>
      </c>
      <c r="AE18" s="40" t="s">
        <v>446</v>
      </c>
      <c r="AF18" s="40" t="s">
        <v>446</v>
      </c>
      <c r="AG18" s="40" t="s">
        <v>446</v>
      </c>
      <c r="AH18" s="40" t="s">
        <v>446</v>
      </c>
      <c r="AI18" s="40" t="s">
        <v>446</v>
      </c>
      <c r="AJ18" s="40" t="s">
        <v>446</v>
      </c>
      <c r="AK18" s="40" t="s">
        <v>446</v>
      </c>
      <c r="AL18" s="40" t="s">
        <v>446</v>
      </c>
      <c r="AM18" s="40" t="s">
        <v>446</v>
      </c>
      <c r="AN18" s="40" t="s">
        <v>446</v>
      </c>
      <c r="AO18" s="40">
        <v>1252.3</v>
      </c>
      <c r="AP18" s="40">
        <v>1263.0999999999999</v>
      </c>
      <c r="AQ18" s="40">
        <v>1282.2</v>
      </c>
      <c r="AR18" s="40">
        <v>1264.5999999999999</v>
      </c>
      <c r="AS18" s="40">
        <v>1250.5999999999999</v>
      </c>
      <c r="AT18" s="40">
        <v>1248.4000000000001</v>
      </c>
      <c r="AU18" s="40">
        <v>1238.3</v>
      </c>
      <c r="AV18" s="40">
        <v>1192.0999999999999</v>
      </c>
      <c r="AW18" s="40">
        <v>1123.9000000000001</v>
      </c>
      <c r="AX18" s="40">
        <v>1100.5999999999999</v>
      </c>
      <c r="AY18" s="40">
        <v>1083.0999999999999</v>
      </c>
      <c r="AZ18" s="40">
        <v>1059.7</v>
      </c>
      <c r="BA18" s="40">
        <v>1036.7</v>
      </c>
      <c r="BB18" s="40">
        <v>1038.9000000000001</v>
      </c>
      <c r="BC18" s="40">
        <v>1038.8</v>
      </c>
      <c r="BD18" s="40">
        <v>1014.9</v>
      </c>
      <c r="BE18" s="40">
        <v>1003</v>
      </c>
      <c r="BF18" s="40">
        <v>1012.8</v>
      </c>
      <c r="BG18" s="40">
        <v>1011.2</v>
      </c>
      <c r="BH18" s="40">
        <v>1008.6</v>
      </c>
      <c r="BI18" s="40">
        <v>991.3</v>
      </c>
      <c r="BJ18" s="40">
        <v>998.4</v>
      </c>
      <c r="BK18" s="40">
        <v>1011.1</v>
      </c>
      <c r="BL18" s="40">
        <v>1011.9</v>
      </c>
      <c r="BM18" s="40">
        <v>1018</v>
      </c>
      <c r="BN18" s="40">
        <v>1034.3</v>
      </c>
      <c r="BO18" s="40">
        <v>1059.3</v>
      </c>
      <c r="BP18" s="40">
        <v>1068.7</v>
      </c>
      <c r="BQ18" s="40">
        <v>1056.0999999999999</v>
      </c>
      <c r="BR18" s="40">
        <v>1066.3</v>
      </c>
      <c r="BS18" s="40">
        <v>1090.5</v>
      </c>
      <c r="BT18" s="40">
        <v>1098.5</v>
      </c>
      <c r="BU18" s="40">
        <v>1094.0999999999999</v>
      </c>
      <c r="BV18" s="40">
        <v>1113.7</v>
      </c>
      <c r="BW18" s="40">
        <v>1131.5</v>
      </c>
      <c r="BX18" s="40">
        <v>1125.0999999999999</v>
      </c>
      <c r="BY18" s="40">
        <v>1122.3</v>
      </c>
      <c r="BZ18" s="40">
        <v>1147.5999999999999</v>
      </c>
      <c r="CA18" s="40">
        <v>1171.5</v>
      </c>
      <c r="CB18" s="40">
        <v>1173.5999999999999</v>
      </c>
      <c r="CC18" s="40">
        <v>1168.5999999999999</v>
      </c>
      <c r="CD18" s="40">
        <v>1180</v>
      </c>
      <c r="CE18" s="40">
        <v>1201.2</v>
      </c>
      <c r="CF18" s="40">
        <v>1210</v>
      </c>
      <c r="CG18" s="40">
        <v>1210.7</v>
      </c>
      <c r="CH18" s="40">
        <v>1220.8</v>
      </c>
      <c r="CI18" s="40">
        <v>1237.2</v>
      </c>
      <c r="CJ18" s="40">
        <v>1235.8</v>
      </c>
      <c r="CK18" s="40">
        <v>1243.8</v>
      </c>
      <c r="CL18" s="40">
        <v>1249.5999999999999</v>
      </c>
      <c r="CM18" s="40">
        <v>1269.4000000000001</v>
      </c>
      <c r="CN18" s="40">
        <v>1283.4000000000001</v>
      </c>
      <c r="CO18" s="40">
        <v>1279.5999999999999</v>
      </c>
      <c r="CP18" s="40">
        <v>1187.5999999999999</v>
      </c>
      <c r="CQ18" s="40">
        <v>1240.7</v>
      </c>
      <c r="CR18" s="40">
        <v>1249.3</v>
      </c>
      <c r="CS18" s="40">
        <v>1217.5999999999999</v>
      </c>
      <c r="CT18" s="40">
        <v>1282.3</v>
      </c>
      <c r="CU18" s="40">
        <v>1340.3</v>
      </c>
      <c r="CV18" s="40">
        <v>1353.7</v>
      </c>
      <c r="CW18" s="40">
        <v>1360.6</v>
      </c>
      <c r="CX18" s="40">
        <v>1388.5</v>
      </c>
      <c r="CY18" s="40">
        <v>1400.2</v>
      </c>
      <c r="CZ18" s="40">
        <v>1393.3</v>
      </c>
      <c r="DA18" s="40">
        <v>1410.3</v>
      </c>
      <c r="DB18" s="40">
        <v>1408.5</v>
      </c>
      <c r="DC18" s="40">
        <v>1426.4</v>
      </c>
      <c r="DD18" s="40">
        <v>1433.8</v>
      </c>
      <c r="DE18" s="40">
        <v>1431.9</v>
      </c>
      <c r="DF18" s="40">
        <v>1448.2</v>
      </c>
      <c r="DG18" s="40">
        <v>1477.8</v>
      </c>
      <c r="DH18" s="40">
        <v>1465.8</v>
      </c>
      <c r="DI18" s="40">
        <v>1470.2</v>
      </c>
      <c r="DJ18" s="40">
        <v>1491.9</v>
      </c>
      <c r="DK18" s="40">
        <v>1495.1</v>
      </c>
      <c r="DL18" s="40">
        <v>1504.3</v>
      </c>
      <c r="DM18" s="40">
        <v>1487.4</v>
      </c>
    </row>
    <row r="19" spans="1:117" ht="4.5" customHeight="1">
      <c r="A19" s="144"/>
      <c r="B19" s="144"/>
      <c r="C19" s="144"/>
      <c r="D19" s="144"/>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row>
    <row r="20" spans="1:117" ht="9.75" customHeight="1">
      <c r="A20" s="135" t="s">
        <v>307</v>
      </c>
      <c r="B20" s="135"/>
      <c r="C20" s="135"/>
      <c r="D20" s="1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118"/>
      <c r="BT20" s="118"/>
      <c r="BU20" s="118"/>
      <c r="BV20" s="118"/>
      <c r="BW20" s="118"/>
      <c r="BX20" s="118"/>
      <c r="BY20" s="118"/>
      <c r="BZ20" s="118"/>
      <c r="CA20" s="118"/>
      <c r="CB20" s="118"/>
      <c r="CC20" s="118"/>
      <c r="CD20" s="118"/>
      <c r="CE20" s="118"/>
      <c r="CF20" s="118"/>
      <c r="CG20" s="118"/>
      <c r="CH20" s="118"/>
      <c r="CI20" s="118"/>
      <c r="CJ20" s="118"/>
      <c r="CK20" s="118"/>
      <c r="CL20" s="118"/>
      <c r="CM20" s="118"/>
      <c r="CN20" s="118"/>
      <c r="CO20" s="118"/>
      <c r="CP20" s="118"/>
      <c r="CQ20" s="118"/>
      <c r="CR20" s="118"/>
      <c r="CS20" s="118"/>
      <c r="CT20" s="118"/>
      <c r="CU20" s="118"/>
      <c r="CV20" s="118"/>
      <c r="CW20" s="118"/>
      <c r="CX20" s="118"/>
      <c r="CY20" s="118"/>
      <c r="CZ20" s="118"/>
      <c r="DA20" s="118"/>
      <c r="DB20" s="118"/>
      <c r="DC20" s="118"/>
      <c r="DD20" s="118"/>
      <c r="DE20" s="118"/>
      <c r="DF20" s="118"/>
      <c r="DG20" s="118"/>
      <c r="DH20" s="118"/>
      <c r="DI20" s="118"/>
      <c r="DJ20" s="118"/>
      <c r="DK20" s="118"/>
      <c r="DL20" s="118"/>
      <c r="DM20" s="118"/>
    </row>
    <row r="21" spans="1:117" ht="9.75" customHeight="1">
      <c r="A21" s="41" t="s">
        <v>1759</v>
      </c>
      <c r="B21" s="41" t="s">
        <v>1760</v>
      </c>
      <c r="C21" s="41"/>
      <c r="D21" s="34"/>
      <c r="E21" s="42" t="s">
        <v>446</v>
      </c>
      <c r="F21" s="42" t="s">
        <v>446</v>
      </c>
      <c r="G21" s="42" t="s">
        <v>446</v>
      </c>
      <c r="H21" s="42" t="s">
        <v>446</v>
      </c>
      <c r="I21" s="42" t="s">
        <v>446</v>
      </c>
      <c r="J21" s="42" t="s">
        <v>446</v>
      </c>
      <c r="K21" s="42" t="s">
        <v>446</v>
      </c>
      <c r="L21" s="42" t="s">
        <v>446</v>
      </c>
      <c r="M21" s="42" t="s">
        <v>446</v>
      </c>
      <c r="N21" s="42" t="s">
        <v>446</v>
      </c>
      <c r="O21" s="42" t="s">
        <v>446</v>
      </c>
      <c r="P21" s="42" t="s">
        <v>446</v>
      </c>
      <c r="Q21" s="42" t="s">
        <v>446</v>
      </c>
      <c r="R21" s="42" t="s">
        <v>446</v>
      </c>
      <c r="S21" s="42" t="s">
        <v>446</v>
      </c>
      <c r="T21" s="42" t="s">
        <v>446</v>
      </c>
      <c r="U21" s="42" t="s">
        <v>446</v>
      </c>
      <c r="V21" s="42" t="s">
        <v>446</v>
      </c>
      <c r="W21" s="42" t="s">
        <v>446</v>
      </c>
      <c r="X21" s="42" t="s">
        <v>446</v>
      </c>
      <c r="Y21" s="42" t="s">
        <v>446</v>
      </c>
      <c r="Z21" s="42" t="s">
        <v>446</v>
      </c>
      <c r="AA21" s="42" t="s">
        <v>446</v>
      </c>
      <c r="AB21" s="42" t="s">
        <v>446</v>
      </c>
      <c r="AC21" s="42" t="s">
        <v>446</v>
      </c>
      <c r="AD21" s="42" t="s">
        <v>446</v>
      </c>
      <c r="AE21" s="42" t="s">
        <v>446</v>
      </c>
      <c r="AF21" s="42" t="s">
        <v>446</v>
      </c>
      <c r="AG21" s="42" t="s">
        <v>446</v>
      </c>
      <c r="AH21" s="42" t="s">
        <v>446</v>
      </c>
      <c r="AI21" s="42" t="s">
        <v>446</v>
      </c>
      <c r="AJ21" s="42" t="s">
        <v>446</v>
      </c>
      <c r="AK21" s="42" t="s">
        <v>446</v>
      </c>
      <c r="AL21" s="42" t="s">
        <v>446</v>
      </c>
      <c r="AM21" s="42" t="s">
        <v>446</v>
      </c>
      <c r="AN21" s="42" t="s">
        <v>446</v>
      </c>
      <c r="AO21" s="42">
        <v>49.6</v>
      </c>
      <c r="AP21" s="42">
        <v>50.5</v>
      </c>
      <c r="AQ21" s="42">
        <v>49.4</v>
      </c>
      <c r="AR21" s="42">
        <v>51.4</v>
      </c>
      <c r="AS21" s="42">
        <v>50.5</v>
      </c>
      <c r="AT21" s="42">
        <v>49.5</v>
      </c>
      <c r="AU21" s="42">
        <v>52.4</v>
      </c>
      <c r="AV21" s="42">
        <v>49.6</v>
      </c>
      <c r="AW21" s="42">
        <v>48.2</v>
      </c>
      <c r="AX21" s="42">
        <v>51.1</v>
      </c>
      <c r="AY21" s="42">
        <v>52.8</v>
      </c>
      <c r="AZ21" s="42">
        <v>51.2</v>
      </c>
      <c r="BA21" s="42">
        <v>51.8</v>
      </c>
      <c r="BB21" s="42">
        <v>50.2</v>
      </c>
      <c r="BC21" s="42">
        <v>46.8</v>
      </c>
      <c r="BD21" s="42">
        <v>47.1</v>
      </c>
      <c r="BE21" s="42">
        <v>49.3</v>
      </c>
      <c r="BF21" s="42">
        <v>50</v>
      </c>
      <c r="BG21" s="42">
        <v>50.1</v>
      </c>
      <c r="BH21" s="42">
        <v>51</v>
      </c>
      <c r="BI21" s="42">
        <v>52.8</v>
      </c>
      <c r="BJ21" s="42">
        <v>52.8</v>
      </c>
      <c r="BK21" s="42">
        <v>50.5</v>
      </c>
      <c r="BL21" s="42">
        <v>49.5</v>
      </c>
      <c r="BM21" s="42">
        <v>50.2</v>
      </c>
      <c r="BN21" s="42">
        <v>51.4</v>
      </c>
      <c r="BO21" s="42">
        <v>53</v>
      </c>
      <c r="BP21" s="42">
        <v>54.3</v>
      </c>
      <c r="BQ21" s="42">
        <v>55.3</v>
      </c>
      <c r="BR21" s="42">
        <v>54.5</v>
      </c>
      <c r="BS21" s="42">
        <v>53.3</v>
      </c>
      <c r="BT21" s="42">
        <v>55.9</v>
      </c>
      <c r="BU21" s="42">
        <v>55.8</v>
      </c>
      <c r="BV21" s="42">
        <v>61.1</v>
      </c>
      <c r="BW21" s="42">
        <v>61.4</v>
      </c>
      <c r="BX21" s="42">
        <v>62.8</v>
      </c>
      <c r="BY21" s="42">
        <v>63.4</v>
      </c>
      <c r="BZ21" s="42">
        <v>64.599999999999994</v>
      </c>
      <c r="CA21" s="42">
        <v>66.8</v>
      </c>
      <c r="CB21" s="42">
        <v>67.7</v>
      </c>
      <c r="CC21" s="42">
        <v>66.400000000000006</v>
      </c>
      <c r="CD21" s="42">
        <v>66.5</v>
      </c>
      <c r="CE21" s="42">
        <v>70</v>
      </c>
      <c r="CF21" s="42">
        <v>69.5</v>
      </c>
      <c r="CG21" s="42">
        <v>65.2</v>
      </c>
      <c r="CH21" s="42">
        <v>69.2</v>
      </c>
      <c r="CI21" s="42">
        <v>67.599999999999994</v>
      </c>
      <c r="CJ21" s="42">
        <v>67.599999999999994</v>
      </c>
      <c r="CK21" s="42">
        <v>62</v>
      </c>
      <c r="CL21" s="42">
        <v>63.4</v>
      </c>
      <c r="CM21" s="42">
        <v>67.2</v>
      </c>
      <c r="CN21" s="42">
        <v>63.8</v>
      </c>
      <c r="CO21" s="42">
        <v>68.099999999999994</v>
      </c>
      <c r="CP21" s="42">
        <v>60.7</v>
      </c>
      <c r="CQ21" s="42">
        <v>66.2</v>
      </c>
      <c r="CR21" s="42">
        <v>69.900000000000006</v>
      </c>
      <c r="CS21" s="42">
        <v>67</v>
      </c>
      <c r="CT21" s="42">
        <v>71.3</v>
      </c>
      <c r="CU21" s="42">
        <v>85.4</v>
      </c>
      <c r="CV21" s="42">
        <v>82.4</v>
      </c>
      <c r="CW21" s="42">
        <v>84.6</v>
      </c>
      <c r="CX21" s="42">
        <v>82.8</v>
      </c>
      <c r="CY21" s="42">
        <v>82.4</v>
      </c>
      <c r="CZ21" s="42">
        <v>84.7</v>
      </c>
      <c r="DA21" s="42">
        <v>83.7</v>
      </c>
      <c r="DB21" s="42">
        <v>87.9</v>
      </c>
      <c r="DC21" s="42">
        <v>85</v>
      </c>
      <c r="DD21" s="42">
        <v>84.3</v>
      </c>
      <c r="DE21" s="42">
        <v>82.3</v>
      </c>
      <c r="DF21" s="42">
        <v>91.3</v>
      </c>
      <c r="DG21" s="42">
        <v>93</v>
      </c>
      <c r="DH21" s="42">
        <v>93.9</v>
      </c>
      <c r="DI21" s="42">
        <v>93.3</v>
      </c>
      <c r="DJ21" s="42">
        <v>97.9</v>
      </c>
      <c r="DK21" s="42">
        <v>98</v>
      </c>
      <c r="DL21" s="42">
        <v>99.5</v>
      </c>
      <c r="DM21" s="42">
        <v>94.3</v>
      </c>
    </row>
    <row r="22" spans="1:117" ht="9.75" customHeight="1">
      <c r="A22" s="41" t="s">
        <v>1761</v>
      </c>
      <c r="B22" s="41" t="s">
        <v>1762</v>
      </c>
      <c r="C22" s="41"/>
      <c r="D22" s="34"/>
      <c r="E22" s="42" t="s">
        <v>446</v>
      </c>
      <c r="F22" s="42" t="s">
        <v>446</v>
      </c>
      <c r="G22" s="42" t="s">
        <v>446</v>
      </c>
      <c r="H22" s="42" t="s">
        <v>446</v>
      </c>
      <c r="I22" s="42" t="s">
        <v>446</v>
      </c>
      <c r="J22" s="42" t="s">
        <v>446</v>
      </c>
      <c r="K22" s="42" t="s">
        <v>446</v>
      </c>
      <c r="L22" s="42" t="s">
        <v>446</v>
      </c>
      <c r="M22" s="42" t="s">
        <v>446</v>
      </c>
      <c r="N22" s="42" t="s">
        <v>446</v>
      </c>
      <c r="O22" s="42" t="s">
        <v>446</v>
      </c>
      <c r="P22" s="42" t="s">
        <v>446</v>
      </c>
      <c r="Q22" s="42" t="s">
        <v>446</v>
      </c>
      <c r="R22" s="42" t="s">
        <v>446</v>
      </c>
      <c r="S22" s="42" t="s">
        <v>446</v>
      </c>
      <c r="T22" s="42" t="s">
        <v>446</v>
      </c>
      <c r="U22" s="42" t="s">
        <v>446</v>
      </c>
      <c r="V22" s="42" t="s">
        <v>446</v>
      </c>
      <c r="W22" s="42" t="s">
        <v>446</v>
      </c>
      <c r="X22" s="42" t="s">
        <v>446</v>
      </c>
      <c r="Y22" s="42" t="s">
        <v>446</v>
      </c>
      <c r="Z22" s="42" t="s">
        <v>446</v>
      </c>
      <c r="AA22" s="42" t="s">
        <v>446</v>
      </c>
      <c r="AB22" s="42" t="s">
        <v>446</v>
      </c>
      <c r="AC22" s="42" t="s">
        <v>446</v>
      </c>
      <c r="AD22" s="42" t="s">
        <v>446</v>
      </c>
      <c r="AE22" s="42" t="s">
        <v>446</v>
      </c>
      <c r="AF22" s="42" t="s">
        <v>446</v>
      </c>
      <c r="AG22" s="42" t="s">
        <v>446</v>
      </c>
      <c r="AH22" s="42" t="s">
        <v>446</v>
      </c>
      <c r="AI22" s="42" t="s">
        <v>446</v>
      </c>
      <c r="AJ22" s="42" t="s">
        <v>446</v>
      </c>
      <c r="AK22" s="42" t="s">
        <v>446</v>
      </c>
      <c r="AL22" s="42" t="s">
        <v>446</v>
      </c>
      <c r="AM22" s="42" t="s">
        <v>446</v>
      </c>
      <c r="AN22" s="42" t="s">
        <v>446</v>
      </c>
      <c r="AO22" s="42">
        <v>213.5</v>
      </c>
      <c r="AP22" s="42">
        <v>207.5</v>
      </c>
      <c r="AQ22" s="42">
        <v>211.3</v>
      </c>
      <c r="AR22" s="42">
        <v>212.9</v>
      </c>
      <c r="AS22" s="42">
        <v>217.2</v>
      </c>
      <c r="AT22" s="42">
        <v>215.4</v>
      </c>
      <c r="AU22" s="42">
        <v>210.1</v>
      </c>
      <c r="AV22" s="42">
        <v>222.3</v>
      </c>
      <c r="AW22" s="42">
        <v>208.1</v>
      </c>
      <c r="AX22" s="42">
        <v>210.1</v>
      </c>
      <c r="AY22" s="42">
        <v>206.6</v>
      </c>
      <c r="AZ22" s="42">
        <v>211.1</v>
      </c>
      <c r="BA22" s="42">
        <v>211.3</v>
      </c>
      <c r="BB22" s="42">
        <v>220.8</v>
      </c>
      <c r="BC22" s="42">
        <v>221.9</v>
      </c>
      <c r="BD22" s="42">
        <v>219.3</v>
      </c>
      <c r="BE22" s="42">
        <v>216</v>
      </c>
      <c r="BF22" s="42">
        <v>225.5</v>
      </c>
      <c r="BG22" s="42">
        <v>213.2</v>
      </c>
      <c r="BH22" s="42">
        <v>215.5</v>
      </c>
      <c r="BI22" s="42">
        <v>217.1</v>
      </c>
      <c r="BJ22" s="42">
        <v>223.9</v>
      </c>
      <c r="BK22" s="42">
        <v>218.5</v>
      </c>
      <c r="BL22" s="42">
        <v>227.1</v>
      </c>
      <c r="BM22" s="42">
        <v>228.6</v>
      </c>
      <c r="BN22" s="42">
        <v>229.7</v>
      </c>
      <c r="BO22" s="42">
        <v>226.8</v>
      </c>
      <c r="BP22" s="42">
        <v>221.6</v>
      </c>
      <c r="BQ22" s="42">
        <v>225.2</v>
      </c>
      <c r="BR22" s="42">
        <v>226.5</v>
      </c>
      <c r="BS22" s="42">
        <v>219.3</v>
      </c>
      <c r="BT22" s="42">
        <v>222.9</v>
      </c>
      <c r="BU22" s="42">
        <v>223.9</v>
      </c>
      <c r="BV22" s="42">
        <v>229.8</v>
      </c>
      <c r="BW22" s="42">
        <v>231.9</v>
      </c>
      <c r="BX22" s="42">
        <v>238.1</v>
      </c>
      <c r="BY22" s="42">
        <v>232.4</v>
      </c>
      <c r="BZ22" s="42">
        <v>239.8</v>
      </c>
      <c r="CA22" s="42">
        <v>229.8</v>
      </c>
      <c r="CB22" s="42">
        <v>236.1</v>
      </c>
      <c r="CC22" s="42">
        <v>240.7</v>
      </c>
      <c r="CD22" s="42">
        <v>242.8</v>
      </c>
      <c r="CE22" s="42">
        <v>245.5</v>
      </c>
      <c r="CF22" s="42">
        <v>250.9</v>
      </c>
      <c r="CG22" s="42">
        <v>245.7</v>
      </c>
      <c r="CH22" s="42">
        <v>259.39999999999998</v>
      </c>
      <c r="CI22" s="42">
        <v>252.2</v>
      </c>
      <c r="CJ22" s="42">
        <v>261.10000000000002</v>
      </c>
      <c r="CK22" s="42">
        <v>263</v>
      </c>
      <c r="CL22" s="42">
        <v>257.39999999999998</v>
      </c>
      <c r="CM22" s="42">
        <v>263.60000000000002</v>
      </c>
      <c r="CN22" s="42">
        <v>271.60000000000002</v>
      </c>
      <c r="CO22" s="42">
        <v>278.3</v>
      </c>
      <c r="CP22" s="42">
        <v>272.10000000000002</v>
      </c>
      <c r="CQ22" s="42">
        <v>262</v>
      </c>
      <c r="CR22" s="42">
        <v>263.7</v>
      </c>
      <c r="CS22" s="42">
        <v>281</v>
      </c>
      <c r="CT22" s="42">
        <v>286.7</v>
      </c>
      <c r="CU22" s="42">
        <v>286.8</v>
      </c>
      <c r="CV22" s="42">
        <v>317.60000000000002</v>
      </c>
      <c r="CW22" s="42">
        <v>310.3</v>
      </c>
      <c r="CX22" s="42">
        <v>312.39999999999998</v>
      </c>
      <c r="CY22" s="42">
        <v>313.89999999999998</v>
      </c>
      <c r="CZ22" s="42">
        <v>306.39999999999998</v>
      </c>
      <c r="DA22" s="42">
        <v>324.7</v>
      </c>
      <c r="DB22" s="42">
        <v>342.2</v>
      </c>
      <c r="DC22" s="42">
        <v>349.7</v>
      </c>
      <c r="DD22" s="42">
        <v>353.9</v>
      </c>
      <c r="DE22" s="42">
        <v>346.5</v>
      </c>
      <c r="DF22" s="42">
        <v>361.7</v>
      </c>
      <c r="DG22" s="42">
        <v>359.9</v>
      </c>
      <c r="DH22" s="42">
        <v>365</v>
      </c>
      <c r="DI22" s="42">
        <v>379.8</v>
      </c>
      <c r="DJ22" s="42">
        <v>382.5</v>
      </c>
      <c r="DK22" s="42">
        <v>385.6</v>
      </c>
      <c r="DL22" s="42">
        <v>403.6</v>
      </c>
      <c r="DM22" s="42">
        <v>403.1</v>
      </c>
    </row>
    <row r="23" spans="1:117" ht="9.75" customHeight="1">
      <c r="A23" s="41" t="s">
        <v>1763</v>
      </c>
      <c r="B23" s="41" t="s">
        <v>1764</v>
      </c>
      <c r="C23" s="41"/>
      <c r="D23" s="34"/>
      <c r="E23" s="42" t="s">
        <v>446</v>
      </c>
      <c r="F23" s="42" t="s">
        <v>446</v>
      </c>
      <c r="G23" s="42" t="s">
        <v>446</v>
      </c>
      <c r="H23" s="42" t="s">
        <v>446</v>
      </c>
      <c r="I23" s="42" t="s">
        <v>446</v>
      </c>
      <c r="J23" s="42" t="s">
        <v>446</v>
      </c>
      <c r="K23" s="42" t="s">
        <v>446</v>
      </c>
      <c r="L23" s="42" t="s">
        <v>446</v>
      </c>
      <c r="M23" s="42" t="s">
        <v>446</v>
      </c>
      <c r="N23" s="42" t="s">
        <v>446</v>
      </c>
      <c r="O23" s="42" t="s">
        <v>446</v>
      </c>
      <c r="P23" s="42" t="s">
        <v>446</v>
      </c>
      <c r="Q23" s="42" t="s">
        <v>446</v>
      </c>
      <c r="R23" s="42" t="s">
        <v>446</v>
      </c>
      <c r="S23" s="42" t="s">
        <v>446</v>
      </c>
      <c r="T23" s="42" t="s">
        <v>446</v>
      </c>
      <c r="U23" s="42" t="s">
        <v>446</v>
      </c>
      <c r="V23" s="42" t="s">
        <v>446</v>
      </c>
      <c r="W23" s="42" t="s">
        <v>446</v>
      </c>
      <c r="X23" s="42" t="s">
        <v>446</v>
      </c>
      <c r="Y23" s="42" t="s">
        <v>446</v>
      </c>
      <c r="Z23" s="42" t="s">
        <v>446</v>
      </c>
      <c r="AA23" s="42" t="s">
        <v>446</v>
      </c>
      <c r="AB23" s="42" t="s">
        <v>446</v>
      </c>
      <c r="AC23" s="42" t="s">
        <v>446</v>
      </c>
      <c r="AD23" s="42" t="s">
        <v>446</v>
      </c>
      <c r="AE23" s="42" t="s">
        <v>446</v>
      </c>
      <c r="AF23" s="42" t="s">
        <v>446</v>
      </c>
      <c r="AG23" s="42" t="s">
        <v>446</v>
      </c>
      <c r="AH23" s="42" t="s">
        <v>446</v>
      </c>
      <c r="AI23" s="42" t="s">
        <v>446</v>
      </c>
      <c r="AJ23" s="42" t="s">
        <v>446</v>
      </c>
      <c r="AK23" s="42" t="s">
        <v>446</v>
      </c>
      <c r="AL23" s="42" t="s">
        <v>446</v>
      </c>
      <c r="AM23" s="42" t="s">
        <v>446</v>
      </c>
      <c r="AN23" s="42" t="s">
        <v>446</v>
      </c>
      <c r="AO23" s="42">
        <v>77.3</v>
      </c>
      <c r="AP23" s="42">
        <v>80.900000000000006</v>
      </c>
      <c r="AQ23" s="42">
        <v>81.5</v>
      </c>
      <c r="AR23" s="42">
        <v>86.1</v>
      </c>
      <c r="AS23" s="42">
        <v>85.6</v>
      </c>
      <c r="AT23" s="42">
        <v>87.9</v>
      </c>
      <c r="AU23" s="42">
        <v>88.4</v>
      </c>
      <c r="AV23" s="42">
        <v>90.9</v>
      </c>
      <c r="AW23" s="42">
        <v>87.6</v>
      </c>
      <c r="AX23" s="42">
        <v>87.3</v>
      </c>
      <c r="AY23" s="42">
        <v>87.1</v>
      </c>
      <c r="AZ23" s="42">
        <v>84.4</v>
      </c>
      <c r="BA23" s="42">
        <v>81.7</v>
      </c>
      <c r="BB23" s="42">
        <v>82.2</v>
      </c>
      <c r="BC23" s="42">
        <v>83</v>
      </c>
      <c r="BD23" s="42">
        <v>83.6</v>
      </c>
      <c r="BE23" s="42">
        <v>85.7</v>
      </c>
      <c r="BF23" s="42">
        <v>84.4</v>
      </c>
      <c r="BG23" s="42">
        <v>84</v>
      </c>
      <c r="BH23" s="42">
        <v>86.6</v>
      </c>
      <c r="BI23" s="42">
        <v>88.4</v>
      </c>
      <c r="BJ23" s="42">
        <v>86.5</v>
      </c>
      <c r="BK23" s="42">
        <v>88.9</v>
      </c>
      <c r="BL23" s="42">
        <v>91.2</v>
      </c>
      <c r="BM23" s="42">
        <v>90.4</v>
      </c>
      <c r="BN23" s="42">
        <v>93.5</v>
      </c>
      <c r="BO23" s="42">
        <v>90.8</v>
      </c>
      <c r="BP23" s="42">
        <v>93.1</v>
      </c>
      <c r="BQ23" s="42">
        <v>96.3</v>
      </c>
      <c r="BR23" s="42">
        <v>96.3</v>
      </c>
      <c r="BS23" s="42">
        <v>102.6</v>
      </c>
      <c r="BT23" s="42">
        <v>102</v>
      </c>
      <c r="BU23" s="42">
        <v>101.7</v>
      </c>
      <c r="BV23" s="42">
        <v>106.4</v>
      </c>
      <c r="BW23" s="42">
        <v>108.4</v>
      </c>
      <c r="BX23" s="42">
        <v>107.6</v>
      </c>
      <c r="BY23" s="42">
        <v>114.7</v>
      </c>
      <c r="BZ23" s="42">
        <v>110.9</v>
      </c>
      <c r="CA23" s="42">
        <v>110.6</v>
      </c>
      <c r="CB23" s="42">
        <v>113.4</v>
      </c>
      <c r="CC23" s="42">
        <v>112.5</v>
      </c>
      <c r="CD23" s="42">
        <v>120.1</v>
      </c>
      <c r="CE23" s="42">
        <v>110.8</v>
      </c>
      <c r="CF23" s="42">
        <v>106.1</v>
      </c>
      <c r="CG23" s="42">
        <v>101.2</v>
      </c>
      <c r="CH23" s="42">
        <v>107.8</v>
      </c>
      <c r="CI23" s="42">
        <v>107.8</v>
      </c>
      <c r="CJ23" s="42">
        <v>115.8</v>
      </c>
      <c r="CK23" s="42">
        <v>113</v>
      </c>
      <c r="CL23" s="42">
        <v>110.6</v>
      </c>
      <c r="CM23" s="42">
        <v>113.5</v>
      </c>
      <c r="CN23" s="42">
        <v>116.2</v>
      </c>
      <c r="CO23" s="42">
        <v>114.1</v>
      </c>
      <c r="CP23" s="42">
        <v>122.2</v>
      </c>
      <c r="CQ23" s="42">
        <v>122.4</v>
      </c>
      <c r="CR23" s="42">
        <v>126.7</v>
      </c>
      <c r="CS23" s="42">
        <v>127</v>
      </c>
      <c r="CT23" s="42">
        <v>138.9</v>
      </c>
      <c r="CU23" s="42">
        <v>140.69999999999999</v>
      </c>
      <c r="CV23" s="42">
        <v>147.5</v>
      </c>
      <c r="CW23" s="42">
        <v>148.4</v>
      </c>
      <c r="CX23" s="42">
        <v>145.6</v>
      </c>
      <c r="CY23" s="42">
        <v>144.80000000000001</v>
      </c>
      <c r="CZ23" s="42">
        <v>161.4</v>
      </c>
      <c r="DA23" s="42">
        <v>150.69999999999999</v>
      </c>
      <c r="DB23" s="42">
        <v>149.4</v>
      </c>
      <c r="DC23" s="42">
        <v>148.19999999999999</v>
      </c>
      <c r="DD23" s="42">
        <v>151.80000000000001</v>
      </c>
      <c r="DE23" s="42">
        <v>158.5</v>
      </c>
      <c r="DF23" s="42">
        <v>154.19999999999999</v>
      </c>
      <c r="DG23" s="42">
        <v>164.2</v>
      </c>
      <c r="DH23" s="42">
        <v>161.69999999999999</v>
      </c>
      <c r="DI23" s="42">
        <v>164</v>
      </c>
      <c r="DJ23" s="42">
        <v>160.1</v>
      </c>
      <c r="DK23" s="42">
        <v>159.9</v>
      </c>
      <c r="DL23" s="42">
        <v>155</v>
      </c>
      <c r="DM23" s="42">
        <v>165</v>
      </c>
    </row>
    <row r="24" spans="1:117" ht="9.75" customHeight="1">
      <c r="A24" s="41" t="s">
        <v>1765</v>
      </c>
      <c r="B24" s="41" t="s">
        <v>1766</v>
      </c>
      <c r="C24" s="41"/>
      <c r="D24" s="34"/>
      <c r="E24" s="42" t="s">
        <v>446</v>
      </c>
      <c r="F24" s="42" t="s">
        <v>446</v>
      </c>
      <c r="G24" s="42" t="s">
        <v>446</v>
      </c>
      <c r="H24" s="42" t="s">
        <v>446</v>
      </c>
      <c r="I24" s="42" t="s">
        <v>446</v>
      </c>
      <c r="J24" s="42" t="s">
        <v>446</v>
      </c>
      <c r="K24" s="42" t="s">
        <v>446</v>
      </c>
      <c r="L24" s="42" t="s">
        <v>446</v>
      </c>
      <c r="M24" s="42" t="s">
        <v>446</v>
      </c>
      <c r="N24" s="42" t="s">
        <v>446</v>
      </c>
      <c r="O24" s="42" t="s">
        <v>446</v>
      </c>
      <c r="P24" s="42" t="s">
        <v>446</v>
      </c>
      <c r="Q24" s="42" t="s">
        <v>446</v>
      </c>
      <c r="R24" s="42" t="s">
        <v>446</v>
      </c>
      <c r="S24" s="42" t="s">
        <v>446</v>
      </c>
      <c r="T24" s="42" t="s">
        <v>446</v>
      </c>
      <c r="U24" s="42" t="s">
        <v>446</v>
      </c>
      <c r="V24" s="42" t="s">
        <v>446</v>
      </c>
      <c r="W24" s="42" t="s">
        <v>446</v>
      </c>
      <c r="X24" s="42" t="s">
        <v>446</v>
      </c>
      <c r="Y24" s="42" t="s">
        <v>446</v>
      </c>
      <c r="Z24" s="42" t="s">
        <v>446</v>
      </c>
      <c r="AA24" s="42" t="s">
        <v>446</v>
      </c>
      <c r="AB24" s="42" t="s">
        <v>446</v>
      </c>
      <c r="AC24" s="42" t="s">
        <v>446</v>
      </c>
      <c r="AD24" s="42" t="s">
        <v>446</v>
      </c>
      <c r="AE24" s="42" t="s">
        <v>446</v>
      </c>
      <c r="AF24" s="42" t="s">
        <v>446</v>
      </c>
      <c r="AG24" s="42" t="s">
        <v>446</v>
      </c>
      <c r="AH24" s="42" t="s">
        <v>446</v>
      </c>
      <c r="AI24" s="42" t="s">
        <v>446</v>
      </c>
      <c r="AJ24" s="42" t="s">
        <v>446</v>
      </c>
      <c r="AK24" s="42" t="s">
        <v>446</v>
      </c>
      <c r="AL24" s="42" t="s">
        <v>446</v>
      </c>
      <c r="AM24" s="42" t="s">
        <v>446</v>
      </c>
      <c r="AN24" s="42" t="s">
        <v>446</v>
      </c>
      <c r="AO24" s="42">
        <v>188.7</v>
      </c>
      <c r="AP24" s="42">
        <v>193.9</v>
      </c>
      <c r="AQ24" s="42">
        <v>204.3</v>
      </c>
      <c r="AR24" s="42">
        <v>195.1</v>
      </c>
      <c r="AS24" s="42">
        <v>197.9</v>
      </c>
      <c r="AT24" s="42">
        <v>200</v>
      </c>
      <c r="AU24" s="42">
        <v>203.8</v>
      </c>
      <c r="AV24" s="42">
        <v>192.5</v>
      </c>
      <c r="AW24" s="42">
        <v>188.7</v>
      </c>
      <c r="AX24" s="42">
        <v>190.1</v>
      </c>
      <c r="AY24" s="42">
        <v>186.1</v>
      </c>
      <c r="AZ24" s="42">
        <v>179.8</v>
      </c>
      <c r="BA24" s="42">
        <v>180.5</v>
      </c>
      <c r="BB24" s="42">
        <v>177.8</v>
      </c>
      <c r="BC24" s="42">
        <v>167.4</v>
      </c>
      <c r="BD24" s="42">
        <v>164.8</v>
      </c>
      <c r="BE24" s="42">
        <v>162.5</v>
      </c>
      <c r="BF24" s="42">
        <v>165.5</v>
      </c>
      <c r="BG24" s="42">
        <v>160.69999999999999</v>
      </c>
      <c r="BH24" s="42">
        <v>162.5</v>
      </c>
      <c r="BI24" s="42">
        <v>157.1</v>
      </c>
      <c r="BJ24" s="42">
        <v>152.80000000000001</v>
      </c>
      <c r="BK24" s="42">
        <v>153.19999999999999</v>
      </c>
      <c r="BL24" s="42">
        <v>152.5</v>
      </c>
      <c r="BM24" s="42">
        <v>148.6</v>
      </c>
      <c r="BN24" s="42">
        <v>156</v>
      </c>
      <c r="BO24" s="42">
        <v>159.4</v>
      </c>
      <c r="BP24" s="42">
        <v>160.6</v>
      </c>
      <c r="BQ24" s="42">
        <v>158.30000000000001</v>
      </c>
      <c r="BR24" s="42">
        <v>162.9</v>
      </c>
      <c r="BS24" s="42">
        <v>161.6</v>
      </c>
      <c r="BT24" s="42">
        <v>159.30000000000001</v>
      </c>
      <c r="BU24" s="42">
        <v>156.9</v>
      </c>
      <c r="BV24" s="42">
        <v>154.30000000000001</v>
      </c>
      <c r="BW24" s="42">
        <v>156.5</v>
      </c>
      <c r="BX24" s="42">
        <v>159.19999999999999</v>
      </c>
      <c r="BY24" s="42">
        <v>160.5</v>
      </c>
      <c r="BZ24" s="42">
        <v>160.5</v>
      </c>
      <c r="CA24" s="42">
        <v>163.80000000000001</v>
      </c>
      <c r="CB24" s="42">
        <v>160.1</v>
      </c>
      <c r="CC24" s="42">
        <v>156.5</v>
      </c>
      <c r="CD24" s="42">
        <v>159.80000000000001</v>
      </c>
      <c r="CE24" s="42">
        <v>165.4</v>
      </c>
      <c r="CF24" s="42">
        <v>165.5</v>
      </c>
      <c r="CG24" s="42">
        <v>174.2</v>
      </c>
      <c r="CH24" s="42">
        <v>171.7</v>
      </c>
      <c r="CI24" s="42">
        <v>169.6</v>
      </c>
      <c r="CJ24" s="42">
        <v>166.2</v>
      </c>
      <c r="CK24" s="42">
        <v>180.3</v>
      </c>
      <c r="CL24" s="42">
        <v>180.2</v>
      </c>
      <c r="CM24" s="42">
        <v>184.2</v>
      </c>
      <c r="CN24" s="42">
        <v>193</v>
      </c>
      <c r="CO24" s="42">
        <v>185.1</v>
      </c>
      <c r="CP24" s="42">
        <v>184.4</v>
      </c>
      <c r="CQ24" s="42">
        <v>185.2</v>
      </c>
      <c r="CR24" s="42">
        <v>196.2</v>
      </c>
      <c r="CS24" s="42">
        <v>192</v>
      </c>
      <c r="CT24" s="42">
        <v>201.8</v>
      </c>
      <c r="CU24" s="42">
        <v>207.6</v>
      </c>
      <c r="CV24" s="42">
        <v>208.3</v>
      </c>
      <c r="CW24" s="42">
        <v>213.8</v>
      </c>
      <c r="CX24" s="42">
        <v>205.3</v>
      </c>
      <c r="CY24" s="42">
        <v>194.5</v>
      </c>
      <c r="CZ24" s="42">
        <v>196.7</v>
      </c>
      <c r="DA24" s="42">
        <v>200</v>
      </c>
      <c r="DB24" s="42">
        <v>209</v>
      </c>
      <c r="DC24" s="42">
        <v>199.9</v>
      </c>
      <c r="DD24" s="42">
        <v>197.7</v>
      </c>
      <c r="DE24" s="42">
        <v>207.5</v>
      </c>
      <c r="DF24" s="42">
        <v>213.5</v>
      </c>
      <c r="DG24" s="42">
        <v>216.6</v>
      </c>
      <c r="DH24" s="42">
        <v>219.9</v>
      </c>
      <c r="DI24" s="42">
        <v>218.1</v>
      </c>
      <c r="DJ24" s="42">
        <v>206.1</v>
      </c>
      <c r="DK24" s="42">
        <v>199.7</v>
      </c>
      <c r="DL24" s="42">
        <v>195.8</v>
      </c>
      <c r="DM24" s="42">
        <v>200.6</v>
      </c>
    </row>
    <row r="25" spans="1:117" s="48" customFormat="1" ht="9.75" customHeight="1">
      <c r="A25" s="41" t="s">
        <v>1767</v>
      </c>
      <c r="B25" s="36" t="s">
        <v>1768</v>
      </c>
      <c r="C25" s="41"/>
      <c r="D25" s="38"/>
      <c r="E25" s="42" t="s">
        <v>446</v>
      </c>
      <c r="F25" s="42" t="s">
        <v>446</v>
      </c>
      <c r="G25" s="42" t="s">
        <v>446</v>
      </c>
      <c r="H25" s="42" t="s">
        <v>446</v>
      </c>
      <c r="I25" s="42" t="s">
        <v>446</v>
      </c>
      <c r="J25" s="42" t="s">
        <v>446</v>
      </c>
      <c r="K25" s="42" t="s">
        <v>446</v>
      </c>
      <c r="L25" s="42" t="s">
        <v>446</v>
      </c>
      <c r="M25" s="42" t="s">
        <v>446</v>
      </c>
      <c r="N25" s="42" t="s">
        <v>446</v>
      </c>
      <c r="O25" s="42" t="s">
        <v>446</v>
      </c>
      <c r="P25" s="42" t="s">
        <v>446</v>
      </c>
      <c r="Q25" s="42" t="s">
        <v>446</v>
      </c>
      <c r="R25" s="42" t="s">
        <v>446</v>
      </c>
      <c r="S25" s="42" t="s">
        <v>446</v>
      </c>
      <c r="T25" s="42" t="s">
        <v>446</v>
      </c>
      <c r="U25" s="42" t="s">
        <v>446</v>
      </c>
      <c r="V25" s="42" t="s">
        <v>446</v>
      </c>
      <c r="W25" s="42" t="s">
        <v>446</v>
      </c>
      <c r="X25" s="42" t="s">
        <v>446</v>
      </c>
      <c r="Y25" s="42" t="s">
        <v>446</v>
      </c>
      <c r="Z25" s="42" t="s">
        <v>446</v>
      </c>
      <c r="AA25" s="42" t="s">
        <v>446</v>
      </c>
      <c r="AB25" s="42" t="s">
        <v>446</v>
      </c>
      <c r="AC25" s="42" t="s">
        <v>446</v>
      </c>
      <c r="AD25" s="42" t="s">
        <v>446</v>
      </c>
      <c r="AE25" s="42" t="s">
        <v>446</v>
      </c>
      <c r="AF25" s="42" t="s">
        <v>446</v>
      </c>
      <c r="AG25" s="42" t="s">
        <v>446</v>
      </c>
      <c r="AH25" s="42" t="s">
        <v>446</v>
      </c>
      <c r="AI25" s="42" t="s">
        <v>446</v>
      </c>
      <c r="AJ25" s="42" t="s">
        <v>446</v>
      </c>
      <c r="AK25" s="42" t="s">
        <v>446</v>
      </c>
      <c r="AL25" s="42" t="s">
        <v>446</v>
      </c>
      <c r="AM25" s="42" t="s">
        <v>446</v>
      </c>
      <c r="AN25" s="42" t="s">
        <v>446</v>
      </c>
      <c r="AO25" s="42">
        <v>30.3</v>
      </c>
      <c r="AP25" s="42">
        <v>31.2</v>
      </c>
      <c r="AQ25" s="42">
        <v>30.6</v>
      </c>
      <c r="AR25" s="42">
        <v>31.8</v>
      </c>
      <c r="AS25" s="42">
        <v>30.5</v>
      </c>
      <c r="AT25" s="42">
        <v>30.8</v>
      </c>
      <c r="AU25" s="42">
        <v>31.6</v>
      </c>
      <c r="AV25" s="42">
        <v>28.6</v>
      </c>
      <c r="AW25" s="42">
        <v>28.4</v>
      </c>
      <c r="AX25" s="42">
        <v>27.5</v>
      </c>
      <c r="AY25" s="42">
        <v>30.5</v>
      </c>
      <c r="AZ25" s="42">
        <v>30</v>
      </c>
      <c r="BA25" s="42">
        <v>28.6</v>
      </c>
      <c r="BB25" s="42">
        <v>29.8</v>
      </c>
      <c r="BC25" s="42">
        <v>30.4</v>
      </c>
      <c r="BD25" s="42">
        <v>27.4</v>
      </c>
      <c r="BE25" s="42">
        <v>24.3</v>
      </c>
      <c r="BF25" s="42">
        <v>23.2</v>
      </c>
      <c r="BG25" s="42">
        <v>25.6</v>
      </c>
      <c r="BH25" s="42">
        <v>23.8</v>
      </c>
      <c r="BI25" s="42">
        <v>24.7</v>
      </c>
      <c r="BJ25" s="42">
        <v>26.6</v>
      </c>
      <c r="BK25" s="42">
        <v>25.5</v>
      </c>
      <c r="BL25" s="42">
        <v>24.4</v>
      </c>
      <c r="BM25" s="42">
        <v>22.3</v>
      </c>
      <c r="BN25" s="42">
        <v>23.4</v>
      </c>
      <c r="BO25" s="42">
        <v>24.1</v>
      </c>
      <c r="BP25" s="42">
        <v>25.4</v>
      </c>
      <c r="BQ25" s="42">
        <v>23.5</v>
      </c>
      <c r="BR25" s="42">
        <v>24.6</v>
      </c>
      <c r="BS25" s="42">
        <v>26.2</v>
      </c>
      <c r="BT25" s="42">
        <v>27.6</v>
      </c>
      <c r="BU25" s="42">
        <v>26.4</v>
      </c>
      <c r="BV25" s="42">
        <v>25.8</v>
      </c>
      <c r="BW25" s="42">
        <v>24.5</v>
      </c>
      <c r="BX25" s="42">
        <v>26</v>
      </c>
      <c r="BY25" s="42">
        <v>28.5</v>
      </c>
      <c r="BZ25" s="42">
        <v>29.8</v>
      </c>
      <c r="CA25" s="42">
        <v>30.5</v>
      </c>
      <c r="CB25" s="42">
        <v>32.299999999999997</v>
      </c>
      <c r="CC25" s="42">
        <v>32.700000000000003</v>
      </c>
      <c r="CD25" s="42">
        <v>34.4</v>
      </c>
      <c r="CE25" s="42">
        <v>30.6</v>
      </c>
      <c r="CF25" s="42">
        <v>28.2</v>
      </c>
      <c r="CG25" s="42">
        <v>30.6</v>
      </c>
      <c r="CH25" s="42">
        <v>30</v>
      </c>
      <c r="CI25" s="42">
        <v>30</v>
      </c>
      <c r="CJ25" s="42">
        <v>33.5</v>
      </c>
      <c r="CK25" s="42">
        <v>29.6</v>
      </c>
      <c r="CL25" s="42">
        <v>28.6</v>
      </c>
      <c r="CM25" s="42">
        <v>28.4</v>
      </c>
      <c r="CN25" s="42">
        <v>31.9</v>
      </c>
      <c r="CO25" s="42">
        <v>30</v>
      </c>
      <c r="CP25" s="42">
        <v>26.6</v>
      </c>
      <c r="CQ25" s="42">
        <v>25.4</v>
      </c>
      <c r="CR25" s="42">
        <v>28.7</v>
      </c>
      <c r="CS25" s="42">
        <v>22.6</v>
      </c>
      <c r="CT25" s="42">
        <v>21.8</v>
      </c>
      <c r="CU25" s="42">
        <v>32.4</v>
      </c>
      <c r="CV25" s="42">
        <v>32.5</v>
      </c>
      <c r="CW25" s="42">
        <v>33.9</v>
      </c>
      <c r="CX25" s="42">
        <v>32.4</v>
      </c>
      <c r="CY25" s="42">
        <v>28.8</v>
      </c>
      <c r="CZ25" s="42">
        <v>32.4</v>
      </c>
      <c r="DA25" s="42">
        <v>33.799999999999997</v>
      </c>
      <c r="DB25" s="42">
        <v>39.6</v>
      </c>
      <c r="DC25" s="42">
        <v>41.7</v>
      </c>
      <c r="DD25" s="42">
        <v>38.299999999999997</v>
      </c>
      <c r="DE25" s="42">
        <v>34.200000000000003</v>
      </c>
      <c r="DF25" s="42">
        <v>34.799999999999997</v>
      </c>
      <c r="DG25" s="42">
        <v>37</v>
      </c>
      <c r="DH25" s="42">
        <v>38.299999999999997</v>
      </c>
      <c r="DI25" s="42">
        <v>34.700000000000003</v>
      </c>
      <c r="DJ25" s="42">
        <v>31.2</v>
      </c>
      <c r="DK25" s="42">
        <v>34.5</v>
      </c>
      <c r="DL25" s="42">
        <v>31.9</v>
      </c>
      <c r="DM25" s="42">
        <v>26.1</v>
      </c>
    </row>
    <row r="26" spans="1:117" ht="9.75" customHeight="1">
      <c r="A26" s="41" t="s">
        <v>1769</v>
      </c>
      <c r="B26" s="36" t="s">
        <v>1770</v>
      </c>
      <c r="C26" s="41"/>
      <c r="D26" s="41"/>
      <c r="E26" s="42" t="s">
        <v>446</v>
      </c>
      <c r="F26" s="42" t="s">
        <v>446</v>
      </c>
      <c r="G26" s="42" t="s">
        <v>446</v>
      </c>
      <c r="H26" s="42" t="s">
        <v>446</v>
      </c>
      <c r="I26" s="42" t="s">
        <v>446</v>
      </c>
      <c r="J26" s="42" t="s">
        <v>446</v>
      </c>
      <c r="K26" s="42" t="s">
        <v>446</v>
      </c>
      <c r="L26" s="42" t="s">
        <v>446</v>
      </c>
      <c r="M26" s="42" t="s">
        <v>446</v>
      </c>
      <c r="N26" s="42" t="s">
        <v>446</v>
      </c>
      <c r="O26" s="42" t="s">
        <v>446</v>
      </c>
      <c r="P26" s="42" t="s">
        <v>446</v>
      </c>
      <c r="Q26" s="42" t="s">
        <v>446</v>
      </c>
      <c r="R26" s="42" t="s">
        <v>446</v>
      </c>
      <c r="S26" s="42" t="s">
        <v>446</v>
      </c>
      <c r="T26" s="42" t="s">
        <v>446</v>
      </c>
      <c r="U26" s="42" t="s">
        <v>446</v>
      </c>
      <c r="V26" s="42" t="s">
        <v>446</v>
      </c>
      <c r="W26" s="42" t="s">
        <v>446</v>
      </c>
      <c r="X26" s="42" t="s">
        <v>446</v>
      </c>
      <c r="Y26" s="42" t="s">
        <v>446</v>
      </c>
      <c r="Z26" s="42" t="s">
        <v>446</v>
      </c>
      <c r="AA26" s="42" t="s">
        <v>446</v>
      </c>
      <c r="AB26" s="42" t="s">
        <v>446</v>
      </c>
      <c r="AC26" s="42" t="s">
        <v>446</v>
      </c>
      <c r="AD26" s="42" t="s">
        <v>446</v>
      </c>
      <c r="AE26" s="42" t="s">
        <v>446</v>
      </c>
      <c r="AF26" s="42" t="s">
        <v>446</v>
      </c>
      <c r="AG26" s="42" t="s">
        <v>446</v>
      </c>
      <c r="AH26" s="42" t="s">
        <v>446</v>
      </c>
      <c r="AI26" s="42" t="s">
        <v>446</v>
      </c>
      <c r="AJ26" s="42" t="s">
        <v>446</v>
      </c>
      <c r="AK26" s="42" t="s">
        <v>446</v>
      </c>
      <c r="AL26" s="42" t="s">
        <v>446</v>
      </c>
      <c r="AM26" s="42" t="s">
        <v>446</v>
      </c>
      <c r="AN26" s="42" t="s">
        <v>446</v>
      </c>
      <c r="AO26" s="42">
        <v>117.1</v>
      </c>
      <c r="AP26" s="42">
        <v>124.3</v>
      </c>
      <c r="AQ26" s="42">
        <v>123.8</v>
      </c>
      <c r="AR26" s="42">
        <v>126</v>
      </c>
      <c r="AS26" s="42">
        <v>125.8</v>
      </c>
      <c r="AT26" s="42">
        <v>129.69999999999999</v>
      </c>
      <c r="AU26" s="42">
        <v>128.30000000000001</v>
      </c>
      <c r="AV26" s="42">
        <v>127.4</v>
      </c>
      <c r="AW26" s="42">
        <v>130</v>
      </c>
      <c r="AX26" s="42">
        <v>129.5</v>
      </c>
      <c r="AY26" s="42">
        <v>130.6</v>
      </c>
      <c r="AZ26" s="42">
        <v>127.2</v>
      </c>
      <c r="BA26" s="42">
        <v>122.1</v>
      </c>
      <c r="BB26" s="42">
        <v>118.3</v>
      </c>
      <c r="BC26" s="42">
        <v>119.7</v>
      </c>
      <c r="BD26" s="42">
        <v>119</v>
      </c>
      <c r="BE26" s="42">
        <v>120.3</v>
      </c>
      <c r="BF26" s="42">
        <v>115.6</v>
      </c>
      <c r="BG26" s="42">
        <v>118.7</v>
      </c>
      <c r="BH26" s="42">
        <v>121.5</v>
      </c>
      <c r="BI26" s="42">
        <v>118.6</v>
      </c>
      <c r="BJ26" s="42">
        <v>121.5</v>
      </c>
      <c r="BK26" s="42">
        <v>117.9</v>
      </c>
      <c r="BL26" s="42">
        <v>119.7</v>
      </c>
      <c r="BM26" s="42">
        <v>117.2</v>
      </c>
      <c r="BN26" s="42">
        <v>118.1</v>
      </c>
      <c r="BO26" s="42">
        <v>117.8</v>
      </c>
      <c r="BP26" s="42">
        <v>121.2</v>
      </c>
      <c r="BQ26" s="42">
        <v>116</v>
      </c>
      <c r="BR26" s="42">
        <v>116.6</v>
      </c>
      <c r="BS26" s="42">
        <v>122.4</v>
      </c>
      <c r="BT26" s="42">
        <v>124.6</v>
      </c>
      <c r="BU26" s="42">
        <v>128.4</v>
      </c>
      <c r="BV26" s="42">
        <v>129</v>
      </c>
      <c r="BW26" s="42">
        <v>134.5</v>
      </c>
      <c r="BX26" s="42">
        <v>135.80000000000001</v>
      </c>
      <c r="BY26" s="42">
        <v>132.9</v>
      </c>
      <c r="BZ26" s="42">
        <v>136.9</v>
      </c>
      <c r="CA26" s="42">
        <v>143.1</v>
      </c>
      <c r="CB26" s="42">
        <v>146.9</v>
      </c>
      <c r="CC26" s="42">
        <v>145.80000000000001</v>
      </c>
      <c r="CD26" s="42">
        <v>144</v>
      </c>
      <c r="CE26" s="42">
        <v>141.80000000000001</v>
      </c>
      <c r="CF26" s="42">
        <v>147.69999999999999</v>
      </c>
      <c r="CG26" s="42">
        <v>153.19999999999999</v>
      </c>
      <c r="CH26" s="42">
        <v>149</v>
      </c>
      <c r="CI26" s="42">
        <v>147.5</v>
      </c>
      <c r="CJ26" s="42">
        <v>149.19999999999999</v>
      </c>
      <c r="CK26" s="42">
        <v>152.69999999999999</v>
      </c>
      <c r="CL26" s="42">
        <v>153.19999999999999</v>
      </c>
      <c r="CM26" s="42">
        <v>155</v>
      </c>
      <c r="CN26" s="42">
        <v>157</v>
      </c>
      <c r="CO26" s="42">
        <v>158.80000000000001</v>
      </c>
      <c r="CP26" s="42">
        <v>123.9</v>
      </c>
      <c r="CQ26" s="42">
        <v>153</v>
      </c>
      <c r="CR26" s="42">
        <v>153.9</v>
      </c>
      <c r="CS26" s="42">
        <v>150.69999999999999</v>
      </c>
      <c r="CT26" s="42">
        <v>152.19999999999999</v>
      </c>
      <c r="CU26" s="42">
        <v>157.6</v>
      </c>
      <c r="CV26" s="42">
        <v>153.5</v>
      </c>
      <c r="CW26" s="42">
        <v>156.69999999999999</v>
      </c>
      <c r="CX26" s="42">
        <v>167.7</v>
      </c>
      <c r="CY26" s="42">
        <v>166.6</v>
      </c>
      <c r="CZ26" s="42">
        <v>167.8</v>
      </c>
      <c r="DA26" s="42">
        <v>175.2</v>
      </c>
      <c r="DB26" s="42">
        <v>170</v>
      </c>
      <c r="DC26" s="42">
        <v>167.2</v>
      </c>
      <c r="DD26" s="42">
        <v>173.9</v>
      </c>
      <c r="DE26" s="42">
        <v>175.9</v>
      </c>
      <c r="DF26" s="42">
        <v>178.4</v>
      </c>
      <c r="DG26" s="42">
        <v>166.2</v>
      </c>
      <c r="DH26" s="42">
        <v>169.2</v>
      </c>
      <c r="DI26" s="42">
        <v>167.9</v>
      </c>
      <c r="DJ26" s="42">
        <v>176.7</v>
      </c>
      <c r="DK26" s="42">
        <v>178.6</v>
      </c>
      <c r="DL26" s="42">
        <v>172.6</v>
      </c>
      <c r="DM26" s="42">
        <v>174.5</v>
      </c>
    </row>
    <row r="27" spans="1:117" ht="9.75" customHeight="1">
      <c r="A27" s="41" t="s">
        <v>1771</v>
      </c>
      <c r="B27" s="36" t="s">
        <v>1772</v>
      </c>
      <c r="C27" s="41"/>
      <c r="D27" s="45"/>
      <c r="E27" s="42" t="s">
        <v>446</v>
      </c>
      <c r="F27" s="42" t="s">
        <v>446</v>
      </c>
      <c r="G27" s="42" t="s">
        <v>446</v>
      </c>
      <c r="H27" s="42" t="s">
        <v>446</v>
      </c>
      <c r="I27" s="42" t="s">
        <v>446</v>
      </c>
      <c r="J27" s="42" t="s">
        <v>446</v>
      </c>
      <c r="K27" s="42" t="s">
        <v>446</v>
      </c>
      <c r="L27" s="42" t="s">
        <v>446</v>
      </c>
      <c r="M27" s="42" t="s">
        <v>446</v>
      </c>
      <c r="N27" s="42" t="s">
        <v>446</v>
      </c>
      <c r="O27" s="42" t="s">
        <v>446</v>
      </c>
      <c r="P27" s="42" t="s">
        <v>446</v>
      </c>
      <c r="Q27" s="42" t="s">
        <v>446</v>
      </c>
      <c r="R27" s="42" t="s">
        <v>446</v>
      </c>
      <c r="S27" s="42" t="s">
        <v>446</v>
      </c>
      <c r="T27" s="42" t="s">
        <v>446</v>
      </c>
      <c r="U27" s="42" t="s">
        <v>446</v>
      </c>
      <c r="V27" s="42" t="s">
        <v>446</v>
      </c>
      <c r="W27" s="42" t="s">
        <v>446</v>
      </c>
      <c r="X27" s="42" t="s">
        <v>446</v>
      </c>
      <c r="Y27" s="42" t="s">
        <v>446</v>
      </c>
      <c r="Z27" s="42" t="s">
        <v>446</v>
      </c>
      <c r="AA27" s="42" t="s">
        <v>446</v>
      </c>
      <c r="AB27" s="42" t="s">
        <v>446</v>
      </c>
      <c r="AC27" s="42" t="s">
        <v>446</v>
      </c>
      <c r="AD27" s="42" t="s">
        <v>446</v>
      </c>
      <c r="AE27" s="42" t="s">
        <v>446</v>
      </c>
      <c r="AF27" s="42" t="s">
        <v>446</v>
      </c>
      <c r="AG27" s="42" t="s">
        <v>446</v>
      </c>
      <c r="AH27" s="42" t="s">
        <v>446</v>
      </c>
      <c r="AI27" s="42" t="s">
        <v>446</v>
      </c>
      <c r="AJ27" s="42" t="s">
        <v>446</v>
      </c>
      <c r="AK27" s="42" t="s">
        <v>446</v>
      </c>
      <c r="AL27" s="42" t="s">
        <v>446</v>
      </c>
      <c r="AM27" s="42" t="s">
        <v>446</v>
      </c>
      <c r="AN27" s="42" t="s">
        <v>446</v>
      </c>
      <c r="AO27" s="42">
        <v>120.1</v>
      </c>
      <c r="AP27" s="42">
        <v>120.8</v>
      </c>
      <c r="AQ27" s="42">
        <v>123.4</v>
      </c>
      <c r="AR27" s="42">
        <v>124.6</v>
      </c>
      <c r="AS27" s="42">
        <v>124.8</v>
      </c>
      <c r="AT27" s="42">
        <v>121.6</v>
      </c>
      <c r="AU27" s="42">
        <v>120.3</v>
      </c>
      <c r="AV27" s="42">
        <v>116.9</v>
      </c>
      <c r="AW27" s="42">
        <v>113.8</v>
      </c>
      <c r="AX27" s="42">
        <v>113.5</v>
      </c>
      <c r="AY27" s="42">
        <v>109.7</v>
      </c>
      <c r="AZ27" s="42">
        <v>109.5</v>
      </c>
      <c r="BA27" s="42">
        <v>107.8</v>
      </c>
      <c r="BB27" s="42">
        <v>102.5</v>
      </c>
      <c r="BC27" s="42">
        <v>100.8</v>
      </c>
      <c r="BD27" s="42">
        <v>102.8</v>
      </c>
      <c r="BE27" s="42">
        <v>102.5</v>
      </c>
      <c r="BF27" s="42">
        <v>102.5</v>
      </c>
      <c r="BG27" s="42">
        <v>103.9</v>
      </c>
      <c r="BH27" s="42">
        <v>106.1</v>
      </c>
      <c r="BI27" s="42">
        <v>104.5</v>
      </c>
      <c r="BJ27" s="42">
        <v>103.6</v>
      </c>
      <c r="BK27" s="42">
        <v>108.3</v>
      </c>
      <c r="BL27" s="42">
        <v>107.1</v>
      </c>
      <c r="BM27" s="42">
        <v>105.8</v>
      </c>
      <c r="BN27" s="42">
        <v>108.3</v>
      </c>
      <c r="BO27" s="42">
        <v>108.7</v>
      </c>
      <c r="BP27" s="42">
        <v>107.9</v>
      </c>
      <c r="BQ27" s="42">
        <v>103.9</v>
      </c>
      <c r="BR27" s="42">
        <v>104.8</v>
      </c>
      <c r="BS27" s="42">
        <v>110.2</v>
      </c>
      <c r="BT27" s="42">
        <v>110.6</v>
      </c>
      <c r="BU27" s="42">
        <v>108.2</v>
      </c>
      <c r="BV27" s="42">
        <v>108.7</v>
      </c>
      <c r="BW27" s="42">
        <v>109.1</v>
      </c>
      <c r="BX27" s="42">
        <v>110.1</v>
      </c>
      <c r="BY27" s="42">
        <v>107.1</v>
      </c>
      <c r="BZ27" s="42">
        <v>108.7</v>
      </c>
      <c r="CA27" s="42">
        <v>113.7</v>
      </c>
      <c r="CB27" s="42">
        <v>111.5</v>
      </c>
      <c r="CC27" s="42">
        <v>111.1</v>
      </c>
      <c r="CD27" s="42">
        <v>112.8</v>
      </c>
      <c r="CE27" s="42">
        <v>112.3</v>
      </c>
      <c r="CF27" s="42">
        <v>117</v>
      </c>
      <c r="CG27" s="42">
        <v>112.7</v>
      </c>
      <c r="CH27" s="42">
        <v>112.9</v>
      </c>
      <c r="CI27" s="42">
        <v>117</v>
      </c>
      <c r="CJ27" s="42">
        <v>118</v>
      </c>
      <c r="CK27" s="42">
        <v>119.7</v>
      </c>
      <c r="CL27" s="42">
        <v>115.4</v>
      </c>
      <c r="CM27" s="42">
        <v>117.2</v>
      </c>
      <c r="CN27" s="42">
        <v>120</v>
      </c>
      <c r="CO27" s="42">
        <v>115.6</v>
      </c>
      <c r="CP27" s="42">
        <v>95</v>
      </c>
      <c r="CQ27" s="42">
        <v>104.6</v>
      </c>
      <c r="CR27" s="42">
        <v>109.4</v>
      </c>
      <c r="CS27" s="42">
        <v>98.1</v>
      </c>
      <c r="CT27" s="42">
        <v>108.5</v>
      </c>
      <c r="CU27" s="42">
        <v>111.6</v>
      </c>
      <c r="CV27" s="42">
        <v>107.1</v>
      </c>
      <c r="CW27" s="42">
        <v>107.5</v>
      </c>
      <c r="CX27" s="42">
        <v>116.7</v>
      </c>
      <c r="CY27" s="42">
        <v>115.9</v>
      </c>
      <c r="CZ27" s="42">
        <v>119.2</v>
      </c>
      <c r="DA27" s="42">
        <v>118.2</v>
      </c>
      <c r="DB27" s="42">
        <v>119.9</v>
      </c>
      <c r="DC27" s="42">
        <v>116.9</v>
      </c>
      <c r="DD27" s="42">
        <v>116.6</v>
      </c>
      <c r="DE27" s="42">
        <v>113.6</v>
      </c>
      <c r="DF27" s="42">
        <v>108.4</v>
      </c>
      <c r="DG27" s="42">
        <v>108.4</v>
      </c>
      <c r="DH27" s="42">
        <v>112.6</v>
      </c>
      <c r="DI27" s="42">
        <v>109.8</v>
      </c>
      <c r="DJ27" s="42">
        <v>104.8</v>
      </c>
      <c r="DK27" s="42">
        <v>112.2</v>
      </c>
      <c r="DL27" s="42">
        <v>114.2</v>
      </c>
      <c r="DM27" s="42">
        <v>99.1</v>
      </c>
    </row>
    <row r="28" spans="1:117" ht="9.75" customHeight="1">
      <c r="A28" s="41" t="s">
        <v>1773</v>
      </c>
      <c r="B28" s="147" t="s">
        <v>1774</v>
      </c>
      <c r="C28" s="152"/>
      <c r="D28" s="152"/>
      <c r="E28" s="42" t="s">
        <v>446</v>
      </c>
      <c r="F28" s="42" t="s">
        <v>446</v>
      </c>
      <c r="G28" s="42" t="s">
        <v>446</v>
      </c>
      <c r="H28" s="42" t="s">
        <v>446</v>
      </c>
      <c r="I28" s="42" t="s">
        <v>446</v>
      </c>
      <c r="J28" s="42" t="s">
        <v>446</v>
      </c>
      <c r="K28" s="42" t="s">
        <v>446</v>
      </c>
      <c r="L28" s="42" t="s">
        <v>446</v>
      </c>
      <c r="M28" s="42" t="s">
        <v>446</v>
      </c>
      <c r="N28" s="42" t="s">
        <v>446</v>
      </c>
      <c r="O28" s="42" t="s">
        <v>446</v>
      </c>
      <c r="P28" s="42" t="s">
        <v>446</v>
      </c>
      <c r="Q28" s="42" t="s">
        <v>446</v>
      </c>
      <c r="R28" s="42" t="s">
        <v>446</v>
      </c>
      <c r="S28" s="42" t="s">
        <v>446</v>
      </c>
      <c r="T28" s="42" t="s">
        <v>446</v>
      </c>
      <c r="U28" s="42" t="s">
        <v>446</v>
      </c>
      <c r="V28" s="42" t="s">
        <v>446</v>
      </c>
      <c r="W28" s="42" t="s">
        <v>446</v>
      </c>
      <c r="X28" s="42" t="s">
        <v>446</v>
      </c>
      <c r="Y28" s="42" t="s">
        <v>446</v>
      </c>
      <c r="Z28" s="42" t="s">
        <v>446</v>
      </c>
      <c r="AA28" s="42" t="s">
        <v>446</v>
      </c>
      <c r="AB28" s="42" t="s">
        <v>446</v>
      </c>
      <c r="AC28" s="42" t="s">
        <v>446</v>
      </c>
      <c r="AD28" s="42" t="s">
        <v>446</v>
      </c>
      <c r="AE28" s="42" t="s">
        <v>446</v>
      </c>
      <c r="AF28" s="42" t="s">
        <v>446</v>
      </c>
      <c r="AG28" s="42" t="s">
        <v>446</v>
      </c>
      <c r="AH28" s="42" t="s">
        <v>446</v>
      </c>
      <c r="AI28" s="42" t="s">
        <v>446</v>
      </c>
      <c r="AJ28" s="42" t="s">
        <v>446</v>
      </c>
      <c r="AK28" s="42" t="s">
        <v>446</v>
      </c>
      <c r="AL28" s="42" t="s">
        <v>446</v>
      </c>
      <c r="AM28" s="42" t="s">
        <v>446</v>
      </c>
      <c r="AN28" s="42" t="s">
        <v>446</v>
      </c>
      <c r="AO28" s="42">
        <v>22.5</v>
      </c>
      <c r="AP28" s="42">
        <v>23.9</v>
      </c>
      <c r="AQ28" s="42">
        <v>23.8</v>
      </c>
      <c r="AR28" s="42">
        <v>22.4</v>
      </c>
      <c r="AS28" s="42">
        <v>21.7</v>
      </c>
      <c r="AT28" s="42">
        <v>19.8</v>
      </c>
      <c r="AU28" s="42">
        <v>22.2</v>
      </c>
      <c r="AV28" s="42">
        <v>21.2</v>
      </c>
      <c r="AW28" s="42">
        <v>21.8</v>
      </c>
      <c r="AX28" s="42">
        <v>19.899999999999999</v>
      </c>
      <c r="AY28" s="42">
        <v>19.7</v>
      </c>
      <c r="AZ28" s="42">
        <v>19.7</v>
      </c>
      <c r="BA28" s="42">
        <v>19.7</v>
      </c>
      <c r="BB28" s="42">
        <v>21.9</v>
      </c>
      <c r="BC28" s="42">
        <v>23.5</v>
      </c>
      <c r="BD28" s="42">
        <v>24</v>
      </c>
      <c r="BE28" s="42">
        <v>25.5</v>
      </c>
      <c r="BF28" s="42">
        <v>24.8</v>
      </c>
      <c r="BG28" s="42">
        <v>25.2</v>
      </c>
      <c r="BH28" s="42">
        <v>24.4</v>
      </c>
      <c r="BI28" s="42">
        <v>24.3</v>
      </c>
      <c r="BJ28" s="42">
        <v>23.3</v>
      </c>
      <c r="BK28" s="42">
        <v>25.4</v>
      </c>
      <c r="BL28" s="42">
        <v>24.7</v>
      </c>
      <c r="BM28" s="42">
        <v>26.9</v>
      </c>
      <c r="BN28" s="42">
        <v>24.6</v>
      </c>
      <c r="BO28" s="42">
        <v>27</v>
      </c>
      <c r="BP28" s="42">
        <v>23.1</v>
      </c>
      <c r="BQ28" s="42">
        <v>22.9</v>
      </c>
      <c r="BR28" s="42">
        <v>21.3</v>
      </c>
      <c r="BS28" s="42">
        <v>23</v>
      </c>
      <c r="BT28" s="42">
        <v>23.8</v>
      </c>
      <c r="BU28" s="42">
        <v>23.1</v>
      </c>
      <c r="BV28" s="42">
        <v>22.3</v>
      </c>
      <c r="BW28" s="42">
        <v>20.5</v>
      </c>
      <c r="BX28" s="42">
        <v>21.9</v>
      </c>
      <c r="BY28" s="42">
        <v>22.5</v>
      </c>
      <c r="BZ28" s="42">
        <v>23.4</v>
      </c>
      <c r="CA28" s="42">
        <v>23.5</v>
      </c>
      <c r="CB28" s="42">
        <v>23.1</v>
      </c>
      <c r="CC28" s="42">
        <v>24.1</v>
      </c>
      <c r="CD28" s="42">
        <v>23.1</v>
      </c>
      <c r="CE28" s="42">
        <v>22.9</v>
      </c>
      <c r="CF28" s="42">
        <v>24.9</v>
      </c>
      <c r="CG28" s="42">
        <v>23.1</v>
      </c>
      <c r="CH28" s="42">
        <v>26.1</v>
      </c>
      <c r="CI28" s="42">
        <v>28.4</v>
      </c>
      <c r="CJ28" s="42">
        <v>26.3</v>
      </c>
      <c r="CK28" s="42">
        <v>28.8</v>
      </c>
      <c r="CL28" s="42">
        <v>29.5</v>
      </c>
      <c r="CM28" s="42">
        <v>28.1</v>
      </c>
      <c r="CN28" s="42">
        <v>26.4</v>
      </c>
      <c r="CO28" s="42">
        <v>24.6</v>
      </c>
      <c r="CP28" s="42">
        <v>22.4</v>
      </c>
      <c r="CQ28" s="42">
        <v>25.2</v>
      </c>
      <c r="CR28" s="42">
        <v>25.8</v>
      </c>
      <c r="CS28" s="42">
        <v>26.7</v>
      </c>
      <c r="CT28" s="42">
        <v>28.5</v>
      </c>
      <c r="CU28" s="42">
        <v>35.1</v>
      </c>
      <c r="CV28" s="42">
        <v>37.200000000000003</v>
      </c>
      <c r="CW28" s="42">
        <v>33.1</v>
      </c>
      <c r="CX28" s="42">
        <v>31.5</v>
      </c>
      <c r="CY28" s="42">
        <v>35.200000000000003</v>
      </c>
      <c r="CZ28" s="42">
        <v>32.1</v>
      </c>
      <c r="DA28" s="42">
        <v>33.4</v>
      </c>
      <c r="DB28" s="42">
        <v>34</v>
      </c>
      <c r="DC28" s="42">
        <v>37.200000000000003</v>
      </c>
      <c r="DD28" s="42">
        <v>36.1</v>
      </c>
      <c r="DE28" s="42">
        <v>33.6</v>
      </c>
      <c r="DF28" s="42">
        <v>38.4</v>
      </c>
      <c r="DG28" s="42">
        <v>36.9</v>
      </c>
      <c r="DH28" s="42">
        <v>29.4</v>
      </c>
      <c r="DI28" s="42">
        <v>36.700000000000003</v>
      </c>
      <c r="DJ28" s="42">
        <v>36.200000000000003</v>
      </c>
      <c r="DK28" s="42">
        <v>36.299999999999997</v>
      </c>
      <c r="DL28" s="42">
        <v>36.700000000000003</v>
      </c>
      <c r="DM28" s="42">
        <v>33.799999999999997</v>
      </c>
    </row>
    <row r="29" spans="1:117" ht="9.75" customHeight="1">
      <c r="A29" s="41" t="s">
        <v>1775</v>
      </c>
      <c r="B29" s="46" t="s">
        <v>1776</v>
      </c>
      <c r="C29" s="41"/>
      <c r="D29" s="41"/>
      <c r="E29" s="42" t="s">
        <v>446</v>
      </c>
      <c r="F29" s="42" t="s">
        <v>446</v>
      </c>
      <c r="G29" s="42" t="s">
        <v>446</v>
      </c>
      <c r="H29" s="42" t="s">
        <v>446</v>
      </c>
      <c r="I29" s="42" t="s">
        <v>446</v>
      </c>
      <c r="J29" s="42" t="s">
        <v>446</v>
      </c>
      <c r="K29" s="42" t="s">
        <v>446</v>
      </c>
      <c r="L29" s="42" t="s">
        <v>446</v>
      </c>
      <c r="M29" s="42" t="s">
        <v>446</v>
      </c>
      <c r="N29" s="42" t="s">
        <v>446</v>
      </c>
      <c r="O29" s="42" t="s">
        <v>446</v>
      </c>
      <c r="P29" s="42" t="s">
        <v>446</v>
      </c>
      <c r="Q29" s="42" t="s">
        <v>446</v>
      </c>
      <c r="R29" s="42" t="s">
        <v>446</v>
      </c>
      <c r="S29" s="42" t="s">
        <v>446</v>
      </c>
      <c r="T29" s="42" t="s">
        <v>446</v>
      </c>
      <c r="U29" s="42" t="s">
        <v>446</v>
      </c>
      <c r="V29" s="42" t="s">
        <v>446</v>
      </c>
      <c r="W29" s="42" t="s">
        <v>446</v>
      </c>
      <c r="X29" s="42" t="s">
        <v>446</v>
      </c>
      <c r="Y29" s="42" t="s">
        <v>446</v>
      </c>
      <c r="Z29" s="42" t="s">
        <v>446</v>
      </c>
      <c r="AA29" s="42" t="s">
        <v>446</v>
      </c>
      <c r="AB29" s="42" t="s">
        <v>446</v>
      </c>
      <c r="AC29" s="42" t="s">
        <v>446</v>
      </c>
      <c r="AD29" s="42" t="s">
        <v>446</v>
      </c>
      <c r="AE29" s="42" t="s">
        <v>446</v>
      </c>
      <c r="AF29" s="42" t="s">
        <v>446</v>
      </c>
      <c r="AG29" s="42" t="s">
        <v>446</v>
      </c>
      <c r="AH29" s="42" t="s">
        <v>446</v>
      </c>
      <c r="AI29" s="42" t="s">
        <v>446</v>
      </c>
      <c r="AJ29" s="42" t="s">
        <v>446</v>
      </c>
      <c r="AK29" s="42" t="s">
        <v>446</v>
      </c>
      <c r="AL29" s="42" t="s">
        <v>446</v>
      </c>
      <c r="AM29" s="42" t="s">
        <v>446</v>
      </c>
      <c r="AN29" s="42" t="s">
        <v>446</v>
      </c>
      <c r="AO29" s="42">
        <v>111.8</v>
      </c>
      <c r="AP29" s="42">
        <v>114</v>
      </c>
      <c r="AQ29" s="42">
        <v>117.5</v>
      </c>
      <c r="AR29" s="42">
        <v>113.8</v>
      </c>
      <c r="AS29" s="42">
        <v>111</v>
      </c>
      <c r="AT29" s="42">
        <v>113.2</v>
      </c>
      <c r="AU29" s="42">
        <v>112.1</v>
      </c>
      <c r="AV29" s="42">
        <v>101.9</v>
      </c>
      <c r="AW29" s="42">
        <v>102.2</v>
      </c>
      <c r="AX29" s="42">
        <v>97.2</v>
      </c>
      <c r="AY29" s="42">
        <v>97.2</v>
      </c>
      <c r="AZ29" s="42">
        <v>95.2</v>
      </c>
      <c r="BA29" s="42">
        <v>91.9</v>
      </c>
      <c r="BB29" s="42">
        <v>92.2</v>
      </c>
      <c r="BC29" s="42">
        <v>95.3</v>
      </c>
      <c r="BD29" s="42">
        <v>90.8</v>
      </c>
      <c r="BE29" s="42">
        <v>85.7</v>
      </c>
      <c r="BF29" s="42">
        <v>93.1</v>
      </c>
      <c r="BG29" s="42">
        <v>90</v>
      </c>
      <c r="BH29" s="42">
        <v>83.8</v>
      </c>
      <c r="BI29" s="42">
        <v>80.900000000000006</v>
      </c>
      <c r="BJ29" s="42">
        <v>85</v>
      </c>
      <c r="BK29" s="42">
        <v>84.9</v>
      </c>
      <c r="BL29" s="42">
        <v>82.7</v>
      </c>
      <c r="BM29" s="42">
        <v>82.4</v>
      </c>
      <c r="BN29" s="42">
        <v>82.8</v>
      </c>
      <c r="BO29" s="42">
        <v>91.8</v>
      </c>
      <c r="BP29" s="42">
        <v>91.9</v>
      </c>
      <c r="BQ29" s="42">
        <v>90.4</v>
      </c>
      <c r="BR29" s="42">
        <v>91.8</v>
      </c>
      <c r="BS29" s="42">
        <v>96</v>
      </c>
      <c r="BT29" s="42">
        <v>96.5</v>
      </c>
      <c r="BU29" s="42">
        <v>90.6</v>
      </c>
      <c r="BV29" s="42">
        <v>94.1</v>
      </c>
      <c r="BW29" s="42">
        <v>95.5</v>
      </c>
      <c r="BX29" s="42">
        <v>91.5</v>
      </c>
      <c r="BY29" s="42">
        <v>89.3</v>
      </c>
      <c r="BZ29" s="42">
        <v>96.5</v>
      </c>
      <c r="CA29" s="42">
        <v>99.8</v>
      </c>
      <c r="CB29" s="42">
        <v>95.2</v>
      </c>
      <c r="CC29" s="42">
        <v>98.5</v>
      </c>
      <c r="CD29" s="42">
        <v>100.3</v>
      </c>
      <c r="CE29" s="42">
        <v>107.8</v>
      </c>
      <c r="CF29" s="42">
        <v>108.4</v>
      </c>
      <c r="CG29" s="42">
        <v>103.9</v>
      </c>
      <c r="CH29" s="42">
        <v>107.1</v>
      </c>
      <c r="CI29" s="42">
        <v>118.8</v>
      </c>
      <c r="CJ29" s="42">
        <v>112.9</v>
      </c>
      <c r="CK29" s="42">
        <v>116.1</v>
      </c>
      <c r="CL29" s="42">
        <v>119.4</v>
      </c>
      <c r="CM29" s="42">
        <v>111.7</v>
      </c>
      <c r="CN29" s="42">
        <v>109.6</v>
      </c>
      <c r="CO29" s="42">
        <v>112.2</v>
      </c>
      <c r="CP29" s="42">
        <v>64</v>
      </c>
      <c r="CQ29" s="42">
        <v>87.7</v>
      </c>
      <c r="CR29" s="42">
        <v>79</v>
      </c>
      <c r="CS29" s="42">
        <v>74.599999999999994</v>
      </c>
      <c r="CT29" s="42">
        <v>85.7</v>
      </c>
      <c r="CU29" s="42">
        <v>114</v>
      </c>
      <c r="CV29" s="42">
        <v>106.8</v>
      </c>
      <c r="CW29" s="42">
        <v>106.5</v>
      </c>
      <c r="CX29" s="42">
        <v>111.8</v>
      </c>
      <c r="CY29" s="42">
        <v>109.4</v>
      </c>
      <c r="CZ29" s="42">
        <v>116.1</v>
      </c>
      <c r="DA29" s="42">
        <v>118.5</v>
      </c>
      <c r="DB29" s="42">
        <v>118.2</v>
      </c>
      <c r="DC29" s="42">
        <v>121.3</v>
      </c>
      <c r="DD29" s="42">
        <v>113.6</v>
      </c>
      <c r="DE29" s="42">
        <v>111.9</v>
      </c>
      <c r="DF29" s="42">
        <v>117.8</v>
      </c>
      <c r="DG29" s="42">
        <v>129.9</v>
      </c>
      <c r="DH29" s="42">
        <v>116</v>
      </c>
      <c r="DI29" s="42">
        <v>113.8</v>
      </c>
      <c r="DJ29" s="42">
        <v>122.4</v>
      </c>
      <c r="DK29" s="42">
        <v>121.1</v>
      </c>
      <c r="DL29" s="42">
        <v>115.2</v>
      </c>
      <c r="DM29" s="42">
        <v>106.7</v>
      </c>
    </row>
    <row r="30" spans="1:117" ht="9.75" customHeight="1">
      <c r="A30" s="76" t="s">
        <v>1777</v>
      </c>
      <c r="B30" s="46"/>
      <c r="C30" s="41"/>
      <c r="D30" s="41"/>
      <c r="E30" s="42" t="s">
        <v>446</v>
      </c>
      <c r="F30" s="42" t="s">
        <v>446</v>
      </c>
      <c r="G30" s="42" t="s">
        <v>446</v>
      </c>
      <c r="H30" s="42" t="s">
        <v>446</v>
      </c>
      <c r="I30" s="42" t="s">
        <v>446</v>
      </c>
      <c r="J30" s="42" t="s">
        <v>446</v>
      </c>
      <c r="K30" s="42" t="s">
        <v>446</v>
      </c>
      <c r="L30" s="42" t="s">
        <v>446</v>
      </c>
      <c r="M30" s="42" t="s">
        <v>446</v>
      </c>
      <c r="N30" s="42" t="s">
        <v>446</v>
      </c>
      <c r="O30" s="42" t="s">
        <v>446</v>
      </c>
      <c r="P30" s="42" t="s">
        <v>446</v>
      </c>
      <c r="Q30" s="42" t="s">
        <v>446</v>
      </c>
      <c r="R30" s="42" t="s">
        <v>446</v>
      </c>
      <c r="S30" s="42" t="s">
        <v>446</v>
      </c>
      <c r="T30" s="42" t="s">
        <v>446</v>
      </c>
      <c r="U30" s="42" t="s">
        <v>446</v>
      </c>
      <c r="V30" s="42" t="s">
        <v>446</v>
      </c>
      <c r="W30" s="42" t="s">
        <v>446</v>
      </c>
      <c r="X30" s="42" t="s">
        <v>446</v>
      </c>
      <c r="Y30" s="42" t="s">
        <v>446</v>
      </c>
      <c r="Z30" s="42" t="s">
        <v>446</v>
      </c>
      <c r="AA30" s="42" t="s">
        <v>446</v>
      </c>
      <c r="AB30" s="42" t="s">
        <v>446</v>
      </c>
      <c r="AC30" s="42" t="s">
        <v>446</v>
      </c>
      <c r="AD30" s="42" t="s">
        <v>446</v>
      </c>
      <c r="AE30" s="42" t="s">
        <v>446</v>
      </c>
      <c r="AF30" s="42" t="s">
        <v>446</v>
      </c>
      <c r="AG30" s="42" t="s">
        <v>446</v>
      </c>
      <c r="AH30" s="42" t="s">
        <v>446</v>
      </c>
      <c r="AI30" s="42" t="s">
        <v>446</v>
      </c>
      <c r="AJ30" s="42" t="s">
        <v>446</v>
      </c>
      <c r="AK30" s="42" t="s">
        <v>446</v>
      </c>
      <c r="AL30" s="42" t="s">
        <v>446</v>
      </c>
      <c r="AM30" s="42" t="s">
        <v>446</v>
      </c>
      <c r="AN30" s="42" t="s">
        <v>446</v>
      </c>
      <c r="AO30" s="42">
        <v>2.2000000000000002</v>
      </c>
      <c r="AP30" s="42">
        <v>1.8</v>
      </c>
      <c r="AQ30" s="42">
        <v>3.1</v>
      </c>
      <c r="AR30" s="42">
        <v>1.9</v>
      </c>
      <c r="AS30" s="42">
        <v>2.1</v>
      </c>
      <c r="AT30" s="42" t="s">
        <v>605</v>
      </c>
      <c r="AU30" s="42" t="s">
        <v>545</v>
      </c>
      <c r="AV30" s="42" t="s">
        <v>542</v>
      </c>
      <c r="AW30" s="42" t="s">
        <v>539</v>
      </c>
      <c r="AX30" s="42" t="s">
        <v>602</v>
      </c>
      <c r="AY30" s="42">
        <v>2.9</v>
      </c>
      <c r="AZ30" s="42">
        <v>2.9</v>
      </c>
      <c r="BA30" s="42" t="s">
        <v>1062</v>
      </c>
      <c r="BB30" s="42" t="s">
        <v>541</v>
      </c>
      <c r="BC30" s="42">
        <v>2.9</v>
      </c>
      <c r="BD30" s="42">
        <v>2.8</v>
      </c>
      <c r="BE30" s="42">
        <v>3.3</v>
      </c>
      <c r="BF30" s="42" t="s">
        <v>545</v>
      </c>
      <c r="BG30" s="42">
        <v>3</v>
      </c>
      <c r="BH30" s="42" t="s">
        <v>1063</v>
      </c>
      <c r="BI30" s="42" t="s">
        <v>544</v>
      </c>
      <c r="BJ30" s="42">
        <v>2.5</v>
      </c>
      <c r="BK30" s="42">
        <v>4.3</v>
      </c>
      <c r="BL30" s="42" t="s">
        <v>542</v>
      </c>
      <c r="BM30" s="42" t="s">
        <v>547</v>
      </c>
      <c r="BN30" s="42" t="s">
        <v>545</v>
      </c>
      <c r="BO30" s="42" t="s">
        <v>626</v>
      </c>
      <c r="BP30" s="42" t="s">
        <v>541</v>
      </c>
      <c r="BQ30" s="42" t="s">
        <v>544</v>
      </c>
      <c r="BR30" s="42">
        <v>3.3</v>
      </c>
      <c r="BS30" s="42">
        <v>4.2</v>
      </c>
      <c r="BT30" s="42">
        <v>3.3</v>
      </c>
      <c r="BU30" s="42">
        <v>3.2</v>
      </c>
      <c r="BV30" s="42" t="s">
        <v>1063</v>
      </c>
      <c r="BW30" s="42">
        <v>5</v>
      </c>
      <c r="BX30" s="42">
        <v>5.8</v>
      </c>
      <c r="BY30" s="42">
        <v>5.3</v>
      </c>
      <c r="BZ30" s="42">
        <v>5.6</v>
      </c>
      <c r="CA30" s="42">
        <v>6.9</v>
      </c>
      <c r="CB30" s="42">
        <v>5.6</v>
      </c>
      <c r="CC30" s="42">
        <v>5.9</v>
      </c>
      <c r="CD30" s="42">
        <v>3.7</v>
      </c>
      <c r="CE30" s="42" t="s">
        <v>604</v>
      </c>
      <c r="CF30" s="42" t="s">
        <v>1069</v>
      </c>
      <c r="CG30" s="42" t="s">
        <v>624</v>
      </c>
      <c r="CH30" s="42" t="s">
        <v>1713</v>
      </c>
      <c r="CI30" s="42" t="s">
        <v>1069</v>
      </c>
      <c r="CJ30" s="42" t="s">
        <v>569</v>
      </c>
      <c r="CK30" s="42" t="s">
        <v>604</v>
      </c>
      <c r="CL30" s="42" t="s">
        <v>604</v>
      </c>
      <c r="CM30" s="42" t="s">
        <v>604</v>
      </c>
      <c r="CN30" s="42" t="s">
        <v>1306</v>
      </c>
      <c r="CO30" s="42" t="s">
        <v>604</v>
      </c>
      <c r="CP30" s="42" t="s">
        <v>604</v>
      </c>
      <c r="CQ30" s="42" t="s">
        <v>604</v>
      </c>
      <c r="CR30" s="42" t="s">
        <v>604</v>
      </c>
      <c r="CS30" s="42" t="s">
        <v>604</v>
      </c>
      <c r="CT30" s="42" t="s">
        <v>604</v>
      </c>
      <c r="CU30" s="42" t="s">
        <v>604</v>
      </c>
      <c r="CV30" s="42" t="s">
        <v>604</v>
      </c>
      <c r="CW30" s="42" t="s">
        <v>604</v>
      </c>
      <c r="CX30" s="42" t="s">
        <v>1074</v>
      </c>
      <c r="CY30" s="42">
        <v>11</v>
      </c>
      <c r="CZ30" s="42" t="s">
        <v>1711</v>
      </c>
      <c r="DA30" s="42" t="s">
        <v>604</v>
      </c>
      <c r="DB30" s="42" t="s">
        <v>604</v>
      </c>
      <c r="DC30" s="42" t="s">
        <v>604</v>
      </c>
      <c r="DD30" s="42" t="s">
        <v>574</v>
      </c>
      <c r="DE30" s="42" t="s">
        <v>1720</v>
      </c>
      <c r="DF30" s="42" t="s">
        <v>1713</v>
      </c>
      <c r="DG30" s="42" t="s">
        <v>604</v>
      </c>
      <c r="DH30" s="42" t="s">
        <v>604</v>
      </c>
      <c r="DI30" s="42" t="s">
        <v>604</v>
      </c>
      <c r="DJ30" s="42" t="s">
        <v>1790</v>
      </c>
      <c r="DK30" s="42" t="s">
        <v>604</v>
      </c>
      <c r="DL30" s="42" t="s">
        <v>604</v>
      </c>
      <c r="DM30" s="42" t="s">
        <v>604</v>
      </c>
    </row>
    <row r="31" spans="1:117" ht="9.75" customHeight="1">
      <c r="A31" s="52" t="s">
        <v>1140</v>
      </c>
      <c r="B31" s="46"/>
      <c r="C31" s="41"/>
      <c r="D31" s="41"/>
      <c r="E31" s="40" t="s">
        <v>446</v>
      </c>
      <c r="F31" s="40" t="s">
        <v>446</v>
      </c>
      <c r="G31" s="40" t="s">
        <v>446</v>
      </c>
      <c r="H31" s="40" t="s">
        <v>446</v>
      </c>
      <c r="I31" s="40" t="s">
        <v>446</v>
      </c>
      <c r="J31" s="40" t="s">
        <v>446</v>
      </c>
      <c r="K31" s="40" t="s">
        <v>446</v>
      </c>
      <c r="L31" s="40" t="s">
        <v>446</v>
      </c>
      <c r="M31" s="40" t="s">
        <v>446</v>
      </c>
      <c r="N31" s="40" t="s">
        <v>446</v>
      </c>
      <c r="O31" s="40" t="s">
        <v>446</v>
      </c>
      <c r="P31" s="40" t="s">
        <v>446</v>
      </c>
      <c r="Q31" s="40" t="s">
        <v>446</v>
      </c>
      <c r="R31" s="40" t="s">
        <v>446</v>
      </c>
      <c r="S31" s="40" t="s">
        <v>446</v>
      </c>
      <c r="T31" s="40" t="s">
        <v>446</v>
      </c>
      <c r="U31" s="40" t="s">
        <v>446</v>
      </c>
      <c r="V31" s="40" t="s">
        <v>446</v>
      </c>
      <c r="W31" s="40" t="s">
        <v>446</v>
      </c>
      <c r="X31" s="40" t="s">
        <v>446</v>
      </c>
      <c r="Y31" s="40" t="s">
        <v>446</v>
      </c>
      <c r="Z31" s="40" t="s">
        <v>446</v>
      </c>
      <c r="AA31" s="40" t="s">
        <v>446</v>
      </c>
      <c r="AB31" s="40" t="s">
        <v>446</v>
      </c>
      <c r="AC31" s="40" t="s">
        <v>446</v>
      </c>
      <c r="AD31" s="40" t="s">
        <v>446</v>
      </c>
      <c r="AE31" s="40" t="s">
        <v>446</v>
      </c>
      <c r="AF31" s="40" t="s">
        <v>446</v>
      </c>
      <c r="AG31" s="40" t="s">
        <v>446</v>
      </c>
      <c r="AH31" s="40" t="s">
        <v>446</v>
      </c>
      <c r="AI31" s="40" t="s">
        <v>446</v>
      </c>
      <c r="AJ31" s="40" t="s">
        <v>446</v>
      </c>
      <c r="AK31" s="40" t="s">
        <v>446</v>
      </c>
      <c r="AL31" s="40" t="s">
        <v>446</v>
      </c>
      <c r="AM31" s="40" t="s">
        <v>446</v>
      </c>
      <c r="AN31" s="40" t="s">
        <v>446</v>
      </c>
      <c r="AO31" s="40">
        <v>933.2</v>
      </c>
      <c r="AP31" s="40">
        <v>948.7</v>
      </c>
      <c r="AQ31" s="40">
        <v>968.8</v>
      </c>
      <c r="AR31" s="40">
        <v>966.1</v>
      </c>
      <c r="AS31" s="40">
        <v>967.1</v>
      </c>
      <c r="AT31" s="40">
        <v>969.4</v>
      </c>
      <c r="AU31" s="40">
        <v>971.1</v>
      </c>
      <c r="AV31" s="40">
        <v>953.5</v>
      </c>
      <c r="AW31" s="40">
        <v>930.6</v>
      </c>
      <c r="AX31" s="40">
        <v>928</v>
      </c>
      <c r="AY31" s="40">
        <v>923.1</v>
      </c>
      <c r="AZ31" s="40">
        <v>910.9</v>
      </c>
      <c r="BA31" s="40">
        <v>897.9</v>
      </c>
      <c r="BB31" s="40">
        <v>897.6</v>
      </c>
      <c r="BC31" s="40">
        <v>891.6</v>
      </c>
      <c r="BD31" s="40">
        <v>881.7</v>
      </c>
      <c r="BE31" s="40">
        <v>875.1</v>
      </c>
      <c r="BF31" s="40">
        <v>886.7</v>
      </c>
      <c r="BG31" s="40">
        <v>874.5</v>
      </c>
      <c r="BH31" s="40">
        <v>877.8</v>
      </c>
      <c r="BI31" s="40">
        <v>871.3</v>
      </c>
      <c r="BJ31" s="40">
        <v>878.4</v>
      </c>
      <c r="BK31" s="40">
        <v>877.3</v>
      </c>
      <c r="BL31" s="40">
        <v>881</v>
      </c>
      <c r="BM31" s="40">
        <v>875.3</v>
      </c>
      <c r="BN31" s="40">
        <v>889.9</v>
      </c>
      <c r="BO31" s="40">
        <v>902.6</v>
      </c>
      <c r="BP31" s="40">
        <v>900.8</v>
      </c>
      <c r="BQ31" s="40">
        <v>894.7</v>
      </c>
      <c r="BR31" s="40">
        <v>902.6</v>
      </c>
      <c r="BS31" s="40">
        <v>918.9</v>
      </c>
      <c r="BT31" s="40">
        <v>926.5</v>
      </c>
      <c r="BU31" s="40">
        <v>918.3</v>
      </c>
      <c r="BV31" s="40">
        <v>934</v>
      </c>
      <c r="BW31" s="40">
        <v>947.1</v>
      </c>
      <c r="BX31" s="40">
        <v>958.9</v>
      </c>
      <c r="BY31" s="40">
        <v>956.7</v>
      </c>
      <c r="BZ31" s="40">
        <v>976.8</v>
      </c>
      <c r="CA31" s="40">
        <v>988.5</v>
      </c>
      <c r="CB31" s="40">
        <v>991.8</v>
      </c>
      <c r="CC31" s="40">
        <v>994.3</v>
      </c>
      <c r="CD31" s="40">
        <v>1007.5</v>
      </c>
      <c r="CE31" s="40">
        <v>1011.1</v>
      </c>
      <c r="CF31" s="40">
        <v>1024.7</v>
      </c>
      <c r="CG31" s="40">
        <v>1014.7</v>
      </c>
      <c r="CH31" s="40">
        <v>1040.9000000000001</v>
      </c>
      <c r="CI31" s="40">
        <v>1045.5</v>
      </c>
      <c r="CJ31" s="40">
        <v>1054.7</v>
      </c>
      <c r="CK31" s="40">
        <v>1069</v>
      </c>
      <c r="CL31" s="40">
        <v>1061.9000000000001</v>
      </c>
      <c r="CM31" s="40">
        <v>1072.2</v>
      </c>
      <c r="CN31" s="40">
        <v>1094.4000000000001</v>
      </c>
      <c r="CO31" s="40">
        <v>1089.2</v>
      </c>
      <c r="CP31" s="40">
        <v>973.7</v>
      </c>
      <c r="CQ31" s="40">
        <v>1034.3</v>
      </c>
      <c r="CR31" s="40">
        <v>1055.7</v>
      </c>
      <c r="CS31" s="40">
        <v>1042.3</v>
      </c>
      <c r="CT31" s="40">
        <v>1099.9000000000001</v>
      </c>
      <c r="CU31" s="40">
        <v>1174.7</v>
      </c>
      <c r="CV31" s="40">
        <v>1197.7</v>
      </c>
      <c r="CW31" s="40">
        <v>1198.8</v>
      </c>
      <c r="CX31" s="40">
        <v>1212.8</v>
      </c>
      <c r="CY31" s="40">
        <v>1202.4000000000001</v>
      </c>
      <c r="CZ31" s="40">
        <v>1223.4000000000001</v>
      </c>
      <c r="DA31" s="40">
        <v>1242.4000000000001</v>
      </c>
      <c r="DB31" s="40">
        <v>1274.0999999999999</v>
      </c>
      <c r="DC31" s="40">
        <v>1269.9000000000001</v>
      </c>
      <c r="DD31" s="40">
        <v>1272.5999999999999</v>
      </c>
      <c r="DE31" s="40">
        <v>1272.3</v>
      </c>
      <c r="DF31" s="40">
        <v>1306</v>
      </c>
      <c r="DG31" s="40">
        <v>1317</v>
      </c>
      <c r="DH31" s="40">
        <v>1310.5999999999999</v>
      </c>
      <c r="DI31" s="40">
        <v>1323.9</v>
      </c>
      <c r="DJ31" s="40">
        <v>1326.2</v>
      </c>
      <c r="DK31" s="40">
        <v>1330.4</v>
      </c>
      <c r="DL31" s="40">
        <v>1328.7</v>
      </c>
      <c r="DM31" s="40">
        <v>1307.0999999999999</v>
      </c>
    </row>
    <row r="32" spans="1:117" ht="4.5" customHeight="1">
      <c r="A32" s="41"/>
      <c r="B32" s="41"/>
      <c r="C32" s="41"/>
      <c r="D32" s="41"/>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row>
    <row r="33" spans="1:117" ht="9.75" customHeight="1">
      <c r="A33" s="135" t="s">
        <v>309</v>
      </c>
      <c r="B33" s="135"/>
      <c r="C33" s="135"/>
      <c r="D33" s="1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row>
    <row r="34" spans="1:117" ht="9.75" customHeight="1">
      <c r="A34" s="41" t="s">
        <v>1759</v>
      </c>
      <c r="B34" s="41" t="s">
        <v>1760</v>
      </c>
      <c r="C34" s="41"/>
      <c r="D34" s="34"/>
      <c r="E34" s="42" t="s">
        <v>446</v>
      </c>
      <c r="F34" s="42" t="s">
        <v>446</v>
      </c>
      <c r="G34" s="42" t="s">
        <v>446</v>
      </c>
      <c r="H34" s="42" t="s">
        <v>446</v>
      </c>
      <c r="I34" s="42" t="s">
        <v>446</v>
      </c>
      <c r="J34" s="42" t="s">
        <v>446</v>
      </c>
      <c r="K34" s="42" t="s">
        <v>446</v>
      </c>
      <c r="L34" s="42" t="s">
        <v>446</v>
      </c>
      <c r="M34" s="42" t="s">
        <v>446</v>
      </c>
      <c r="N34" s="42" t="s">
        <v>446</v>
      </c>
      <c r="O34" s="42" t="s">
        <v>446</v>
      </c>
      <c r="P34" s="42" t="s">
        <v>446</v>
      </c>
      <c r="Q34" s="42" t="s">
        <v>446</v>
      </c>
      <c r="R34" s="42" t="s">
        <v>446</v>
      </c>
      <c r="S34" s="42" t="s">
        <v>446</v>
      </c>
      <c r="T34" s="42" t="s">
        <v>446</v>
      </c>
      <c r="U34" s="42" t="s">
        <v>446</v>
      </c>
      <c r="V34" s="42" t="s">
        <v>446</v>
      </c>
      <c r="W34" s="42" t="s">
        <v>446</v>
      </c>
      <c r="X34" s="42" t="s">
        <v>446</v>
      </c>
      <c r="Y34" s="42" t="s">
        <v>446</v>
      </c>
      <c r="Z34" s="42" t="s">
        <v>446</v>
      </c>
      <c r="AA34" s="42" t="s">
        <v>446</v>
      </c>
      <c r="AB34" s="42" t="s">
        <v>446</v>
      </c>
      <c r="AC34" s="42" t="s">
        <v>446</v>
      </c>
      <c r="AD34" s="42" t="s">
        <v>446</v>
      </c>
      <c r="AE34" s="42" t="s">
        <v>446</v>
      </c>
      <c r="AF34" s="42" t="s">
        <v>446</v>
      </c>
      <c r="AG34" s="42" t="s">
        <v>446</v>
      </c>
      <c r="AH34" s="42" t="s">
        <v>446</v>
      </c>
      <c r="AI34" s="42" t="s">
        <v>446</v>
      </c>
      <c r="AJ34" s="42" t="s">
        <v>446</v>
      </c>
      <c r="AK34" s="42" t="s">
        <v>446</v>
      </c>
      <c r="AL34" s="42" t="s">
        <v>446</v>
      </c>
      <c r="AM34" s="42" t="s">
        <v>446</v>
      </c>
      <c r="AN34" s="42" t="s">
        <v>446</v>
      </c>
      <c r="AO34" s="42">
        <v>157</v>
      </c>
      <c r="AP34" s="42">
        <v>157.4</v>
      </c>
      <c r="AQ34" s="42">
        <v>156</v>
      </c>
      <c r="AR34" s="42">
        <v>156.69999999999999</v>
      </c>
      <c r="AS34" s="42">
        <v>158.9</v>
      </c>
      <c r="AT34" s="42">
        <v>157</v>
      </c>
      <c r="AU34" s="42">
        <v>157.80000000000001</v>
      </c>
      <c r="AV34" s="42">
        <v>153.1</v>
      </c>
      <c r="AW34" s="42">
        <v>150.1</v>
      </c>
      <c r="AX34" s="42">
        <v>156.5</v>
      </c>
      <c r="AY34" s="42">
        <v>158.30000000000001</v>
      </c>
      <c r="AZ34" s="42">
        <v>154.9</v>
      </c>
      <c r="BA34" s="42">
        <v>152.80000000000001</v>
      </c>
      <c r="BB34" s="42">
        <v>156.19999999999999</v>
      </c>
      <c r="BC34" s="42">
        <v>147.30000000000001</v>
      </c>
      <c r="BD34" s="42">
        <v>148</v>
      </c>
      <c r="BE34" s="42">
        <v>151.19999999999999</v>
      </c>
      <c r="BF34" s="42">
        <v>149.30000000000001</v>
      </c>
      <c r="BG34" s="42">
        <v>149</v>
      </c>
      <c r="BH34" s="42">
        <v>152.6</v>
      </c>
      <c r="BI34" s="42">
        <v>157.19999999999999</v>
      </c>
      <c r="BJ34" s="42">
        <v>162.9</v>
      </c>
      <c r="BK34" s="42">
        <v>159.80000000000001</v>
      </c>
      <c r="BL34" s="42">
        <v>160.30000000000001</v>
      </c>
      <c r="BM34" s="42">
        <v>160.80000000000001</v>
      </c>
      <c r="BN34" s="42">
        <v>163.9</v>
      </c>
      <c r="BO34" s="42">
        <v>160.9</v>
      </c>
      <c r="BP34" s="42">
        <v>164.7</v>
      </c>
      <c r="BQ34" s="42">
        <v>168.7</v>
      </c>
      <c r="BR34" s="42">
        <v>168.1</v>
      </c>
      <c r="BS34" s="42">
        <v>167.3</v>
      </c>
      <c r="BT34" s="42">
        <v>173.8</v>
      </c>
      <c r="BU34" s="42">
        <v>171</v>
      </c>
      <c r="BV34" s="42">
        <v>179.1</v>
      </c>
      <c r="BW34" s="42">
        <v>178.2</v>
      </c>
      <c r="BX34" s="42">
        <v>180.9</v>
      </c>
      <c r="BY34" s="42">
        <v>180.3</v>
      </c>
      <c r="BZ34" s="42">
        <v>186.9</v>
      </c>
      <c r="CA34" s="42">
        <v>188.3</v>
      </c>
      <c r="CB34" s="42">
        <v>191.6</v>
      </c>
      <c r="CC34" s="42">
        <v>191</v>
      </c>
      <c r="CD34" s="42">
        <v>191.9</v>
      </c>
      <c r="CE34" s="42">
        <v>195.3</v>
      </c>
      <c r="CF34" s="42">
        <v>192.2</v>
      </c>
      <c r="CG34" s="42">
        <v>189.6</v>
      </c>
      <c r="CH34" s="42">
        <v>194.8</v>
      </c>
      <c r="CI34" s="42">
        <v>187.8</v>
      </c>
      <c r="CJ34" s="42">
        <v>188.4</v>
      </c>
      <c r="CK34" s="42">
        <v>184.2</v>
      </c>
      <c r="CL34" s="42">
        <v>183</v>
      </c>
      <c r="CM34" s="42">
        <v>186.9</v>
      </c>
      <c r="CN34" s="42">
        <v>190</v>
      </c>
      <c r="CO34" s="42">
        <v>190.9</v>
      </c>
      <c r="CP34" s="42">
        <v>180</v>
      </c>
      <c r="CQ34" s="42">
        <v>189.2</v>
      </c>
      <c r="CR34" s="42">
        <v>201.8</v>
      </c>
      <c r="CS34" s="42">
        <v>193.9</v>
      </c>
      <c r="CT34" s="42">
        <v>198</v>
      </c>
      <c r="CU34" s="42">
        <v>223.9</v>
      </c>
      <c r="CV34" s="42">
        <v>222.1</v>
      </c>
      <c r="CW34" s="42">
        <v>233.6</v>
      </c>
      <c r="CX34" s="42">
        <v>228.9</v>
      </c>
      <c r="CY34" s="42">
        <v>227.4</v>
      </c>
      <c r="CZ34" s="42">
        <v>241.6</v>
      </c>
      <c r="DA34" s="42">
        <v>243.1</v>
      </c>
      <c r="DB34" s="42">
        <v>240</v>
      </c>
      <c r="DC34" s="42">
        <v>238.3</v>
      </c>
      <c r="DD34" s="42">
        <v>239.6</v>
      </c>
      <c r="DE34" s="42">
        <v>220.8</v>
      </c>
      <c r="DF34" s="42">
        <v>237.5</v>
      </c>
      <c r="DG34" s="42">
        <v>244.3</v>
      </c>
      <c r="DH34" s="42">
        <v>238</v>
      </c>
      <c r="DI34" s="42">
        <v>240.9</v>
      </c>
      <c r="DJ34" s="42">
        <v>248</v>
      </c>
      <c r="DK34" s="42">
        <v>264</v>
      </c>
      <c r="DL34" s="42">
        <v>266</v>
      </c>
      <c r="DM34" s="42">
        <v>256.89999999999998</v>
      </c>
    </row>
    <row r="35" spans="1:117" ht="9.75" customHeight="1">
      <c r="A35" s="41" t="s">
        <v>1761</v>
      </c>
      <c r="B35" s="41" t="s">
        <v>1762</v>
      </c>
      <c r="C35" s="41"/>
      <c r="D35" s="34"/>
      <c r="E35" s="42" t="s">
        <v>446</v>
      </c>
      <c r="F35" s="42" t="s">
        <v>446</v>
      </c>
      <c r="G35" s="42" t="s">
        <v>446</v>
      </c>
      <c r="H35" s="42" t="s">
        <v>446</v>
      </c>
      <c r="I35" s="42" t="s">
        <v>446</v>
      </c>
      <c r="J35" s="42" t="s">
        <v>446</v>
      </c>
      <c r="K35" s="42" t="s">
        <v>446</v>
      </c>
      <c r="L35" s="42" t="s">
        <v>446</v>
      </c>
      <c r="M35" s="42" t="s">
        <v>446</v>
      </c>
      <c r="N35" s="42" t="s">
        <v>446</v>
      </c>
      <c r="O35" s="42" t="s">
        <v>446</v>
      </c>
      <c r="P35" s="42" t="s">
        <v>446</v>
      </c>
      <c r="Q35" s="42" t="s">
        <v>446</v>
      </c>
      <c r="R35" s="42" t="s">
        <v>446</v>
      </c>
      <c r="S35" s="42" t="s">
        <v>446</v>
      </c>
      <c r="T35" s="42" t="s">
        <v>446</v>
      </c>
      <c r="U35" s="42" t="s">
        <v>446</v>
      </c>
      <c r="V35" s="42" t="s">
        <v>446</v>
      </c>
      <c r="W35" s="42" t="s">
        <v>446</v>
      </c>
      <c r="X35" s="42" t="s">
        <v>446</v>
      </c>
      <c r="Y35" s="42" t="s">
        <v>446</v>
      </c>
      <c r="Z35" s="42" t="s">
        <v>446</v>
      </c>
      <c r="AA35" s="42" t="s">
        <v>446</v>
      </c>
      <c r="AB35" s="42" t="s">
        <v>446</v>
      </c>
      <c r="AC35" s="42" t="s">
        <v>446</v>
      </c>
      <c r="AD35" s="42" t="s">
        <v>446</v>
      </c>
      <c r="AE35" s="42" t="s">
        <v>446</v>
      </c>
      <c r="AF35" s="42" t="s">
        <v>446</v>
      </c>
      <c r="AG35" s="42" t="s">
        <v>446</v>
      </c>
      <c r="AH35" s="42" t="s">
        <v>446</v>
      </c>
      <c r="AI35" s="42" t="s">
        <v>446</v>
      </c>
      <c r="AJ35" s="42" t="s">
        <v>446</v>
      </c>
      <c r="AK35" s="42" t="s">
        <v>446</v>
      </c>
      <c r="AL35" s="42" t="s">
        <v>446</v>
      </c>
      <c r="AM35" s="42" t="s">
        <v>446</v>
      </c>
      <c r="AN35" s="42" t="s">
        <v>446</v>
      </c>
      <c r="AO35" s="42">
        <v>376.2</v>
      </c>
      <c r="AP35" s="42">
        <v>370.5</v>
      </c>
      <c r="AQ35" s="42">
        <v>368.1</v>
      </c>
      <c r="AR35" s="42">
        <v>375.5</v>
      </c>
      <c r="AS35" s="42">
        <v>377.3</v>
      </c>
      <c r="AT35" s="42">
        <v>379.5</v>
      </c>
      <c r="AU35" s="42">
        <v>372.8</v>
      </c>
      <c r="AV35" s="42">
        <v>389.7</v>
      </c>
      <c r="AW35" s="42">
        <v>370.6</v>
      </c>
      <c r="AX35" s="42">
        <v>373.1</v>
      </c>
      <c r="AY35" s="42">
        <v>367.4</v>
      </c>
      <c r="AZ35" s="42">
        <v>376.7</v>
      </c>
      <c r="BA35" s="42">
        <v>379.9</v>
      </c>
      <c r="BB35" s="42">
        <v>385.8</v>
      </c>
      <c r="BC35" s="42">
        <v>388.5</v>
      </c>
      <c r="BD35" s="42">
        <v>382.4</v>
      </c>
      <c r="BE35" s="42">
        <v>376.6</v>
      </c>
      <c r="BF35" s="42">
        <v>390.7</v>
      </c>
      <c r="BG35" s="42">
        <v>369.9</v>
      </c>
      <c r="BH35" s="42">
        <v>375.2</v>
      </c>
      <c r="BI35" s="42">
        <v>377.7</v>
      </c>
      <c r="BJ35" s="42">
        <v>387.1</v>
      </c>
      <c r="BK35" s="42">
        <v>382.5</v>
      </c>
      <c r="BL35" s="42">
        <v>390</v>
      </c>
      <c r="BM35" s="42">
        <v>394.2</v>
      </c>
      <c r="BN35" s="42">
        <v>397.6</v>
      </c>
      <c r="BO35" s="42">
        <v>399.5</v>
      </c>
      <c r="BP35" s="42">
        <v>398.3</v>
      </c>
      <c r="BQ35" s="42">
        <v>395.3</v>
      </c>
      <c r="BR35" s="42">
        <v>398.8</v>
      </c>
      <c r="BS35" s="42">
        <v>390.4</v>
      </c>
      <c r="BT35" s="42">
        <v>393.9</v>
      </c>
      <c r="BU35" s="42">
        <v>393</v>
      </c>
      <c r="BV35" s="42">
        <v>406.4</v>
      </c>
      <c r="BW35" s="42">
        <v>408.4</v>
      </c>
      <c r="BX35" s="42">
        <v>411.8</v>
      </c>
      <c r="BY35" s="42">
        <v>411</v>
      </c>
      <c r="BZ35" s="42">
        <v>420.2</v>
      </c>
      <c r="CA35" s="42">
        <v>421.3</v>
      </c>
      <c r="CB35" s="42">
        <v>426.8</v>
      </c>
      <c r="CC35" s="42">
        <v>430.2</v>
      </c>
      <c r="CD35" s="42">
        <v>435.5</v>
      </c>
      <c r="CE35" s="42">
        <v>439</v>
      </c>
      <c r="CF35" s="42">
        <v>446.3</v>
      </c>
      <c r="CG35" s="42">
        <v>442.5</v>
      </c>
      <c r="CH35" s="42">
        <v>458.8</v>
      </c>
      <c r="CI35" s="42">
        <v>458.5</v>
      </c>
      <c r="CJ35" s="42">
        <v>473.3</v>
      </c>
      <c r="CK35" s="42">
        <v>479.2</v>
      </c>
      <c r="CL35" s="42">
        <v>483.6</v>
      </c>
      <c r="CM35" s="42">
        <v>486.8</v>
      </c>
      <c r="CN35" s="42">
        <v>500</v>
      </c>
      <c r="CO35" s="42">
        <v>514.79999999999995</v>
      </c>
      <c r="CP35" s="42">
        <v>513.70000000000005</v>
      </c>
      <c r="CQ35" s="42">
        <v>490.8</v>
      </c>
      <c r="CR35" s="42">
        <v>503.5</v>
      </c>
      <c r="CS35" s="42">
        <v>525.9</v>
      </c>
      <c r="CT35" s="42">
        <v>538.20000000000005</v>
      </c>
      <c r="CU35" s="42">
        <v>550.29999999999995</v>
      </c>
      <c r="CV35" s="42">
        <v>584.6</v>
      </c>
      <c r="CW35" s="42">
        <v>572.6</v>
      </c>
      <c r="CX35" s="42">
        <v>574</v>
      </c>
      <c r="CY35" s="42">
        <v>575.70000000000005</v>
      </c>
      <c r="CZ35" s="42">
        <v>569.20000000000005</v>
      </c>
      <c r="DA35" s="42">
        <v>597.1</v>
      </c>
      <c r="DB35" s="42">
        <v>602.1</v>
      </c>
      <c r="DC35" s="42">
        <v>624</v>
      </c>
      <c r="DD35" s="42">
        <v>641.70000000000005</v>
      </c>
      <c r="DE35" s="42">
        <v>633.29999999999995</v>
      </c>
      <c r="DF35" s="42">
        <v>668.3</v>
      </c>
      <c r="DG35" s="42">
        <v>663.5</v>
      </c>
      <c r="DH35" s="42">
        <v>672.2</v>
      </c>
      <c r="DI35" s="42">
        <v>688.9</v>
      </c>
      <c r="DJ35" s="42">
        <v>700.2</v>
      </c>
      <c r="DK35" s="42">
        <v>713.9</v>
      </c>
      <c r="DL35" s="42">
        <v>738.4</v>
      </c>
      <c r="DM35" s="42">
        <v>750.3</v>
      </c>
    </row>
    <row r="36" spans="1:117" ht="9.75" customHeight="1">
      <c r="A36" s="41" t="s">
        <v>1763</v>
      </c>
      <c r="B36" s="41" t="s">
        <v>1764</v>
      </c>
      <c r="C36" s="41"/>
      <c r="D36" s="34"/>
      <c r="E36" s="42" t="s">
        <v>446</v>
      </c>
      <c r="F36" s="42" t="s">
        <v>446</v>
      </c>
      <c r="G36" s="42" t="s">
        <v>446</v>
      </c>
      <c r="H36" s="42" t="s">
        <v>446</v>
      </c>
      <c r="I36" s="42" t="s">
        <v>446</v>
      </c>
      <c r="J36" s="42" t="s">
        <v>446</v>
      </c>
      <c r="K36" s="42" t="s">
        <v>446</v>
      </c>
      <c r="L36" s="42" t="s">
        <v>446</v>
      </c>
      <c r="M36" s="42" t="s">
        <v>446</v>
      </c>
      <c r="N36" s="42" t="s">
        <v>446</v>
      </c>
      <c r="O36" s="42" t="s">
        <v>446</v>
      </c>
      <c r="P36" s="42" t="s">
        <v>446</v>
      </c>
      <c r="Q36" s="42" t="s">
        <v>446</v>
      </c>
      <c r="R36" s="42" t="s">
        <v>446</v>
      </c>
      <c r="S36" s="42" t="s">
        <v>446</v>
      </c>
      <c r="T36" s="42" t="s">
        <v>446</v>
      </c>
      <c r="U36" s="42" t="s">
        <v>446</v>
      </c>
      <c r="V36" s="42" t="s">
        <v>446</v>
      </c>
      <c r="W36" s="42" t="s">
        <v>446</v>
      </c>
      <c r="X36" s="42" t="s">
        <v>446</v>
      </c>
      <c r="Y36" s="42" t="s">
        <v>446</v>
      </c>
      <c r="Z36" s="42" t="s">
        <v>446</v>
      </c>
      <c r="AA36" s="42" t="s">
        <v>446</v>
      </c>
      <c r="AB36" s="42" t="s">
        <v>446</v>
      </c>
      <c r="AC36" s="42" t="s">
        <v>446</v>
      </c>
      <c r="AD36" s="42" t="s">
        <v>446</v>
      </c>
      <c r="AE36" s="42" t="s">
        <v>446</v>
      </c>
      <c r="AF36" s="42" t="s">
        <v>446</v>
      </c>
      <c r="AG36" s="42" t="s">
        <v>446</v>
      </c>
      <c r="AH36" s="42" t="s">
        <v>446</v>
      </c>
      <c r="AI36" s="42" t="s">
        <v>446</v>
      </c>
      <c r="AJ36" s="42" t="s">
        <v>446</v>
      </c>
      <c r="AK36" s="42" t="s">
        <v>446</v>
      </c>
      <c r="AL36" s="42" t="s">
        <v>446</v>
      </c>
      <c r="AM36" s="42" t="s">
        <v>446</v>
      </c>
      <c r="AN36" s="42" t="s">
        <v>446</v>
      </c>
      <c r="AO36" s="42">
        <v>211.8</v>
      </c>
      <c r="AP36" s="42">
        <v>213</v>
      </c>
      <c r="AQ36" s="42">
        <v>218.6</v>
      </c>
      <c r="AR36" s="42">
        <v>228.1</v>
      </c>
      <c r="AS36" s="42">
        <v>222.9</v>
      </c>
      <c r="AT36" s="42">
        <v>226.3</v>
      </c>
      <c r="AU36" s="42">
        <v>227.8</v>
      </c>
      <c r="AV36" s="42">
        <v>226.8</v>
      </c>
      <c r="AW36" s="42">
        <v>225.2</v>
      </c>
      <c r="AX36" s="42">
        <v>220.5</v>
      </c>
      <c r="AY36" s="42">
        <v>219.9</v>
      </c>
      <c r="AZ36" s="42">
        <v>216.7</v>
      </c>
      <c r="BA36" s="42">
        <v>215.3</v>
      </c>
      <c r="BB36" s="42">
        <v>214.4</v>
      </c>
      <c r="BC36" s="42">
        <v>222</v>
      </c>
      <c r="BD36" s="42">
        <v>221.6</v>
      </c>
      <c r="BE36" s="42">
        <v>221.4</v>
      </c>
      <c r="BF36" s="42">
        <v>222.3</v>
      </c>
      <c r="BG36" s="42">
        <v>215.1</v>
      </c>
      <c r="BH36" s="42">
        <v>222.3</v>
      </c>
      <c r="BI36" s="42">
        <v>230.9</v>
      </c>
      <c r="BJ36" s="42">
        <v>223.9</v>
      </c>
      <c r="BK36" s="42">
        <v>220</v>
      </c>
      <c r="BL36" s="42">
        <v>229.9</v>
      </c>
      <c r="BM36" s="42">
        <v>227.2</v>
      </c>
      <c r="BN36" s="42">
        <v>231.7</v>
      </c>
      <c r="BO36" s="42">
        <v>232</v>
      </c>
      <c r="BP36" s="42">
        <v>238.2</v>
      </c>
      <c r="BQ36" s="42">
        <v>239.5</v>
      </c>
      <c r="BR36" s="42">
        <v>238.2</v>
      </c>
      <c r="BS36" s="42">
        <v>247.3</v>
      </c>
      <c r="BT36" s="42">
        <v>248.6</v>
      </c>
      <c r="BU36" s="42">
        <v>247.4</v>
      </c>
      <c r="BV36" s="42">
        <v>254.3</v>
      </c>
      <c r="BW36" s="42">
        <v>258.89999999999998</v>
      </c>
      <c r="BX36" s="42">
        <v>262.8</v>
      </c>
      <c r="BY36" s="42">
        <v>260.89999999999998</v>
      </c>
      <c r="BZ36" s="42">
        <v>260.60000000000002</v>
      </c>
      <c r="CA36" s="42">
        <v>266.39999999999998</v>
      </c>
      <c r="CB36" s="42">
        <v>271.3</v>
      </c>
      <c r="CC36" s="42">
        <v>266.2</v>
      </c>
      <c r="CD36" s="42">
        <v>275.5</v>
      </c>
      <c r="CE36" s="42">
        <v>272.5</v>
      </c>
      <c r="CF36" s="42">
        <v>262.2</v>
      </c>
      <c r="CG36" s="42">
        <v>257.5</v>
      </c>
      <c r="CH36" s="42">
        <v>267.89999999999998</v>
      </c>
      <c r="CI36" s="42">
        <v>269.3</v>
      </c>
      <c r="CJ36" s="42">
        <v>272</v>
      </c>
      <c r="CK36" s="42">
        <v>269.5</v>
      </c>
      <c r="CL36" s="42">
        <v>258.89999999999998</v>
      </c>
      <c r="CM36" s="42">
        <v>275.89999999999998</v>
      </c>
      <c r="CN36" s="42">
        <v>276.60000000000002</v>
      </c>
      <c r="CO36" s="42">
        <v>274.5</v>
      </c>
      <c r="CP36" s="42">
        <v>278.8</v>
      </c>
      <c r="CQ36" s="42">
        <v>287.39999999999998</v>
      </c>
      <c r="CR36" s="42">
        <v>290.7</v>
      </c>
      <c r="CS36" s="42">
        <v>291.8</v>
      </c>
      <c r="CT36" s="42">
        <v>321.10000000000002</v>
      </c>
      <c r="CU36" s="42">
        <v>324.3</v>
      </c>
      <c r="CV36" s="42">
        <v>333.5</v>
      </c>
      <c r="CW36" s="42">
        <v>332.6</v>
      </c>
      <c r="CX36" s="42">
        <v>329.7</v>
      </c>
      <c r="CY36" s="42">
        <v>336.5</v>
      </c>
      <c r="CZ36" s="42">
        <v>350.3</v>
      </c>
      <c r="DA36" s="42">
        <v>347.5</v>
      </c>
      <c r="DB36" s="42">
        <v>353.2</v>
      </c>
      <c r="DC36" s="42">
        <v>344</v>
      </c>
      <c r="DD36" s="42">
        <v>347.2</v>
      </c>
      <c r="DE36" s="42">
        <v>352.5</v>
      </c>
      <c r="DF36" s="42">
        <v>361.5</v>
      </c>
      <c r="DG36" s="42">
        <v>371</v>
      </c>
      <c r="DH36" s="42">
        <v>362</v>
      </c>
      <c r="DI36" s="42">
        <v>358</v>
      </c>
      <c r="DJ36" s="42">
        <v>356</v>
      </c>
      <c r="DK36" s="42">
        <v>359.7</v>
      </c>
      <c r="DL36" s="42">
        <v>349.7</v>
      </c>
      <c r="DM36" s="42">
        <v>359.1</v>
      </c>
    </row>
    <row r="37" spans="1:117" ht="9.75" customHeight="1">
      <c r="A37" s="41" t="s">
        <v>1765</v>
      </c>
      <c r="B37" s="41" t="s">
        <v>1766</v>
      </c>
      <c r="C37" s="41"/>
      <c r="D37" s="34"/>
      <c r="E37" s="42" t="s">
        <v>446</v>
      </c>
      <c r="F37" s="42" t="s">
        <v>446</v>
      </c>
      <c r="G37" s="42" t="s">
        <v>446</v>
      </c>
      <c r="H37" s="42" t="s">
        <v>446</v>
      </c>
      <c r="I37" s="42" t="s">
        <v>446</v>
      </c>
      <c r="J37" s="42" t="s">
        <v>446</v>
      </c>
      <c r="K37" s="42" t="s">
        <v>446</v>
      </c>
      <c r="L37" s="42" t="s">
        <v>446</v>
      </c>
      <c r="M37" s="42" t="s">
        <v>446</v>
      </c>
      <c r="N37" s="42" t="s">
        <v>446</v>
      </c>
      <c r="O37" s="42" t="s">
        <v>446</v>
      </c>
      <c r="P37" s="42" t="s">
        <v>446</v>
      </c>
      <c r="Q37" s="42" t="s">
        <v>446</v>
      </c>
      <c r="R37" s="42" t="s">
        <v>446</v>
      </c>
      <c r="S37" s="42" t="s">
        <v>446</v>
      </c>
      <c r="T37" s="42" t="s">
        <v>446</v>
      </c>
      <c r="U37" s="42" t="s">
        <v>446</v>
      </c>
      <c r="V37" s="42" t="s">
        <v>446</v>
      </c>
      <c r="W37" s="42" t="s">
        <v>446</v>
      </c>
      <c r="X37" s="42" t="s">
        <v>446</v>
      </c>
      <c r="Y37" s="42" t="s">
        <v>446</v>
      </c>
      <c r="Z37" s="42" t="s">
        <v>446</v>
      </c>
      <c r="AA37" s="42" t="s">
        <v>446</v>
      </c>
      <c r="AB37" s="42" t="s">
        <v>446</v>
      </c>
      <c r="AC37" s="42" t="s">
        <v>446</v>
      </c>
      <c r="AD37" s="42" t="s">
        <v>446</v>
      </c>
      <c r="AE37" s="42" t="s">
        <v>446</v>
      </c>
      <c r="AF37" s="42" t="s">
        <v>446</v>
      </c>
      <c r="AG37" s="42" t="s">
        <v>446</v>
      </c>
      <c r="AH37" s="42" t="s">
        <v>446</v>
      </c>
      <c r="AI37" s="42" t="s">
        <v>446</v>
      </c>
      <c r="AJ37" s="42" t="s">
        <v>446</v>
      </c>
      <c r="AK37" s="42" t="s">
        <v>446</v>
      </c>
      <c r="AL37" s="42" t="s">
        <v>446</v>
      </c>
      <c r="AM37" s="42" t="s">
        <v>446</v>
      </c>
      <c r="AN37" s="42" t="s">
        <v>446</v>
      </c>
      <c r="AO37" s="42">
        <v>234.5</v>
      </c>
      <c r="AP37" s="42">
        <v>241.7</v>
      </c>
      <c r="AQ37" s="42">
        <v>255.1</v>
      </c>
      <c r="AR37" s="42">
        <v>242.8</v>
      </c>
      <c r="AS37" s="42">
        <v>245.1</v>
      </c>
      <c r="AT37" s="42">
        <v>250.2</v>
      </c>
      <c r="AU37" s="42">
        <v>255.6</v>
      </c>
      <c r="AV37" s="42">
        <v>242.5</v>
      </c>
      <c r="AW37" s="42">
        <v>236.6</v>
      </c>
      <c r="AX37" s="42">
        <v>238.7</v>
      </c>
      <c r="AY37" s="42">
        <v>232.7</v>
      </c>
      <c r="AZ37" s="42">
        <v>228.5</v>
      </c>
      <c r="BA37" s="42">
        <v>227</v>
      </c>
      <c r="BB37" s="42">
        <v>224.8</v>
      </c>
      <c r="BC37" s="42">
        <v>214</v>
      </c>
      <c r="BD37" s="42">
        <v>209.1</v>
      </c>
      <c r="BE37" s="42">
        <v>206.2</v>
      </c>
      <c r="BF37" s="42">
        <v>206.6</v>
      </c>
      <c r="BG37" s="42">
        <v>198.4</v>
      </c>
      <c r="BH37" s="42">
        <v>201.4</v>
      </c>
      <c r="BI37" s="42">
        <v>193.8</v>
      </c>
      <c r="BJ37" s="42">
        <v>191.4</v>
      </c>
      <c r="BK37" s="42">
        <v>195.9</v>
      </c>
      <c r="BL37" s="42">
        <v>192.4</v>
      </c>
      <c r="BM37" s="42">
        <v>189.2</v>
      </c>
      <c r="BN37" s="42">
        <v>197.1</v>
      </c>
      <c r="BO37" s="42">
        <v>201.1</v>
      </c>
      <c r="BP37" s="42">
        <v>200.4</v>
      </c>
      <c r="BQ37" s="42">
        <v>198.1</v>
      </c>
      <c r="BR37" s="42">
        <v>203.1</v>
      </c>
      <c r="BS37" s="42">
        <v>203.7</v>
      </c>
      <c r="BT37" s="42">
        <v>201.9</v>
      </c>
      <c r="BU37" s="42">
        <v>198.9</v>
      </c>
      <c r="BV37" s="42">
        <v>197.5</v>
      </c>
      <c r="BW37" s="42">
        <v>201.3</v>
      </c>
      <c r="BX37" s="42">
        <v>199.1</v>
      </c>
      <c r="BY37" s="42">
        <v>200.4</v>
      </c>
      <c r="BZ37" s="42">
        <v>203.1</v>
      </c>
      <c r="CA37" s="42">
        <v>207.8</v>
      </c>
      <c r="CB37" s="42">
        <v>205.7</v>
      </c>
      <c r="CC37" s="42">
        <v>207.3</v>
      </c>
      <c r="CD37" s="42">
        <v>211.1</v>
      </c>
      <c r="CE37" s="42">
        <v>212.2</v>
      </c>
      <c r="CF37" s="42">
        <v>215.8</v>
      </c>
      <c r="CG37" s="42">
        <v>216.6</v>
      </c>
      <c r="CH37" s="42">
        <v>223</v>
      </c>
      <c r="CI37" s="42">
        <v>220.5</v>
      </c>
      <c r="CJ37" s="42">
        <v>213.1</v>
      </c>
      <c r="CK37" s="42">
        <v>229.2</v>
      </c>
      <c r="CL37" s="42">
        <v>232.4</v>
      </c>
      <c r="CM37" s="42">
        <v>234.9</v>
      </c>
      <c r="CN37" s="42">
        <v>244.1</v>
      </c>
      <c r="CO37" s="42">
        <v>240.5</v>
      </c>
      <c r="CP37" s="42">
        <v>243.2</v>
      </c>
      <c r="CQ37" s="42">
        <v>243.3</v>
      </c>
      <c r="CR37" s="42">
        <v>255.1</v>
      </c>
      <c r="CS37" s="42">
        <v>253.7</v>
      </c>
      <c r="CT37" s="42">
        <v>265.5</v>
      </c>
      <c r="CU37" s="42">
        <v>265.7</v>
      </c>
      <c r="CV37" s="42">
        <v>270.89999999999998</v>
      </c>
      <c r="CW37" s="42">
        <v>281.3</v>
      </c>
      <c r="CX37" s="42">
        <v>265.2</v>
      </c>
      <c r="CY37" s="42">
        <v>259.3</v>
      </c>
      <c r="CZ37" s="42">
        <v>257.3</v>
      </c>
      <c r="DA37" s="42">
        <v>261.2</v>
      </c>
      <c r="DB37" s="42">
        <v>270.10000000000002</v>
      </c>
      <c r="DC37" s="42">
        <v>266</v>
      </c>
      <c r="DD37" s="42">
        <v>261.2</v>
      </c>
      <c r="DE37" s="42">
        <v>269.89999999999998</v>
      </c>
      <c r="DF37" s="42">
        <v>277.89999999999998</v>
      </c>
      <c r="DG37" s="42">
        <v>286.39999999999998</v>
      </c>
      <c r="DH37" s="42">
        <v>288.2</v>
      </c>
      <c r="DI37" s="42">
        <v>293.5</v>
      </c>
      <c r="DJ37" s="42">
        <v>283.8</v>
      </c>
      <c r="DK37" s="42">
        <v>270</v>
      </c>
      <c r="DL37" s="42">
        <v>263.89999999999998</v>
      </c>
      <c r="DM37" s="42">
        <v>268.60000000000002</v>
      </c>
    </row>
    <row r="38" spans="1:117" s="48" customFormat="1" ht="9.75" customHeight="1">
      <c r="A38" s="41" t="s">
        <v>1767</v>
      </c>
      <c r="B38" s="36" t="s">
        <v>1768</v>
      </c>
      <c r="C38" s="41"/>
      <c r="D38" s="38"/>
      <c r="E38" s="42" t="s">
        <v>446</v>
      </c>
      <c r="F38" s="42" t="s">
        <v>446</v>
      </c>
      <c r="G38" s="42" t="s">
        <v>446</v>
      </c>
      <c r="H38" s="42" t="s">
        <v>446</v>
      </c>
      <c r="I38" s="42" t="s">
        <v>446</v>
      </c>
      <c r="J38" s="42" t="s">
        <v>446</v>
      </c>
      <c r="K38" s="42" t="s">
        <v>446</v>
      </c>
      <c r="L38" s="42" t="s">
        <v>446</v>
      </c>
      <c r="M38" s="42" t="s">
        <v>446</v>
      </c>
      <c r="N38" s="42" t="s">
        <v>446</v>
      </c>
      <c r="O38" s="42" t="s">
        <v>446</v>
      </c>
      <c r="P38" s="42" t="s">
        <v>446</v>
      </c>
      <c r="Q38" s="42" t="s">
        <v>446</v>
      </c>
      <c r="R38" s="42" t="s">
        <v>446</v>
      </c>
      <c r="S38" s="42" t="s">
        <v>446</v>
      </c>
      <c r="T38" s="42" t="s">
        <v>446</v>
      </c>
      <c r="U38" s="42" t="s">
        <v>446</v>
      </c>
      <c r="V38" s="42" t="s">
        <v>446</v>
      </c>
      <c r="W38" s="42" t="s">
        <v>446</v>
      </c>
      <c r="X38" s="42" t="s">
        <v>446</v>
      </c>
      <c r="Y38" s="42" t="s">
        <v>446</v>
      </c>
      <c r="Z38" s="42" t="s">
        <v>446</v>
      </c>
      <c r="AA38" s="42" t="s">
        <v>446</v>
      </c>
      <c r="AB38" s="42" t="s">
        <v>446</v>
      </c>
      <c r="AC38" s="42" t="s">
        <v>446</v>
      </c>
      <c r="AD38" s="42" t="s">
        <v>446</v>
      </c>
      <c r="AE38" s="42" t="s">
        <v>446</v>
      </c>
      <c r="AF38" s="42" t="s">
        <v>446</v>
      </c>
      <c r="AG38" s="42" t="s">
        <v>446</v>
      </c>
      <c r="AH38" s="42" t="s">
        <v>446</v>
      </c>
      <c r="AI38" s="42" t="s">
        <v>446</v>
      </c>
      <c r="AJ38" s="42" t="s">
        <v>446</v>
      </c>
      <c r="AK38" s="42" t="s">
        <v>446</v>
      </c>
      <c r="AL38" s="42" t="s">
        <v>446</v>
      </c>
      <c r="AM38" s="42" t="s">
        <v>446</v>
      </c>
      <c r="AN38" s="42" t="s">
        <v>446</v>
      </c>
      <c r="AO38" s="42">
        <v>404.2</v>
      </c>
      <c r="AP38" s="42">
        <v>408.1</v>
      </c>
      <c r="AQ38" s="42">
        <v>421.1</v>
      </c>
      <c r="AR38" s="42">
        <v>410</v>
      </c>
      <c r="AS38" s="42">
        <v>400.8</v>
      </c>
      <c r="AT38" s="42">
        <v>392.6</v>
      </c>
      <c r="AU38" s="42">
        <v>389.1</v>
      </c>
      <c r="AV38" s="42">
        <v>373.7</v>
      </c>
      <c r="AW38" s="42">
        <v>338.2</v>
      </c>
      <c r="AX38" s="42">
        <v>323.8</v>
      </c>
      <c r="AY38" s="42">
        <v>320</v>
      </c>
      <c r="AZ38" s="42">
        <v>302.89999999999998</v>
      </c>
      <c r="BA38" s="42">
        <v>285.7</v>
      </c>
      <c r="BB38" s="42">
        <v>282.5</v>
      </c>
      <c r="BC38" s="42">
        <v>273.7</v>
      </c>
      <c r="BD38" s="42">
        <v>265.3</v>
      </c>
      <c r="BE38" s="42">
        <v>257</v>
      </c>
      <c r="BF38" s="42">
        <v>257.89999999999998</v>
      </c>
      <c r="BG38" s="42">
        <v>262.89999999999998</v>
      </c>
      <c r="BH38" s="42">
        <v>259.3</v>
      </c>
      <c r="BI38" s="42">
        <v>251.3</v>
      </c>
      <c r="BJ38" s="42">
        <v>258.5</v>
      </c>
      <c r="BK38" s="42">
        <v>257.10000000000002</v>
      </c>
      <c r="BL38" s="42">
        <v>257.39999999999998</v>
      </c>
      <c r="BM38" s="42">
        <v>252.6</v>
      </c>
      <c r="BN38" s="42">
        <v>259.60000000000002</v>
      </c>
      <c r="BO38" s="42">
        <v>269.89999999999998</v>
      </c>
      <c r="BP38" s="42">
        <v>278.3</v>
      </c>
      <c r="BQ38" s="42">
        <v>270.8</v>
      </c>
      <c r="BR38" s="42">
        <v>271.3</v>
      </c>
      <c r="BS38" s="42">
        <v>287.3</v>
      </c>
      <c r="BT38" s="42">
        <v>285.10000000000002</v>
      </c>
      <c r="BU38" s="42">
        <v>288.8</v>
      </c>
      <c r="BV38" s="42">
        <v>292.3</v>
      </c>
      <c r="BW38" s="42">
        <v>293.10000000000002</v>
      </c>
      <c r="BX38" s="42">
        <v>292.10000000000002</v>
      </c>
      <c r="BY38" s="42">
        <v>296.5</v>
      </c>
      <c r="BZ38" s="42">
        <v>300.3</v>
      </c>
      <c r="CA38" s="42">
        <v>296.10000000000002</v>
      </c>
      <c r="CB38" s="42">
        <v>300.39999999999998</v>
      </c>
      <c r="CC38" s="42">
        <v>307.89999999999998</v>
      </c>
      <c r="CD38" s="42">
        <v>303.5</v>
      </c>
      <c r="CE38" s="42">
        <v>316</v>
      </c>
      <c r="CF38" s="42">
        <v>319.7</v>
      </c>
      <c r="CG38" s="42">
        <v>318.8</v>
      </c>
      <c r="CH38" s="42">
        <v>310.2</v>
      </c>
      <c r="CI38" s="42">
        <v>324.8</v>
      </c>
      <c r="CJ38" s="42">
        <v>333.2</v>
      </c>
      <c r="CK38" s="42">
        <v>323.8</v>
      </c>
      <c r="CL38" s="42">
        <v>319.39999999999998</v>
      </c>
      <c r="CM38" s="42">
        <v>309.8</v>
      </c>
      <c r="CN38" s="42">
        <v>320.39999999999998</v>
      </c>
      <c r="CO38" s="42">
        <v>318.2</v>
      </c>
      <c r="CP38" s="42">
        <v>280.5</v>
      </c>
      <c r="CQ38" s="42">
        <v>301.8</v>
      </c>
      <c r="CR38" s="42">
        <v>295.60000000000002</v>
      </c>
      <c r="CS38" s="42">
        <v>273.5</v>
      </c>
      <c r="CT38" s="42">
        <v>287.8</v>
      </c>
      <c r="CU38" s="42">
        <v>305.39999999999998</v>
      </c>
      <c r="CV38" s="42">
        <v>311.39999999999998</v>
      </c>
      <c r="CW38" s="42">
        <v>318.7</v>
      </c>
      <c r="CX38" s="42">
        <v>330.8</v>
      </c>
      <c r="CY38" s="42">
        <v>334.7</v>
      </c>
      <c r="CZ38" s="42">
        <v>339.4</v>
      </c>
      <c r="DA38" s="42">
        <v>327.60000000000002</v>
      </c>
      <c r="DB38" s="42">
        <v>344.2</v>
      </c>
      <c r="DC38" s="42">
        <v>350.4</v>
      </c>
      <c r="DD38" s="42">
        <v>342</v>
      </c>
      <c r="DE38" s="42">
        <v>343.6</v>
      </c>
      <c r="DF38" s="42">
        <v>330.3</v>
      </c>
      <c r="DG38" s="42">
        <v>350.5</v>
      </c>
      <c r="DH38" s="42">
        <v>348.8</v>
      </c>
      <c r="DI38" s="42">
        <v>349.3</v>
      </c>
      <c r="DJ38" s="42">
        <v>344.1</v>
      </c>
      <c r="DK38" s="42">
        <v>328.2</v>
      </c>
      <c r="DL38" s="42">
        <v>332.1</v>
      </c>
      <c r="DM38" s="42">
        <v>310.7</v>
      </c>
    </row>
    <row r="39" spans="1:117" ht="9.75" customHeight="1">
      <c r="A39" s="41" t="s">
        <v>1769</v>
      </c>
      <c r="B39" s="36" t="s">
        <v>1770</v>
      </c>
      <c r="C39" s="41"/>
      <c r="D39" s="41"/>
      <c r="E39" s="42" t="s">
        <v>446</v>
      </c>
      <c r="F39" s="42" t="s">
        <v>446</v>
      </c>
      <c r="G39" s="42" t="s">
        <v>446</v>
      </c>
      <c r="H39" s="42" t="s">
        <v>446</v>
      </c>
      <c r="I39" s="42" t="s">
        <v>446</v>
      </c>
      <c r="J39" s="42" t="s">
        <v>446</v>
      </c>
      <c r="K39" s="42" t="s">
        <v>446</v>
      </c>
      <c r="L39" s="42" t="s">
        <v>446</v>
      </c>
      <c r="M39" s="42" t="s">
        <v>446</v>
      </c>
      <c r="N39" s="42" t="s">
        <v>446</v>
      </c>
      <c r="O39" s="42" t="s">
        <v>446</v>
      </c>
      <c r="P39" s="42" t="s">
        <v>446</v>
      </c>
      <c r="Q39" s="42" t="s">
        <v>446</v>
      </c>
      <c r="R39" s="42" t="s">
        <v>446</v>
      </c>
      <c r="S39" s="42" t="s">
        <v>446</v>
      </c>
      <c r="T39" s="42" t="s">
        <v>446</v>
      </c>
      <c r="U39" s="42" t="s">
        <v>446</v>
      </c>
      <c r="V39" s="42" t="s">
        <v>446</v>
      </c>
      <c r="W39" s="42" t="s">
        <v>446</v>
      </c>
      <c r="X39" s="42" t="s">
        <v>446</v>
      </c>
      <c r="Y39" s="42" t="s">
        <v>446</v>
      </c>
      <c r="Z39" s="42" t="s">
        <v>446</v>
      </c>
      <c r="AA39" s="42" t="s">
        <v>446</v>
      </c>
      <c r="AB39" s="42" t="s">
        <v>446</v>
      </c>
      <c r="AC39" s="42" t="s">
        <v>446</v>
      </c>
      <c r="AD39" s="42" t="s">
        <v>446</v>
      </c>
      <c r="AE39" s="42" t="s">
        <v>446</v>
      </c>
      <c r="AF39" s="42" t="s">
        <v>446</v>
      </c>
      <c r="AG39" s="42" t="s">
        <v>446</v>
      </c>
      <c r="AH39" s="42" t="s">
        <v>446</v>
      </c>
      <c r="AI39" s="42" t="s">
        <v>446</v>
      </c>
      <c r="AJ39" s="42" t="s">
        <v>446</v>
      </c>
      <c r="AK39" s="42" t="s">
        <v>446</v>
      </c>
      <c r="AL39" s="42" t="s">
        <v>446</v>
      </c>
      <c r="AM39" s="42" t="s">
        <v>446</v>
      </c>
      <c r="AN39" s="42" t="s">
        <v>446</v>
      </c>
      <c r="AO39" s="42">
        <v>137.19999999999999</v>
      </c>
      <c r="AP39" s="42">
        <v>145</v>
      </c>
      <c r="AQ39" s="42">
        <v>145.4</v>
      </c>
      <c r="AR39" s="42">
        <v>147</v>
      </c>
      <c r="AS39" s="42">
        <v>146.30000000000001</v>
      </c>
      <c r="AT39" s="42">
        <v>151.80000000000001</v>
      </c>
      <c r="AU39" s="42">
        <v>152</v>
      </c>
      <c r="AV39" s="42">
        <v>148.9</v>
      </c>
      <c r="AW39" s="42">
        <v>151.69999999999999</v>
      </c>
      <c r="AX39" s="42">
        <v>154.30000000000001</v>
      </c>
      <c r="AY39" s="42">
        <v>154.6</v>
      </c>
      <c r="AZ39" s="42">
        <v>149.19999999999999</v>
      </c>
      <c r="BA39" s="42">
        <v>143.9</v>
      </c>
      <c r="BB39" s="42">
        <v>141</v>
      </c>
      <c r="BC39" s="42">
        <v>140.30000000000001</v>
      </c>
      <c r="BD39" s="42">
        <v>139</v>
      </c>
      <c r="BE39" s="42">
        <v>142.80000000000001</v>
      </c>
      <c r="BF39" s="42">
        <v>139.4</v>
      </c>
      <c r="BG39" s="42">
        <v>144</v>
      </c>
      <c r="BH39" s="42">
        <v>144.30000000000001</v>
      </c>
      <c r="BI39" s="42">
        <v>141.6</v>
      </c>
      <c r="BJ39" s="42">
        <v>144.6</v>
      </c>
      <c r="BK39" s="42">
        <v>142.5</v>
      </c>
      <c r="BL39" s="42">
        <v>142.80000000000001</v>
      </c>
      <c r="BM39" s="42">
        <v>140.19999999999999</v>
      </c>
      <c r="BN39" s="42">
        <v>142.30000000000001</v>
      </c>
      <c r="BO39" s="42">
        <v>142.19999999999999</v>
      </c>
      <c r="BP39" s="42">
        <v>145.80000000000001</v>
      </c>
      <c r="BQ39" s="42">
        <v>141.69999999999999</v>
      </c>
      <c r="BR39" s="42">
        <v>145.1</v>
      </c>
      <c r="BS39" s="42">
        <v>153.1</v>
      </c>
      <c r="BT39" s="42">
        <v>154.80000000000001</v>
      </c>
      <c r="BU39" s="42">
        <v>159.19999999999999</v>
      </c>
      <c r="BV39" s="42">
        <v>158.4</v>
      </c>
      <c r="BW39" s="42">
        <v>163.80000000000001</v>
      </c>
      <c r="BX39" s="42">
        <v>164.4</v>
      </c>
      <c r="BY39" s="42">
        <v>161.4</v>
      </c>
      <c r="BZ39" s="42">
        <v>166.4</v>
      </c>
      <c r="CA39" s="42">
        <v>172.2</v>
      </c>
      <c r="CB39" s="42">
        <v>175.7</v>
      </c>
      <c r="CC39" s="42">
        <v>174</v>
      </c>
      <c r="CD39" s="42">
        <v>176.6</v>
      </c>
      <c r="CE39" s="42">
        <v>178.6</v>
      </c>
      <c r="CF39" s="42">
        <v>190.2</v>
      </c>
      <c r="CG39" s="42">
        <v>191</v>
      </c>
      <c r="CH39" s="42">
        <v>184.9</v>
      </c>
      <c r="CI39" s="42">
        <v>186</v>
      </c>
      <c r="CJ39" s="42">
        <v>188.1</v>
      </c>
      <c r="CK39" s="42">
        <v>192.8</v>
      </c>
      <c r="CL39" s="42">
        <v>193.6</v>
      </c>
      <c r="CM39" s="42">
        <v>200.2</v>
      </c>
      <c r="CN39" s="42">
        <v>201.8</v>
      </c>
      <c r="CO39" s="42">
        <v>198.6</v>
      </c>
      <c r="CP39" s="42">
        <v>160.30000000000001</v>
      </c>
      <c r="CQ39" s="42">
        <v>192.3</v>
      </c>
      <c r="CR39" s="42">
        <v>190.4</v>
      </c>
      <c r="CS39" s="42">
        <v>186.7</v>
      </c>
      <c r="CT39" s="42">
        <v>189.8</v>
      </c>
      <c r="CU39" s="42">
        <v>198</v>
      </c>
      <c r="CV39" s="42">
        <v>195.8</v>
      </c>
      <c r="CW39" s="42">
        <v>202.1</v>
      </c>
      <c r="CX39" s="42">
        <v>215.8</v>
      </c>
      <c r="CY39" s="42">
        <v>212.1</v>
      </c>
      <c r="CZ39" s="42">
        <v>211.2</v>
      </c>
      <c r="DA39" s="42">
        <v>219.5</v>
      </c>
      <c r="DB39" s="42">
        <v>212.5</v>
      </c>
      <c r="DC39" s="42">
        <v>216.1</v>
      </c>
      <c r="DD39" s="42">
        <v>220.3</v>
      </c>
      <c r="DE39" s="42">
        <v>220.9</v>
      </c>
      <c r="DF39" s="42">
        <v>227.2</v>
      </c>
      <c r="DG39" s="42">
        <v>214.7</v>
      </c>
      <c r="DH39" s="42">
        <v>223.6</v>
      </c>
      <c r="DI39" s="42">
        <v>220.5</v>
      </c>
      <c r="DJ39" s="42">
        <v>234.7</v>
      </c>
      <c r="DK39" s="42">
        <v>234.6</v>
      </c>
      <c r="DL39" s="42">
        <v>230.4</v>
      </c>
      <c r="DM39" s="42">
        <v>228.6</v>
      </c>
    </row>
    <row r="40" spans="1:117" ht="9.75" customHeight="1">
      <c r="A40" s="41" t="s">
        <v>1771</v>
      </c>
      <c r="B40" s="36" t="s">
        <v>1772</v>
      </c>
      <c r="C40" s="41"/>
      <c r="D40" s="45"/>
      <c r="E40" s="42" t="s">
        <v>446</v>
      </c>
      <c r="F40" s="42" t="s">
        <v>446</v>
      </c>
      <c r="G40" s="42" t="s">
        <v>446</v>
      </c>
      <c r="H40" s="42" t="s">
        <v>446</v>
      </c>
      <c r="I40" s="42" t="s">
        <v>446</v>
      </c>
      <c r="J40" s="42" t="s">
        <v>446</v>
      </c>
      <c r="K40" s="42" t="s">
        <v>446</v>
      </c>
      <c r="L40" s="42" t="s">
        <v>446</v>
      </c>
      <c r="M40" s="42" t="s">
        <v>446</v>
      </c>
      <c r="N40" s="42" t="s">
        <v>446</v>
      </c>
      <c r="O40" s="42" t="s">
        <v>446</v>
      </c>
      <c r="P40" s="42" t="s">
        <v>446</v>
      </c>
      <c r="Q40" s="42" t="s">
        <v>446</v>
      </c>
      <c r="R40" s="42" t="s">
        <v>446</v>
      </c>
      <c r="S40" s="42" t="s">
        <v>446</v>
      </c>
      <c r="T40" s="42" t="s">
        <v>446</v>
      </c>
      <c r="U40" s="42" t="s">
        <v>446</v>
      </c>
      <c r="V40" s="42" t="s">
        <v>446</v>
      </c>
      <c r="W40" s="42" t="s">
        <v>446</v>
      </c>
      <c r="X40" s="42" t="s">
        <v>446</v>
      </c>
      <c r="Y40" s="42" t="s">
        <v>446</v>
      </c>
      <c r="Z40" s="42" t="s">
        <v>446</v>
      </c>
      <c r="AA40" s="42" t="s">
        <v>446</v>
      </c>
      <c r="AB40" s="42" t="s">
        <v>446</v>
      </c>
      <c r="AC40" s="42" t="s">
        <v>446</v>
      </c>
      <c r="AD40" s="42" t="s">
        <v>446</v>
      </c>
      <c r="AE40" s="42" t="s">
        <v>446</v>
      </c>
      <c r="AF40" s="42" t="s">
        <v>446</v>
      </c>
      <c r="AG40" s="42" t="s">
        <v>446</v>
      </c>
      <c r="AH40" s="42" t="s">
        <v>446</v>
      </c>
      <c r="AI40" s="42" t="s">
        <v>446</v>
      </c>
      <c r="AJ40" s="42" t="s">
        <v>446</v>
      </c>
      <c r="AK40" s="42" t="s">
        <v>446</v>
      </c>
      <c r="AL40" s="42" t="s">
        <v>446</v>
      </c>
      <c r="AM40" s="42" t="s">
        <v>446</v>
      </c>
      <c r="AN40" s="42" t="s">
        <v>446</v>
      </c>
      <c r="AO40" s="42">
        <v>172.6</v>
      </c>
      <c r="AP40" s="42">
        <v>172.6</v>
      </c>
      <c r="AQ40" s="42">
        <v>177.7</v>
      </c>
      <c r="AR40" s="42">
        <v>178.9</v>
      </c>
      <c r="AS40" s="42">
        <v>179.4</v>
      </c>
      <c r="AT40" s="42">
        <v>174.4</v>
      </c>
      <c r="AU40" s="42">
        <v>170.5</v>
      </c>
      <c r="AV40" s="42">
        <v>166.4</v>
      </c>
      <c r="AW40" s="42">
        <v>160.19999999999999</v>
      </c>
      <c r="AX40" s="42">
        <v>158.9</v>
      </c>
      <c r="AY40" s="42">
        <v>154.1</v>
      </c>
      <c r="AZ40" s="42">
        <v>155.6</v>
      </c>
      <c r="BA40" s="42">
        <v>154.5</v>
      </c>
      <c r="BB40" s="42">
        <v>152.1</v>
      </c>
      <c r="BC40" s="42">
        <v>152</v>
      </c>
      <c r="BD40" s="42">
        <v>153</v>
      </c>
      <c r="BE40" s="42">
        <v>153.5</v>
      </c>
      <c r="BF40" s="42">
        <v>154.1</v>
      </c>
      <c r="BG40" s="42">
        <v>159.30000000000001</v>
      </c>
      <c r="BH40" s="42">
        <v>160.30000000000001</v>
      </c>
      <c r="BI40" s="42">
        <v>153.19999999999999</v>
      </c>
      <c r="BJ40" s="42">
        <v>152.30000000000001</v>
      </c>
      <c r="BK40" s="42">
        <v>159.9</v>
      </c>
      <c r="BL40" s="42">
        <v>156.80000000000001</v>
      </c>
      <c r="BM40" s="42">
        <v>159.6</v>
      </c>
      <c r="BN40" s="42">
        <v>159.30000000000001</v>
      </c>
      <c r="BO40" s="42">
        <v>159.19999999999999</v>
      </c>
      <c r="BP40" s="42">
        <v>160.5</v>
      </c>
      <c r="BQ40" s="42">
        <v>155.9</v>
      </c>
      <c r="BR40" s="42">
        <v>158.9</v>
      </c>
      <c r="BS40" s="42">
        <v>165.2</v>
      </c>
      <c r="BT40" s="42">
        <v>168.4</v>
      </c>
      <c r="BU40" s="42">
        <v>165.6</v>
      </c>
      <c r="BV40" s="42">
        <v>167.3</v>
      </c>
      <c r="BW40" s="42">
        <v>169.8</v>
      </c>
      <c r="BX40" s="42">
        <v>167</v>
      </c>
      <c r="BY40" s="42">
        <v>167.3</v>
      </c>
      <c r="BZ40" s="42">
        <v>170.1</v>
      </c>
      <c r="CA40" s="42">
        <v>176.1</v>
      </c>
      <c r="CB40" s="42">
        <v>171.8</v>
      </c>
      <c r="CC40" s="42">
        <v>171.8</v>
      </c>
      <c r="CD40" s="42">
        <v>173.6</v>
      </c>
      <c r="CE40" s="42">
        <v>175.4</v>
      </c>
      <c r="CF40" s="42">
        <v>181.6</v>
      </c>
      <c r="CG40" s="42">
        <v>182.8</v>
      </c>
      <c r="CH40" s="42">
        <v>182.2</v>
      </c>
      <c r="CI40" s="42">
        <v>184.2</v>
      </c>
      <c r="CJ40" s="42">
        <v>188.2</v>
      </c>
      <c r="CK40" s="42">
        <v>189.3</v>
      </c>
      <c r="CL40" s="42">
        <v>185.8</v>
      </c>
      <c r="CM40" s="42">
        <v>190.7</v>
      </c>
      <c r="CN40" s="42">
        <v>194.2</v>
      </c>
      <c r="CO40" s="42">
        <v>186.5</v>
      </c>
      <c r="CP40" s="42">
        <v>158</v>
      </c>
      <c r="CQ40" s="42">
        <v>177.1</v>
      </c>
      <c r="CR40" s="42">
        <v>185.2</v>
      </c>
      <c r="CS40" s="42">
        <v>177.9</v>
      </c>
      <c r="CT40" s="42">
        <v>186.5</v>
      </c>
      <c r="CU40" s="42">
        <v>189.9</v>
      </c>
      <c r="CV40" s="42">
        <v>185.1</v>
      </c>
      <c r="CW40" s="42">
        <v>177.6</v>
      </c>
      <c r="CX40" s="42">
        <v>187</v>
      </c>
      <c r="CY40" s="42">
        <v>190</v>
      </c>
      <c r="CZ40" s="42">
        <v>187.8</v>
      </c>
      <c r="DA40" s="42">
        <v>190</v>
      </c>
      <c r="DB40" s="42">
        <v>190.2</v>
      </c>
      <c r="DC40" s="42">
        <v>183.4</v>
      </c>
      <c r="DD40" s="42">
        <v>191.3</v>
      </c>
      <c r="DE40" s="42">
        <v>182</v>
      </c>
      <c r="DF40" s="42">
        <v>174.8</v>
      </c>
      <c r="DG40" s="42">
        <v>180.2</v>
      </c>
      <c r="DH40" s="42">
        <v>184.4</v>
      </c>
      <c r="DI40" s="42">
        <v>182.1</v>
      </c>
      <c r="DJ40" s="42">
        <v>176.4</v>
      </c>
      <c r="DK40" s="42">
        <v>181.3</v>
      </c>
      <c r="DL40" s="42">
        <v>185.7</v>
      </c>
      <c r="DM40" s="42">
        <v>172.7</v>
      </c>
    </row>
    <row r="41" spans="1:117" ht="9.75" customHeight="1">
      <c r="A41" s="41" t="s">
        <v>1773</v>
      </c>
      <c r="B41" s="147" t="s">
        <v>1774</v>
      </c>
      <c r="C41" s="152"/>
      <c r="D41" s="152"/>
      <c r="E41" s="42" t="s">
        <v>446</v>
      </c>
      <c r="F41" s="42" t="s">
        <v>446</v>
      </c>
      <c r="G41" s="42" t="s">
        <v>446</v>
      </c>
      <c r="H41" s="42" t="s">
        <v>446</v>
      </c>
      <c r="I41" s="42" t="s">
        <v>446</v>
      </c>
      <c r="J41" s="42" t="s">
        <v>446</v>
      </c>
      <c r="K41" s="42" t="s">
        <v>446</v>
      </c>
      <c r="L41" s="42" t="s">
        <v>446</v>
      </c>
      <c r="M41" s="42" t="s">
        <v>446</v>
      </c>
      <c r="N41" s="42" t="s">
        <v>446</v>
      </c>
      <c r="O41" s="42" t="s">
        <v>446</v>
      </c>
      <c r="P41" s="42" t="s">
        <v>446</v>
      </c>
      <c r="Q41" s="42" t="s">
        <v>446</v>
      </c>
      <c r="R41" s="42" t="s">
        <v>446</v>
      </c>
      <c r="S41" s="42" t="s">
        <v>446</v>
      </c>
      <c r="T41" s="42" t="s">
        <v>446</v>
      </c>
      <c r="U41" s="42" t="s">
        <v>446</v>
      </c>
      <c r="V41" s="42" t="s">
        <v>446</v>
      </c>
      <c r="W41" s="42" t="s">
        <v>446</v>
      </c>
      <c r="X41" s="42" t="s">
        <v>446</v>
      </c>
      <c r="Y41" s="42" t="s">
        <v>446</v>
      </c>
      <c r="Z41" s="42" t="s">
        <v>446</v>
      </c>
      <c r="AA41" s="42" t="s">
        <v>446</v>
      </c>
      <c r="AB41" s="42" t="s">
        <v>446</v>
      </c>
      <c r="AC41" s="42" t="s">
        <v>446</v>
      </c>
      <c r="AD41" s="42" t="s">
        <v>446</v>
      </c>
      <c r="AE41" s="42" t="s">
        <v>446</v>
      </c>
      <c r="AF41" s="42" t="s">
        <v>446</v>
      </c>
      <c r="AG41" s="42" t="s">
        <v>446</v>
      </c>
      <c r="AH41" s="42" t="s">
        <v>446</v>
      </c>
      <c r="AI41" s="42" t="s">
        <v>446</v>
      </c>
      <c r="AJ41" s="42" t="s">
        <v>446</v>
      </c>
      <c r="AK41" s="42" t="s">
        <v>446</v>
      </c>
      <c r="AL41" s="42" t="s">
        <v>446</v>
      </c>
      <c r="AM41" s="42" t="s">
        <v>446</v>
      </c>
      <c r="AN41" s="42" t="s">
        <v>446</v>
      </c>
      <c r="AO41" s="42">
        <v>170.4</v>
      </c>
      <c r="AP41" s="42">
        <v>178.8</v>
      </c>
      <c r="AQ41" s="42">
        <v>179.6</v>
      </c>
      <c r="AR41" s="42">
        <v>179.5</v>
      </c>
      <c r="AS41" s="42">
        <v>175.1</v>
      </c>
      <c r="AT41" s="42">
        <v>174.1</v>
      </c>
      <c r="AU41" s="42">
        <v>175.3</v>
      </c>
      <c r="AV41" s="42">
        <v>165.6</v>
      </c>
      <c r="AW41" s="42">
        <v>149.9</v>
      </c>
      <c r="AX41" s="42">
        <v>141.6</v>
      </c>
      <c r="AY41" s="42">
        <v>142.1</v>
      </c>
      <c r="AZ41" s="42">
        <v>136.69999999999999</v>
      </c>
      <c r="BA41" s="42">
        <v>131.9</v>
      </c>
      <c r="BB41" s="42">
        <v>138.9</v>
      </c>
      <c r="BC41" s="42">
        <v>147.5</v>
      </c>
      <c r="BD41" s="42">
        <v>146.80000000000001</v>
      </c>
      <c r="BE41" s="42">
        <v>151.30000000000001</v>
      </c>
      <c r="BF41" s="42">
        <v>153.69999999999999</v>
      </c>
      <c r="BG41" s="42">
        <v>155.1</v>
      </c>
      <c r="BH41" s="42">
        <v>151.80000000000001</v>
      </c>
      <c r="BI41" s="42">
        <v>146.5</v>
      </c>
      <c r="BJ41" s="42">
        <v>139</v>
      </c>
      <c r="BK41" s="42">
        <v>142.80000000000001</v>
      </c>
      <c r="BL41" s="42">
        <v>145.6</v>
      </c>
      <c r="BM41" s="42">
        <v>148.9</v>
      </c>
      <c r="BN41" s="42">
        <v>145.30000000000001</v>
      </c>
      <c r="BO41" s="42">
        <v>154</v>
      </c>
      <c r="BP41" s="42">
        <v>148.80000000000001</v>
      </c>
      <c r="BQ41" s="42">
        <v>146.19999999999999</v>
      </c>
      <c r="BR41" s="42">
        <v>145.9</v>
      </c>
      <c r="BS41" s="42">
        <v>147.69999999999999</v>
      </c>
      <c r="BT41" s="42">
        <v>148.1</v>
      </c>
      <c r="BU41" s="42">
        <v>149.30000000000001</v>
      </c>
      <c r="BV41" s="42">
        <v>153.19999999999999</v>
      </c>
      <c r="BW41" s="42">
        <v>158.4</v>
      </c>
      <c r="BX41" s="42">
        <v>157.4</v>
      </c>
      <c r="BY41" s="42">
        <v>157.9</v>
      </c>
      <c r="BZ41" s="42">
        <v>162</v>
      </c>
      <c r="CA41" s="42">
        <v>167.7</v>
      </c>
      <c r="CB41" s="42">
        <v>164</v>
      </c>
      <c r="CC41" s="42">
        <v>161.80000000000001</v>
      </c>
      <c r="CD41" s="42">
        <v>166.2</v>
      </c>
      <c r="CE41" s="42">
        <v>165.2</v>
      </c>
      <c r="CF41" s="42">
        <v>167.8</v>
      </c>
      <c r="CG41" s="42">
        <v>169.5</v>
      </c>
      <c r="CH41" s="42">
        <v>175.1</v>
      </c>
      <c r="CI41" s="42">
        <v>179</v>
      </c>
      <c r="CJ41" s="42">
        <v>171.4</v>
      </c>
      <c r="CK41" s="42">
        <v>180.9</v>
      </c>
      <c r="CL41" s="42">
        <v>187.1</v>
      </c>
      <c r="CM41" s="42">
        <v>189.3</v>
      </c>
      <c r="CN41" s="42">
        <v>186.4</v>
      </c>
      <c r="CO41" s="42">
        <v>186.1</v>
      </c>
      <c r="CP41" s="42">
        <v>163.9</v>
      </c>
      <c r="CQ41" s="42">
        <v>170.6</v>
      </c>
      <c r="CR41" s="42">
        <v>170.6</v>
      </c>
      <c r="CS41" s="42">
        <v>156.5</v>
      </c>
      <c r="CT41" s="42">
        <v>167.3</v>
      </c>
      <c r="CU41" s="42">
        <v>186.5</v>
      </c>
      <c r="CV41" s="42">
        <v>194.3</v>
      </c>
      <c r="CW41" s="42">
        <v>192.5</v>
      </c>
      <c r="CX41" s="42">
        <v>202.5</v>
      </c>
      <c r="CY41" s="42">
        <v>199</v>
      </c>
      <c r="CZ41" s="42">
        <v>189.3</v>
      </c>
      <c r="DA41" s="42">
        <v>197.9</v>
      </c>
      <c r="DB41" s="42">
        <v>198.1</v>
      </c>
      <c r="DC41" s="42">
        <v>198.5</v>
      </c>
      <c r="DD41" s="42">
        <v>191.7</v>
      </c>
      <c r="DE41" s="42">
        <v>195.1</v>
      </c>
      <c r="DF41" s="42">
        <v>193</v>
      </c>
      <c r="DG41" s="42">
        <v>193.3</v>
      </c>
      <c r="DH41" s="42">
        <v>188</v>
      </c>
      <c r="DI41" s="42">
        <v>188.4</v>
      </c>
      <c r="DJ41" s="42">
        <v>195.5</v>
      </c>
      <c r="DK41" s="42">
        <v>199.4</v>
      </c>
      <c r="DL41" s="42">
        <v>201</v>
      </c>
      <c r="DM41" s="42">
        <v>201.5</v>
      </c>
    </row>
    <row r="42" spans="1:117" ht="9.75" customHeight="1">
      <c r="A42" s="41" t="s">
        <v>1775</v>
      </c>
      <c r="B42" s="46" t="s">
        <v>1776</v>
      </c>
      <c r="C42" s="41"/>
      <c r="D42" s="41"/>
      <c r="E42" s="42" t="s">
        <v>446</v>
      </c>
      <c r="F42" s="42" t="s">
        <v>446</v>
      </c>
      <c r="G42" s="42" t="s">
        <v>446</v>
      </c>
      <c r="H42" s="42" t="s">
        <v>446</v>
      </c>
      <c r="I42" s="42" t="s">
        <v>446</v>
      </c>
      <c r="J42" s="42" t="s">
        <v>446</v>
      </c>
      <c r="K42" s="42" t="s">
        <v>446</v>
      </c>
      <c r="L42" s="42" t="s">
        <v>446</v>
      </c>
      <c r="M42" s="42" t="s">
        <v>446</v>
      </c>
      <c r="N42" s="42" t="s">
        <v>446</v>
      </c>
      <c r="O42" s="42" t="s">
        <v>446</v>
      </c>
      <c r="P42" s="42" t="s">
        <v>446</v>
      </c>
      <c r="Q42" s="42" t="s">
        <v>446</v>
      </c>
      <c r="R42" s="42" t="s">
        <v>446</v>
      </c>
      <c r="S42" s="42" t="s">
        <v>446</v>
      </c>
      <c r="T42" s="42" t="s">
        <v>446</v>
      </c>
      <c r="U42" s="42" t="s">
        <v>446</v>
      </c>
      <c r="V42" s="42" t="s">
        <v>446</v>
      </c>
      <c r="W42" s="42" t="s">
        <v>446</v>
      </c>
      <c r="X42" s="42" t="s">
        <v>446</v>
      </c>
      <c r="Y42" s="42" t="s">
        <v>446</v>
      </c>
      <c r="Z42" s="42" t="s">
        <v>446</v>
      </c>
      <c r="AA42" s="42" t="s">
        <v>446</v>
      </c>
      <c r="AB42" s="42" t="s">
        <v>446</v>
      </c>
      <c r="AC42" s="42" t="s">
        <v>446</v>
      </c>
      <c r="AD42" s="42" t="s">
        <v>446</v>
      </c>
      <c r="AE42" s="42" t="s">
        <v>446</v>
      </c>
      <c r="AF42" s="42" t="s">
        <v>446</v>
      </c>
      <c r="AG42" s="42" t="s">
        <v>446</v>
      </c>
      <c r="AH42" s="42" t="s">
        <v>446</v>
      </c>
      <c r="AI42" s="42" t="s">
        <v>446</v>
      </c>
      <c r="AJ42" s="42" t="s">
        <v>446</v>
      </c>
      <c r="AK42" s="42" t="s">
        <v>446</v>
      </c>
      <c r="AL42" s="42" t="s">
        <v>446</v>
      </c>
      <c r="AM42" s="42" t="s">
        <v>446</v>
      </c>
      <c r="AN42" s="42" t="s">
        <v>446</v>
      </c>
      <c r="AO42" s="42">
        <v>316.60000000000002</v>
      </c>
      <c r="AP42" s="42">
        <v>320.5</v>
      </c>
      <c r="AQ42" s="42">
        <v>323.60000000000002</v>
      </c>
      <c r="AR42" s="42">
        <v>307</v>
      </c>
      <c r="AS42" s="42">
        <v>306</v>
      </c>
      <c r="AT42" s="42">
        <v>306.7</v>
      </c>
      <c r="AU42" s="42">
        <v>302.8</v>
      </c>
      <c r="AV42" s="42">
        <v>273.8</v>
      </c>
      <c r="AW42" s="42">
        <v>265.7</v>
      </c>
      <c r="AX42" s="42">
        <v>255.8</v>
      </c>
      <c r="AY42" s="42">
        <v>251.6</v>
      </c>
      <c r="AZ42" s="42">
        <v>242.7</v>
      </c>
      <c r="BA42" s="42">
        <v>237.6</v>
      </c>
      <c r="BB42" s="42">
        <v>235.3</v>
      </c>
      <c r="BC42" s="42">
        <v>237.9</v>
      </c>
      <c r="BD42" s="42">
        <v>224.2</v>
      </c>
      <c r="BE42" s="42">
        <v>211.3</v>
      </c>
      <c r="BF42" s="42">
        <v>221.2</v>
      </c>
      <c r="BG42" s="42">
        <v>225.5</v>
      </c>
      <c r="BH42" s="42">
        <v>214.4</v>
      </c>
      <c r="BI42" s="42">
        <v>204.7</v>
      </c>
      <c r="BJ42" s="42">
        <v>211.6</v>
      </c>
      <c r="BK42" s="42">
        <v>220.4</v>
      </c>
      <c r="BL42" s="42">
        <v>213.3</v>
      </c>
      <c r="BM42" s="42">
        <v>214</v>
      </c>
      <c r="BN42" s="42">
        <v>222.9</v>
      </c>
      <c r="BO42" s="42">
        <v>236.4</v>
      </c>
      <c r="BP42" s="42">
        <v>228.6</v>
      </c>
      <c r="BQ42" s="42">
        <v>227.6</v>
      </c>
      <c r="BR42" s="42">
        <v>232.5</v>
      </c>
      <c r="BS42" s="42">
        <v>238.9</v>
      </c>
      <c r="BT42" s="42">
        <v>242.2</v>
      </c>
      <c r="BU42" s="42">
        <v>230.5</v>
      </c>
      <c r="BV42" s="42">
        <v>234.3</v>
      </c>
      <c r="BW42" s="42">
        <v>237.3</v>
      </c>
      <c r="BX42" s="42">
        <v>235</v>
      </c>
      <c r="BY42" s="42">
        <v>230.9</v>
      </c>
      <c r="BZ42" s="42">
        <v>242.6</v>
      </c>
      <c r="CA42" s="42">
        <v>249.4</v>
      </c>
      <c r="CB42" s="42">
        <v>246.7</v>
      </c>
      <c r="CC42" s="42">
        <v>240.6</v>
      </c>
      <c r="CD42" s="42">
        <v>244</v>
      </c>
      <c r="CE42" s="42">
        <v>247.4</v>
      </c>
      <c r="CF42" s="42">
        <v>244.3</v>
      </c>
      <c r="CG42" s="42">
        <v>243.7</v>
      </c>
      <c r="CH42" s="42">
        <v>247.7</v>
      </c>
      <c r="CI42" s="42">
        <v>255.7</v>
      </c>
      <c r="CJ42" s="42">
        <v>251.1</v>
      </c>
      <c r="CK42" s="42">
        <v>251.6</v>
      </c>
      <c r="CL42" s="42">
        <v>257.2</v>
      </c>
      <c r="CM42" s="42">
        <v>259.3</v>
      </c>
      <c r="CN42" s="42">
        <v>255</v>
      </c>
      <c r="CO42" s="42">
        <v>252.5</v>
      </c>
      <c r="CP42" s="42">
        <v>177.8</v>
      </c>
      <c r="CQ42" s="42">
        <v>217.5</v>
      </c>
      <c r="CR42" s="42">
        <v>206.9</v>
      </c>
      <c r="CS42" s="42">
        <v>193</v>
      </c>
      <c r="CT42" s="42">
        <v>219.4</v>
      </c>
      <c r="CU42" s="42">
        <v>260.60000000000002</v>
      </c>
      <c r="CV42" s="42">
        <v>243.7</v>
      </c>
      <c r="CW42" s="42">
        <v>238.9</v>
      </c>
      <c r="CX42" s="42">
        <v>253.2</v>
      </c>
      <c r="CY42" s="42">
        <v>245.5</v>
      </c>
      <c r="CZ42" s="42">
        <v>249</v>
      </c>
      <c r="DA42" s="42">
        <v>255.8</v>
      </c>
      <c r="DB42" s="42">
        <v>261.60000000000002</v>
      </c>
      <c r="DC42" s="42">
        <v>263.89999999999998</v>
      </c>
      <c r="DD42" s="42">
        <v>260.7</v>
      </c>
      <c r="DE42" s="42">
        <v>266.7</v>
      </c>
      <c r="DF42" s="42">
        <v>264</v>
      </c>
      <c r="DG42" s="42">
        <v>281.39999999999998</v>
      </c>
      <c r="DH42" s="42">
        <v>260.10000000000002</v>
      </c>
      <c r="DI42" s="42">
        <v>260</v>
      </c>
      <c r="DJ42" s="42">
        <v>266.10000000000002</v>
      </c>
      <c r="DK42" s="42">
        <v>265.3</v>
      </c>
      <c r="DL42" s="42">
        <v>252.3</v>
      </c>
      <c r="DM42" s="42">
        <v>236.8</v>
      </c>
    </row>
    <row r="43" spans="1:117" ht="9.75" customHeight="1">
      <c r="A43" s="76" t="s">
        <v>1777</v>
      </c>
      <c r="B43" s="46"/>
      <c r="C43" s="41"/>
      <c r="D43" s="41"/>
      <c r="E43" s="42" t="s">
        <v>446</v>
      </c>
      <c r="F43" s="42" t="s">
        <v>446</v>
      </c>
      <c r="G43" s="42" t="s">
        <v>446</v>
      </c>
      <c r="H43" s="42" t="s">
        <v>446</v>
      </c>
      <c r="I43" s="42" t="s">
        <v>446</v>
      </c>
      <c r="J43" s="42" t="s">
        <v>446</v>
      </c>
      <c r="K43" s="42" t="s">
        <v>446</v>
      </c>
      <c r="L43" s="42" t="s">
        <v>446</v>
      </c>
      <c r="M43" s="42" t="s">
        <v>446</v>
      </c>
      <c r="N43" s="42" t="s">
        <v>446</v>
      </c>
      <c r="O43" s="42" t="s">
        <v>446</v>
      </c>
      <c r="P43" s="42" t="s">
        <v>446</v>
      </c>
      <c r="Q43" s="42" t="s">
        <v>446</v>
      </c>
      <c r="R43" s="42" t="s">
        <v>446</v>
      </c>
      <c r="S43" s="42" t="s">
        <v>446</v>
      </c>
      <c r="T43" s="42" t="s">
        <v>446</v>
      </c>
      <c r="U43" s="42" t="s">
        <v>446</v>
      </c>
      <c r="V43" s="42" t="s">
        <v>446</v>
      </c>
      <c r="W43" s="42" t="s">
        <v>446</v>
      </c>
      <c r="X43" s="42" t="s">
        <v>446</v>
      </c>
      <c r="Y43" s="42" t="s">
        <v>446</v>
      </c>
      <c r="Z43" s="42" t="s">
        <v>446</v>
      </c>
      <c r="AA43" s="42" t="s">
        <v>446</v>
      </c>
      <c r="AB43" s="42" t="s">
        <v>446</v>
      </c>
      <c r="AC43" s="42" t="s">
        <v>446</v>
      </c>
      <c r="AD43" s="42" t="s">
        <v>446</v>
      </c>
      <c r="AE43" s="42" t="s">
        <v>446</v>
      </c>
      <c r="AF43" s="42" t="s">
        <v>446</v>
      </c>
      <c r="AG43" s="42" t="s">
        <v>446</v>
      </c>
      <c r="AH43" s="42" t="s">
        <v>446</v>
      </c>
      <c r="AI43" s="42" t="s">
        <v>446</v>
      </c>
      <c r="AJ43" s="42" t="s">
        <v>446</v>
      </c>
      <c r="AK43" s="42" t="s">
        <v>446</v>
      </c>
      <c r="AL43" s="42" t="s">
        <v>446</v>
      </c>
      <c r="AM43" s="42" t="s">
        <v>446</v>
      </c>
      <c r="AN43" s="42" t="s">
        <v>446</v>
      </c>
      <c r="AO43" s="42">
        <v>5</v>
      </c>
      <c r="AP43" s="42">
        <v>4.0999999999999996</v>
      </c>
      <c r="AQ43" s="42">
        <v>5.7</v>
      </c>
      <c r="AR43" s="42">
        <v>5.2</v>
      </c>
      <c r="AS43" s="42">
        <v>6</v>
      </c>
      <c r="AT43" s="42">
        <v>5.2</v>
      </c>
      <c r="AU43" s="42">
        <v>5.7</v>
      </c>
      <c r="AV43" s="42">
        <v>5</v>
      </c>
      <c r="AW43" s="42">
        <v>6.2</v>
      </c>
      <c r="AX43" s="42">
        <v>5.5</v>
      </c>
      <c r="AY43" s="42">
        <v>5.6</v>
      </c>
      <c r="AZ43" s="42">
        <v>6.6</v>
      </c>
      <c r="BA43" s="42">
        <v>5.9</v>
      </c>
      <c r="BB43" s="42">
        <v>5.6</v>
      </c>
      <c r="BC43" s="42">
        <v>7</v>
      </c>
      <c r="BD43" s="42">
        <v>7.2</v>
      </c>
      <c r="BE43" s="42">
        <v>6.8</v>
      </c>
      <c r="BF43" s="42">
        <v>4.5</v>
      </c>
      <c r="BG43" s="42">
        <v>6.2</v>
      </c>
      <c r="BH43" s="42">
        <v>4.8</v>
      </c>
      <c r="BI43" s="42">
        <v>5.7</v>
      </c>
      <c r="BJ43" s="42">
        <v>5.5</v>
      </c>
      <c r="BK43" s="42">
        <v>7.6</v>
      </c>
      <c r="BL43" s="42">
        <v>4.3</v>
      </c>
      <c r="BM43" s="42">
        <v>6.6</v>
      </c>
      <c r="BN43" s="42">
        <v>4.4000000000000004</v>
      </c>
      <c r="BO43" s="42">
        <v>6.8</v>
      </c>
      <c r="BP43" s="42">
        <v>5.8</v>
      </c>
      <c r="BQ43" s="42">
        <v>7</v>
      </c>
      <c r="BR43" s="42">
        <v>7</v>
      </c>
      <c r="BS43" s="42">
        <v>8.6</v>
      </c>
      <c r="BT43" s="42">
        <v>8.4</v>
      </c>
      <c r="BU43" s="42">
        <v>8.6</v>
      </c>
      <c r="BV43" s="42">
        <v>4.9000000000000004</v>
      </c>
      <c r="BW43" s="42">
        <v>9.5</v>
      </c>
      <c r="BX43" s="42">
        <v>13.5</v>
      </c>
      <c r="BY43" s="42">
        <v>12.4</v>
      </c>
      <c r="BZ43" s="42">
        <v>12.3</v>
      </c>
      <c r="CA43" s="42">
        <v>14.7</v>
      </c>
      <c r="CB43" s="42">
        <v>11.4</v>
      </c>
      <c r="CC43" s="42">
        <v>12</v>
      </c>
      <c r="CD43" s="42">
        <v>9.6</v>
      </c>
      <c r="CE43" s="42">
        <v>10.6</v>
      </c>
      <c r="CF43" s="42">
        <v>14.7</v>
      </c>
      <c r="CG43" s="42">
        <v>13.4</v>
      </c>
      <c r="CH43" s="42">
        <v>17</v>
      </c>
      <c r="CI43" s="42">
        <v>16.899999999999999</v>
      </c>
      <c r="CJ43" s="42">
        <v>11.5</v>
      </c>
      <c r="CK43" s="42">
        <v>12.3</v>
      </c>
      <c r="CL43" s="42">
        <v>10.4</v>
      </c>
      <c r="CM43" s="42">
        <v>7.8</v>
      </c>
      <c r="CN43" s="42">
        <v>9.1999999999999993</v>
      </c>
      <c r="CO43" s="42" t="s">
        <v>574</v>
      </c>
      <c r="CP43" s="42" t="s">
        <v>604</v>
      </c>
      <c r="CQ43" s="42" t="s">
        <v>604</v>
      </c>
      <c r="CR43" s="42" t="s">
        <v>604</v>
      </c>
      <c r="CS43" s="42" t="s">
        <v>1794</v>
      </c>
      <c r="CT43" s="42" t="s">
        <v>1786</v>
      </c>
      <c r="CU43" s="42" t="s">
        <v>1719</v>
      </c>
      <c r="CV43" s="42" t="s">
        <v>1795</v>
      </c>
      <c r="CW43" s="42" t="s">
        <v>1796</v>
      </c>
      <c r="CX43" s="42">
        <v>14</v>
      </c>
      <c r="CY43" s="42">
        <v>22.4</v>
      </c>
      <c r="CZ43" s="42">
        <v>21.6</v>
      </c>
      <c r="DA43" s="42">
        <v>12.9</v>
      </c>
      <c r="DB43" s="42">
        <v>10.6</v>
      </c>
      <c r="DC43" s="42">
        <v>11.6</v>
      </c>
      <c r="DD43" s="42">
        <v>10.8</v>
      </c>
      <c r="DE43" s="42">
        <v>19.5</v>
      </c>
      <c r="DF43" s="42">
        <v>19.7</v>
      </c>
      <c r="DG43" s="42" t="s">
        <v>1796</v>
      </c>
      <c r="DH43" s="42">
        <v>11.1</v>
      </c>
      <c r="DI43" s="42">
        <v>12.5</v>
      </c>
      <c r="DJ43" s="42">
        <v>13.3</v>
      </c>
      <c r="DK43" s="42" t="s">
        <v>1717</v>
      </c>
      <c r="DL43" s="42">
        <v>13.5</v>
      </c>
      <c r="DM43" s="42" t="s">
        <v>1788</v>
      </c>
    </row>
    <row r="44" spans="1:117" ht="9.75" customHeight="1">
      <c r="A44" s="52" t="s">
        <v>314</v>
      </c>
      <c r="B44" s="46"/>
      <c r="C44" s="41"/>
      <c r="D44" s="41"/>
      <c r="E44" s="40" t="s">
        <v>446</v>
      </c>
      <c r="F44" s="40" t="s">
        <v>446</v>
      </c>
      <c r="G44" s="40" t="s">
        <v>446</v>
      </c>
      <c r="H44" s="40" t="s">
        <v>446</v>
      </c>
      <c r="I44" s="40" t="s">
        <v>446</v>
      </c>
      <c r="J44" s="40" t="s">
        <v>446</v>
      </c>
      <c r="K44" s="40" t="s">
        <v>446</v>
      </c>
      <c r="L44" s="40" t="s">
        <v>446</v>
      </c>
      <c r="M44" s="40" t="s">
        <v>446</v>
      </c>
      <c r="N44" s="40" t="s">
        <v>446</v>
      </c>
      <c r="O44" s="40" t="s">
        <v>446</v>
      </c>
      <c r="P44" s="40" t="s">
        <v>446</v>
      </c>
      <c r="Q44" s="40" t="s">
        <v>446</v>
      </c>
      <c r="R44" s="40" t="s">
        <v>446</v>
      </c>
      <c r="S44" s="40" t="s">
        <v>446</v>
      </c>
      <c r="T44" s="40" t="s">
        <v>446</v>
      </c>
      <c r="U44" s="40" t="s">
        <v>446</v>
      </c>
      <c r="V44" s="40" t="s">
        <v>446</v>
      </c>
      <c r="W44" s="40" t="s">
        <v>446</v>
      </c>
      <c r="X44" s="40" t="s">
        <v>446</v>
      </c>
      <c r="Y44" s="40" t="s">
        <v>446</v>
      </c>
      <c r="Z44" s="40" t="s">
        <v>446</v>
      </c>
      <c r="AA44" s="40" t="s">
        <v>446</v>
      </c>
      <c r="AB44" s="40" t="s">
        <v>446</v>
      </c>
      <c r="AC44" s="40" t="s">
        <v>446</v>
      </c>
      <c r="AD44" s="40" t="s">
        <v>446</v>
      </c>
      <c r="AE44" s="40" t="s">
        <v>446</v>
      </c>
      <c r="AF44" s="40" t="s">
        <v>446</v>
      </c>
      <c r="AG44" s="40" t="s">
        <v>446</v>
      </c>
      <c r="AH44" s="40" t="s">
        <v>446</v>
      </c>
      <c r="AI44" s="40" t="s">
        <v>446</v>
      </c>
      <c r="AJ44" s="40" t="s">
        <v>446</v>
      </c>
      <c r="AK44" s="40" t="s">
        <v>446</v>
      </c>
      <c r="AL44" s="40" t="s">
        <v>446</v>
      </c>
      <c r="AM44" s="40" t="s">
        <v>446</v>
      </c>
      <c r="AN44" s="40" t="s">
        <v>446</v>
      </c>
      <c r="AO44" s="40">
        <v>2185.6</v>
      </c>
      <c r="AP44" s="40">
        <v>2211.8000000000002</v>
      </c>
      <c r="AQ44" s="40">
        <v>2251</v>
      </c>
      <c r="AR44" s="40">
        <v>2230.6999999999998</v>
      </c>
      <c r="AS44" s="40">
        <v>2217.8000000000002</v>
      </c>
      <c r="AT44" s="40">
        <v>2217.8000000000002</v>
      </c>
      <c r="AU44" s="40">
        <v>2209.4</v>
      </c>
      <c r="AV44" s="40">
        <v>2145.6</v>
      </c>
      <c r="AW44" s="40">
        <v>2054.5</v>
      </c>
      <c r="AX44" s="40">
        <v>2028.6</v>
      </c>
      <c r="AY44" s="40">
        <v>2006.2</v>
      </c>
      <c r="AZ44" s="40">
        <v>1970.6</v>
      </c>
      <c r="BA44" s="40">
        <v>1934.6</v>
      </c>
      <c r="BB44" s="40">
        <v>1936.5</v>
      </c>
      <c r="BC44" s="40">
        <v>1930.3</v>
      </c>
      <c r="BD44" s="40">
        <v>1896.6</v>
      </c>
      <c r="BE44" s="40">
        <v>1878.1</v>
      </c>
      <c r="BF44" s="40">
        <v>1899.6</v>
      </c>
      <c r="BG44" s="40">
        <v>1885.7</v>
      </c>
      <c r="BH44" s="40">
        <v>1886.4</v>
      </c>
      <c r="BI44" s="40">
        <v>1862.6</v>
      </c>
      <c r="BJ44" s="40">
        <v>1876.8</v>
      </c>
      <c r="BK44" s="40">
        <v>1888.5</v>
      </c>
      <c r="BL44" s="40">
        <v>1892.9</v>
      </c>
      <c r="BM44" s="40">
        <v>1893.2</v>
      </c>
      <c r="BN44" s="40">
        <v>1924.2</v>
      </c>
      <c r="BO44" s="40">
        <v>1962</v>
      </c>
      <c r="BP44" s="40">
        <v>1969.6</v>
      </c>
      <c r="BQ44" s="40">
        <v>1950.8</v>
      </c>
      <c r="BR44" s="40">
        <v>1968.9</v>
      </c>
      <c r="BS44" s="40">
        <v>2009.4</v>
      </c>
      <c r="BT44" s="40">
        <v>2025</v>
      </c>
      <c r="BU44" s="40">
        <v>2012.4</v>
      </c>
      <c r="BV44" s="40">
        <v>2047.7</v>
      </c>
      <c r="BW44" s="40">
        <v>2078.6</v>
      </c>
      <c r="BX44" s="40">
        <v>2083.9</v>
      </c>
      <c r="BY44" s="40">
        <v>2079</v>
      </c>
      <c r="BZ44" s="40">
        <v>2124.4</v>
      </c>
      <c r="CA44" s="40">
        <v>2159.9</v>
      </c>
      <c r="CB44" s="40">
        <v>2165.5</v>
      </c>
      <c r="CC44" s="40">
        <v>2162.8000000000002</v>
      </c>
      <c r="CD44" s="40">
        <v>2187.4</v>
      </c>
      <c r="CE44" s="40">
        <v>2212.3000000000002</v>
      </c>
      <c r="CF44" s="40">
        <v>2234.6999999999998</v>
      </c>
      <c r="CG44" s="40">
        <v>2225.3000000000002</v>
      </c>
      <c r="CH44" s="40">
        <v>2261.6999999999998</v>
      </c>
      <c r="CI44" s="40">
        <v>2282.6999999999998</v>
      </c>
      <c r="CJ44" s="40">
        <v>2290.4</v>
      </c>
      <c r="CK44" s="40">
        <v>2312.8000000000002</v>
      </c>
      <c r="CL44" s="40">
        <v>2311.5</v>
      </c>
      <c r="CM44" s="40">
        <v>2341.6</v>
      </c>
      <c r="CN44" s="40">
        <v>2377.8000000000002</v>
      </c>
      <c r="CO44" s="40">
        <v>2368.8000000000002</v>
      </c>
      <c r="CP44" s="40">
        <v>2161.3000000000002</v>
      </c>
      <c r="CQ44" s="40">
        <v>2275</v>
      </c>
      <c r="CR44" s="40">
        <v>2305.1</v>
      </c>
      <c r="CS44" s="40">
        <v>2259.9</v>
      </c>
      <c r="CT44" s="40">
        <v>2382.1999999999998</v>
      </c>
      <c r="CU44" s="40">
        <v>2515</v>
      </c>
      <c r="CV44" s="40">
        <v>2551.4</v>
      </c>
      <c r="CW44" s="40">
        <v>2559.4</v>
      </c>
      <c r="CX44" s="40">
        <v>2601.1999999999998</v>
      </c>
      <c r="CY44" s="40">
        <v>2602.6</v>
      </c>
      <c r="CZ44" s="40">
        <v>2616.6999999999998</v>
      </c>
      <c r="DA44" s="40">
        <v>2652.7</v>
      </c>
      <c r="DB44" s="40">
        <v>2682.7</v>
      </c>
      <c r="DC44" s="40">
        <v>2696.2</v>
      </c>
      <c r="DD44" s="40">
        <v>2706.4</v>
      </c>
      <c r="DE44" s="40">
        <v>2704.2</v>
      </c>
      <c r="DF44" s="40">
        <v>2754.2</v>
      </c>
      <c r="DG44" s="40">
        <v>2794.8</v>
      </c>
      <c r="DH44" s="40">
        <v>2776.4</v>
      </c>
      <c r="DI44" s="40">
        <v>2794.1</v>
      </c>
      <c r="DJ44" s="40">
        <v>2818.1</v>
      </c>
      <c r="DK44" s="40">
        <v>2825.4</v>
      </c>
      <c r="DL44" s="40">
        <v>2832.9</v>
      </c>
      <c r="DM44" s="40">
        <v>2794.5</v>
      </c>
    </row>
    <row r="45" spans="1:117" ht="4.5" customHeight="1">
      <c r="A45" s="31"/>
      <c r="B45" s="31"/>
      <c r="C45" s="31"/>
      <c r="D45" s="31"/>
      <c r="E45" s="53"/>
      <c r="F45" s="54"/>
      <c r="G45" s="55"/>
      <c r="H45" s="54"/>
      <c r="I45" s="55"/>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13"/>
      <c r="BJ45" s="13"/>
      <c r="BK45" s="13"/>
      <c r="BL45" s="13"/>
      <c r="BM45" s="13"/>
      <c r="BN45" s="13"/>
      <c r="BO45" s="13"/>
      <c r="BP45" s="13"/>
      <c r="BQ45" s="13"/>
      <c r="BR45" s="13"/>
      <c r="BS45" s="13"/>
    </row>
    <row r="46" spans="1:117" ht="10.5" customHeight="1">
      <c r="A46" s="57" t="s">
        <v>315</v>
      </c>
      <c r="B46" s="57"/>
      <c r="C46" s="57"/>
      <c r="D46" s="58"/>
      <c r="E46" s="59"/>
      <c r="F46" s="60"/>
      <c r="G46" s="61"/>
      <c r="H46" s="60"/>
      <c r="I46" s="61"/>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row>
    <row r="47" spans="1:117" ht="10.5" customHeight="1">
      <c r="A47" s="63" t="s">
        <v>1778</v>
      </c>
      <c r="B47" s="63"/>
      <c r="C47" s="63"/>
      <c r="D47" s="31"/>
      <c r="E47" s="53"/>
      <c r="F47" s="54"/>
      <c r="G47" s="55"/>
      <c r="H47" s="54"/>
      <c r="I47" s="55"/>
      <c r="J47" s="56"/>
      <c r="K47" s="56"/>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17" ht="39" customHeight="1">
      <c r="A48" s="153" t="s">
        <v>1779</v>
      </c>
      <c r="B48" s="153"/>
      <c r="C48" s="153"/>
      <c r="D48" s="153"/>
      <c r="E48" s="153"/>
      <c r="F48" s="153"/>
      <c r="G48" s="153"/>
      <c r="H48" s="153"/>
      <c r="I48" s="153"/>
      <c r="J48" s="153"/>
      <c r="K48" s="153"/>
    </row>
    <row r="49" spans="1:11" ht="21" customHeight="1">
      <c r="A49" s="140" t="s">
        <v>317</v>
      </c>
      <c r="B49" s="141"/>
      <c r="C49" s="141"/>
      <c r="D49" s="141"/>
      <c r="E49" s="141"/>
      <c r="F49" s="141"/>
      <c r="G49" s="141"/>
      <c r="H49" s="141"/>
      <c r="I49" s="141"/>
      <c r="J49" s="141"/>
      <c r="K49" s="141"/>
    </row>
    <row r="50" spans="1:11" ht="27.75" customHeight="1">
      <c r="A50" s="139" t="s">
        <v>1142</v>
      </c>
      <c r="B50" s="151"/>
      <c r="C50" s="151"/>
      <c r="D50" s="151"/>
      <c r="E50" s="151"/>
      <c r="F50" s="151"/>
      <c r="G50" s="151"/>
      <c r="H50" s="151"/>
      <c r="I50" s="151"/>
      <c r="J50" s="151"/>
      <c r="K50" s="151"/>
    </row>
    <row r="51" spans="1:11" ht="20.25" customHeight="1">
      <c r="A51" s="139" t="s">
        <v>1780</v>
      </c>
      <c r="B51" s="139"/>
      <c r="C51" s="139"/>
      <c r="D51" s="139"/>
      <c r="E51" s="139"/>
      <c r="F51" s="139"/>
      <c r="G51" s="139"/>
      <c r="H51" s="139"/>
      <c r="I51" s="139"/>
      <c r="J51" s="139"/>
      <c r="K51" s="139"/>
    </row>
    <row r="318" spans="1:19" s="4" customFormat="1" hidden="1">
      <c r="A318" s="2"/>
      <c r="B318" s="2"/>
      <c r="C318" s="2"/>
      <c r="D318" s="2"/>
      <c r="E318" s="3"/>
      <c r="J318" s="5"/>
      <c r="K318" s="5"/>
      <c r="L318" s="2"/>
      <c r="M318" s="2"/>
      <c r="N318" s="2"/>
      <c r="O318" s="2"/>
      <c r="P318" s="2"/>
      <c r="Q318" s="2"/>
      <c r="R318" s="2"/>
      <c r="S318" s="2"/>
    </row>
    <row r="319" spans="1:19" s="4" customFormat="1" ht="12.75" hidden="1">
      <c r="A319" s="6"/>
      <c r="B319" s="6"/>
      <c r="C319" s="6"/>
      <c r="D319" s="6"/>
      <c r="E319" s="6"/>
      <c r="F319" s="6"/>
      <c r="G319" s="6"/>
      <c r="J319" s="5"/>
      <c r="K319" s="5"/>
      <c r="L319" s="2"/>
      <c r="M319" s="2"/>
      <c r="N319" s="2"/>
      <c r="O319" s="2"/>
      <c r="P319" s="2"/>
      <c r="Q319" s="2"/>
      <c r="R319" s="2"/>
      <c r="S319" s="2"/>
    </row>
    <row r="320" spans="1:19" s="4" customFormat="1" ht="12.75" hidden="1">
      <c r="A320" s="6"/>
      <c r="B320" s="6"/>
      <c r="C320" s="6"/>
      <c r="D320" s="6"/>
      <c r="E320" s="6"/>
      <c r="F320" s="6"/>
      <c r="G320" s="6"/>
      <c r="J320" s="5"/>
      <c r="K320" s="5"/>
      <c r="L320" s="2"/>
      <c r="M320" s="2"/>
      <c r="N320" s="2"/>
      <c r="O320" s="2"/>
      <c r="P320" s="2"/>
      <c r="Q320" s="2"/>
      <c r="R320" s="2"/>
      <c r="S320" s="2"/>
    </row>
    <row r="321" spans="1:19" s="4" customFormat="1" hidden="1">
      <c r="A321" s="2"/>
      <c r="B321" s="2"/>
      <c r="C321" s="2"/>
      <c r="D321" s="2"/>
      <c r="E321" s="3"/>
      <c r="J321" s="5"/>
      <c r="K321" s="5"/>
      <c r="L321" s="2"/>
      <c r="M321" s="2"/>
      <c r="N321" s="2"/>
      <c r="O321" s="2"/>
      <c r="P321" s="2"/>
      <c r="Q321" s="2"/>
      <c r="R321" s="2"/>
      <c r="S321" s="2"/>
    </row>
    <row r="322" spans="1:19" s="4" customFormat="1" hidden="1">
      <c r="A322" s="2"/>
      <c r="B322" s="2"/>
      <c r="C322" s="2"/>
      <c r="D322" s="2"/>
      <c r="E322" s="3"/>
      <c r="J322" s="5"/>
      <c r="K322" s="5"/>
      <c r="L322" s="2"/>
      <c r="M322" s="2"/>
      <c r="N322" s="2"/>
      <c r="O322" s="2"/>
      <c r="P322" s="2"/>
      <c r="Q322" s="2"/>
      <c r="R322" s="2"/>
      <c r="S322" s="2"/>
    </row>
    <row r="323" spans="1:19" s="4" customFormat="1" hidden="1">
      <c r="A323" s="2"/>
      <c r="B323" s="2"/>
      <c r="C323" s="2"/>
      <c r="D323" s="2"/>
      <c r="E323" s="3"/>
      <c r="J323" s="5"/>
      <c r="K323" s="5"/>
      <c r="L323" s="2"/>
      <c r="M323" s="2"/>
      <c r="N323" s="2"/>
      <c r="O323" s="2"/>
      <c r="P323" s="2"/>
      <c r="Q323" s="2"/>
      <c r="R323" s="2"/>
      <c r="S323" s="2"/>
    </row>
    <row r="324" spans="1:19" s="4" customFormat="1" hidden="1">
      <c r="A324" s="2"/>
      <c r="B324" s="2"/>
      <c r="C324" s="2"/>
      <c r="D324" s="2"/>
      <c r="E324" s="3"/>
      <c r="J324" s="5"/>
      <c r="K324" s="5"/>
      <c r="L324" s="2"/>
      <c r="M324" s="2"/>
      <c r="N324" s="2"/>
      <c r="O324" s="2"/>
      <c r="P324" s="2"/>
      <c r="Q324" s="2"/>
      <c r="R324" s="2"/>
      <c r="S324" s="2"/>
    </row>
    <row r="325" spans="1:19" s="4" customFormat="1" hidden="1">
      <c r="A325" s="2"/>
      <c r="B325" s="2"/>
      <c r="C325" s="2"/>
      <c r="D325" s="2"/>
      <c r="E325" s="3"/>
      <c r="J325" s="5"/>
      <c r="K325" s="5"/>
      <c r="L325" s="2"/>
      <c r="M325" s="2"/>
      <c r="N325" s="2"/>
      <c r="O325" s="2"/>
      <c r="P325" s="2"/>
      <c r="Q325" s="2"/>
      <c r="R325" s="2"/>
      <c r="S325" s="2"/>
    </row>
    <row r="326" spans="1:19" s="4" customFormat="1" hidden="1">
      <c r="A326" s="2"/>
      <c r="B326" s="2"/>
      <c r="C326" s="2"/>
      <c r="D326" s="2"/>
      <c r="E326" s="3"/>
      <c r="J326" s="5"/>
      <c r="K326" s="5"/>
      <c r="L326" s="2"/>
      <c r="M326" s="2"/>
      <c r="N326" s="2"/>
      <c r="O326" s="2"/>
      <c r="P326" s="2"/>
      <c r="Q326" s="2"/>
      <c r="R326" s="2"/>
      <c r="S326" s="2"/>
    </row>
    <row r="327" spans="1:19" s="4" customFormat="1" hidden="1">
      <c r="A327" s="2"/>
      <c r="B327" s="2"/>
      <c r="C327" s="2"/>
      <c r="D327" s="2"/>
      <c r="E327" s="3"/>
      <c r="J327" s="5"/>
      <c r="K327" s="5"/>
      <c r="L327" s="2"/>
      <c r="M327" s="2"/>
      <c r="N327" s="2"/>
      <c r="O327" s="2"/>
      <c r="P327" s="2"/>
      <c r="Q327" s="2"/>
      <c r="R327" s="2"/>
      <c r="S327" s="2"/>
    </row>
    <row r="328" spans="1:19" s="4" customFormat="1" hidden="1">
      <c r="A328" s="2"/>
      <c r="B328" s="2"/>
      <c r="C328" s="2"/>
      <c r="D328" s="2"/>
      <c r="E328" s="3"/>
      <c r="J328" s="5"/>
      <c r="K328" s="5"/>
      <c r="L328" s="2"/>
      <c r="M328" s="2"/>
      <c r="N328" s="2"/>
      <c r="O328" s="2"/>
      <c r="P328" s="2"/>
      <c r="Q328" s="2"/>
      <c r="R328" s="2"/>
      <c r="S328" s="2"/>
    </row>
    <row r="329" spans="1:19" s="5" customFormat="1" ht="12.75" hidden="1">
      <c r="A329" s="6"/>
      <c r="B329" s="6"/>
      <c r="C329" s="6"/>
      <c r="D329" s="6"/>
      <c r="E329" s="6"/>
      <c r="F329" s="6"/>
      <c r="G329" s="6"/>
      <c r="H329" s="6"/>
      <c r="I329" s="6"/>
      <c r="L329" s="2"/>
      <c r="M329" s="2"/>
      <c r="N329" s="2"/>
      <c r="O329" s="2"/>
      <c r="P329" s="2"/>
      <c r="Q329" s="2"/>
      <c r="R329" s="2"/>
      <c r="S329" s="2"/>
    </row>
    <row r="330" spans="1:19" s="5" customFormat="1" ht="12.75" hidden="1">
      <c r="A330" s="6"/>
      <c r="B330" s="6"/>
      <c r="C330" s="6"/>
      <c r="D330" s="6"/>
      <c r="E330" s="6"/>
      <c r="F330" s="6"/>
      <c r="G330" s="6"/>
      <c r="H330" s="6"/>
      <c r="I330" s="6"/>
      <c r="L330" s="2"/>
      <c r="M330" s="2"/>
      <c r="N330" s="2"/>
      <c r="O330" s="2"/>
      <c r="P330" s="2"/>
      <c r="Q330" s="2"/>
      <c r="R330" s="2"/>
      <c r="S330" s="2"/>
    </row>
    <row r="331" spans="1:19" s="5" customFormat="1" ht="12.75" hidden="1">
      <c r="A331" s="6"/>
      <c r="B331" s="6"/>
      <c r="C331" s="6"/>
      <c r="D331" s="6"/>
      <c r="E331" s="6"/>
      <c r="F331" s="6"/>
      <c r="G331" s="6"/>
      <c r="H331" s="6"/>
      <c r="I331" s="6"/>
      <c r="L331" s="2"/>
      <c r="M331" s="2"/>
      <c r="N331" s="2"/>
      <c r="O331" s="2"/>
      <c r="P331" s="2"/>
      <c r="Q331" s="2"/>
      <c r="R331" s="2"/>
      <c r="S331" s="2"/>
    </row>
    <row r="332" spans="1:19" s="5" customFormat="1" ht="12.75" hidden="1">
      <c r="A332" s="6"/>
      <c r="B332" s="6"/>
      <c r="C332" s="6"/>
      <c r="D332" s="6"/>
      <c r="E332" s="6"/>
      <c r="F332" s="6"/>
      <c r="G332" s="6"/>
      <c r="H332" s="6"/>
      <c r="I332" s="6"/>
      <c r="L332" s="2"/>
      <c r="M332" s="2"/>
      <c r="N332" s="2"/>
      <c r="O332" s="2"/>
      <c r="P332" s="2"/>
      <c r="Q332" s="2"/>
      <c r="R332" s="2"/>
      <c r="S332" s="2"/>
    </row>
    <row r="333" spans="1:19" s="5" customFormat="1" ht="12.75" hidden="1">
      <c r="A333" s="6"/>
      <c r="B333" s="6"/>
      <c r="C333" s="6"/>
      <c r="D333" s="6"/>
      <c r="E333" s="6"/>
      <c r="F333" s="6"/>
      <c r="G333" s="6"/>
      <c r="H333" s="6"/>
      <c r="I333" s="6"/>
      <c r="L333" s="2"/>
      <c r="M333" s="2"/>
      <c r="N333" s="2"/>
      <c r="O333" s="2"/>
      <c r="P333" s="2"/>
      <c r="Q333" s="2"/>
      <c r="R333" s="2"/>
      <c r="S333" s="2"/>
    </row>
    <row r="334" spans="1:19" s="5" customFormat="1" ht="12.75" hidden="1">
      <c r="A334" s="6"/>
      <c r="B334" s="6"/>
      <c r="C334" s="6"/>
      <c r="D334" s="6"/>
      <c r="E334" s="6"/>
      <c r="F334" s="6"/>
      <c r="G334" s="6"/>
      <c r="H334" s="6"/>
      <c r="I334" s="6"/>
      <c r="L334" s="2"/>
      <c r="M334" s="2"/>
      <c r="N334" s="2"/>
      <c r="O334" s="2"/>
      <c r="P334" s="2"/>
      <c r="Q334" s="2"/>
      <c r="R334" s="2"/>
      <c r="S334" s="2"/>
    </row>
    <row r="335" spans="1:19" s="5" customFormat="1" ht="12.75" hidden="1">
      <c r="A335" s="6"/>
      <c r="B335" s="6"/>
      <c r="C335" s="6"/>
      <c r="D335" s="6"/>
      <c r="E335" s="6"/>
      <c r="F335" s="6"/>
      <c r="G335" s="6"/>
      <c r="H335" s="6"/>
      <c r="I335" s="6"/>
      <c r="L335" s="2"/>
      <c r="M335" s="2"/>
      <c r="N335" s="2"/>
      <c r="O335" s="2"/>
      <c r="P335" s="2"/>
      <c r="Q335" s="2"/>
      <c r="R335" s="2"/>
      <c r="S335" s="2"/>
    </row>
    <row r="336" spans="1:19" s="5" customFormat="1" ht="12.75" hidden="1">
      <c r="A336" s="6"/>
      <c r="B336" s="6"/>
      <c r="C336" s="6"/>
      <c r="D336" s="6"/>
      <c r="E336" s="6"/>
      <c r="F336" s="6"/>
      <c r="G336" s="6"/>
      <c r="H336" s="6"/>
      <c r="I336" s="6"/>
      <c r="L336" s="2"/>
      <c r="M336" s="2"/>
      <c r="N336" s="2"/>
      <c r="O336" s="2"/>
      <c r="P336" s="2"/>
      <c r="Q336" s="2"/>
      <c r="R336" s="2"/>
      <c r="S336" s="2"/>
    </row>
    <row r="337" spans="1:19" s="5" customFormat="1" ht="12.75" hidden="1">
      <c r="A337" s="6"/>
      <c r="B337" s="6"/>
      <c r="C337" s="6"/>
      <c r="D337" s="6"/>
      <c r="E337" s="6"/>
      <c r="F337" s="6"/>
      <c r="G337" s="6"/>
      <c r="H337" s="6"/>
      <c r="I337" s="6"/>
      <c r="L337" s="2"/>
      <c r="M337" s="2"/>
      <c r="N337" s="2"/>
      <c r="O337" s="2"/>
      <c r="P337" s="2"/>
      <c r="Q337" s="2"/>
      <c r="R337" s="2"/>
      <c r="S337" s="2"/>
    </row>
    <row r="338" spans="1:19" s="5" customFormat="1" ht="12.75" hidden="1">
      <c r="A338" s="6"/>
      <c r="B338" s="6"/>
      <c r="C338" s="6"/>
      <c r="D338" s="6"/>
      <c r="E338" s="6"/>
      <c r="F338" s="6"/>
      <c r="G338" s="6"/>
      <c r="H338" s="6"/>
      <c r="I338" s="6"/>
      <c r="L338" s="2"/>
      <c r="M338" s="2"/>
      <c r="N338" s="2"/>
      <c r="O338" s="2"/>
      <c r="P338" s="2"/>
      <c r="Q338" s="2"/>
      <c r="R338" s="2"/>
      <c r="S338" s="2"/>
    </row>
    <row r="339" spans="1:19" s="5" customFormat="1" ht="12.75" hidden="1">
      <c r="A339" s="6"/>
      <c r="B339" s="6"/>
      <c r="C339" s="6"/>
      <c r="D339" s="6"/>
      <c r="E339" s="6"/>
      <c r="F339" s="6"/>
      <c r="G339" s="6"/>
      <c r="H339" s="6"/>
      <c r="I339" s="6"/>
      <c r="L339" s="2"/>
      <c r="M339" s="2"/>
      <c r="N339" s="2"/>
      <c r="O339" s="2"/>
      <c r="P339" s="2"/>
      <c r="Q339" s="2"/>
      <c r="R339" s="2"/>
      <c r="S339" s="2"/>
    </row>
    <row r="340" spans="1:19" s="5" customFormat="1" ht="12.75" hidden="1">
      <c r="A340" s="6"/>
      <c r="B340" s="6"/>
      <c r="C340" s="6"/>
      <c r="D340" s="6"/>
      <c r="E340" s="6"/>
      <c r="F340" s="6"/>
      <c r="G340" s="6"/>
      <c r="H340" s="6"/>
      <c r="I340" s="6"/>
      <c r="L340" s="2"/>
      <c r="M340" s="2"/>
      <c r="N340" s="2"/>
      <c r="O340" s="2"/>
      <c r="P340" s="2"/>
      <c r="Q340" s="2"/>
      <c r="R340" s="2"/>
      <c r="S340" s="2"/>
    </row>
    <row r="341" spans="1:19" s="5" customFormat="1" ht="12.75" hidden="1">
      <c r="A341" s="6"/>
      <c r="B341" s="6"/>
      <c r="C341" s="6"/>
      <c r="D341" s="6"/>
      <c r="E341" s="6"/>
      <c r="F341" s="6"/>
      <c r="G341" s="6"/>
      <c r="H341" s="6"/>
      <c r="I341" s="6"/>
      <c r="L341" s="2"/>
      <c r="M341" s="2"/>
      <c r="N341" s="2"/>
      <c r="O341" s="2"/>
      <c r="P341" s="2"/>
      <c r="Q341" s="2"/>
      <c r="R341" s="2"/>
      <c r="S341" s="2"/>
    </row>
    <row r="342" spans="1:19" s="5" customFormat="1" ht="12.75" hidden="1">
      <c r="A342" s="6"/>
      <c r="B342" s="6"/>
      <c r="C342" s="6"/>
      <c r="D342" s="6"/>
      <c r="E342" s="6"/>
      <c r="F342" s="6"/>
      <c r="G342" s="6"/>
      <c r="H342" s="6"/>
      <c r="I342" s="6"/>
      <c r="L342" s="2"/>
      <c r="M342" s="2"/>
      <c r="N342" s="2"/>
      <c r="O342" s="2"/>
      <c r="P342" s="2"/>
      <c r="Q342" s="2"/>
      <c r="R342" s="2"/>
      <c r="S342" s="2"/>
    </row>
    <row r="343" spans="1:19" s="5" customFormat="1" ht="12.75" hidden="1">
      <c r="A343" s="6"/>
      <c r="B343" s="6"/>
      <c r="C343" s="6"/>
      <c r="D343" s="6"/>
      <c r="E343" s="6"/>
      <c r="F343" s="6"/>
      <c r="G343" s="6"/>
      <c r="H343" s="6"/>
      <c r="I343" s="6"/>
      <c r="L343" s="2"/>
      <c r="M343" s="2"/>
      <c r="N343" s="2"/>
      <c r="O343" s="2"/>
      <c r="P343" s="2"/>
      <c r="Q343" s="2"/>
      <c r="R343" s="2"/>
      <c r="S343" s="2"/>
    </row>
    <row r="344" spans="1:19" s="5" customFormat="1" ht="12.75" hidden="1">
      <c r="A344" s="6"/>
      <c r="B344" s="6"/>
      <c r="C344" s="6"/>
      <c r="D344" s="6"/>
      <c r="E344" s="6"/>
      <c r="F344" s="6"/>
      <c r="G344" s="6"/>
      <c r="H344" s="6"/>
      <c r="I344" s="6"/>
      <c r="L344" s="2"/>
      <c r="M344" s="2"/>
      <c r="N344" s="2"/>
      <c r="O344" s="2"/>
      <c r="P344" s="2"/>
      <c r="Q344" s="2"/>
      <c r="R344" s="2"/>
      <c r="S344" s="2"/>
    </row>
    <row r="345" spans="1:19" s="5" customFormat="1" ht="12.75" hidden="1">
      <c r="A345" s="6"/>
      <c r="B345" s="6"/>
      <c r="C345" s="6"/>
      <c r="D345" s="6"/>
      <c r="E345" s="6"/>
      <c r="F345" s="6"/>
      <c r="G345" s="6"/>
      <c r="H345" s="6"/>
      <c r="I345" s="6"/>
      <c r="L345" s="2"/>
      <c r="M345" s="2"/>
      <c r="N345" s="2"/>
      <c r="O345" s="2"/>
      <c r="P345" s="2"/>
      <c r="Q345" s="2"/>
      <c r="R345" s="2"/>
      <c r="S345" s="2"/>
    </row>
    <row r="346" spans="1:19" s="5" customFormat="1" ht="12.75" hidden="1">
      <c r="A346" s="6"/>
      <c r="B346" s="6"/>
      <c r="C346" s="6"/>
      <c r="D346" s="6"/>
      <c r="E346" s="6"/>
      <c r="F346" s="6"/>
      <c r="G346" s="6"/>
      <c r="H346" s="6"/>
      <c r="I346" s="6"/>
      <c r="L346" s="2"/>
      <c r="M346" s="2"/>
      <c r="N346" s="2"/>
      <c r="O346" s="2"/>
      <c r="P346" s="2"/>
      <c r="Q346" s="2"/>
      <c r="R346" s="2"/>
      <c r="S346" s="2"/>
    </row>
    <row r="347" spans="1:19" s="5" customFormat="1" ht="12.75" hidden="1">
      <c r="A347" s="6"/>
      <c r="B347" s="6"/>
      <c r="C347" s="6"/>
      <c r="D347" s="6"/>
      <c r="E347" s="6"/>
      <c r="F347" s="6"/>
      <c r="G347" s="6"/>
      <c r="H347" s="6"/>
      <c r="I347" s="6"/>
      <c r="L347" s="2"/>
      <c r="M347" s="2"/>
      <c r="N347" s="2"/>
      <c r="O347" s="2"/>
      <c r="P347" s="2"/>
      <c r="Q347" s="2"/>
      <c r="R347" s="2"/>
      <c r="S347" s="2"/>
    </row>
    <row r="348" spans="1:19" s="5" customFormat="1" ht="12.75" hidden="1">
      <c r="A348" s="6"/>
      <c r="B348" s="6"/>
      <c r="C348" s="6"/>
      <c r="D348" s="6"/>
      <c r="E348" s="6"/>
      <c r="F348" s="6"/>
      <c r="G348" s="6"/>
      <c r="H348" s="6"/>
      <c r="I348" s="6"/>
      <c r="L348" s="2"/>
      <c r="M348" s="2"/>
      <c r="N348" s="2"/>
      <c r="O348" s="2"/>
      <c r="P348" s="2"/>
      <c r="Q348" s="2"/>
      <c r="R348" s="2"/>
      <c r="S348" s="2"/>
    </row>
    <row r="349" spans="1:19" s="5" customFormat="1" ht="12.75" hidden="1">
      <c r="A349" s="6"/>
      <c r="B349" s="6"/>
      <c r="C349" s="6"/>
      <c r="D349" s="6"/>
      <c r="E349" s="6"/>
      <c r="F349" s="6"/>
      <c r="G349" s="6"/>
      <c r="H349" s="6"/>
      <c r="I349" s="6"/>
      <c r="L349" s="2"/>
      <c r="M349" s="2"/>
      <c r="N349" s="2"/>
      <c r="O349" s="2"/>
      <c r="P349" s="2"/>
      <c r="Q349" s="2"/>
      <c r="R349" s="2"/>
      <c r="S349" s="2"/>
    </row>
    <row r="350" spans="1:19" s="5" customFormat="1" ht="12.75" hidden="1">
      <c r="A350" s="6"/>
      <c r="B350" s="6"/>
      <c r="C350" s="6"/>
      <c r="D350" s="6"/>
      <c r="E350" s="6"/>
      <c r="F350" s="6"/>
      <c r="G350" s="6"/>
      <c r="H350" s="6"/>
      <c r="I350" s="6"/>
      <c r="L350" s="2"/>
      <c r="M350" s="2"/>
      <c r="N350" s="2"/>
      <c r="O350" s="2"/>
      <c r="P350" s="2"/>
      <c r="Q350" s="2"/>
      <c r="R350" s="2"/>
      <c r="S350" s="2"/>
    </row>
    <row r="351" spans="1:19" s="5" customFormat="1" ht="12.75" hidden="1">
      <c r="A351" s="6"/>
      <c r="B351" s="6"/>
      <c r="C351" s="6"/>
      <c r="D351" s="6"/>
      <c r="E351" s="6"/>
      <c r="F351" s="6"/>
      <c r="G351" s="6"/>
      <c r="H351" s="6"/>
      <c r="I351" s="6"/>
      <c r="L351" s="2"/>
      <c r="M351" s="2"/>
      <c r="N351" s="2"/>
      <c r="O351" s="2"/>
      <c r="P351" s="2"/>
      <c r="Q351" s="2"/>
      <c r="R351" s="2"/>
      <c r="S351" s="2"/>
    </row>
    <row r="352" spans="1:19" s="5" customFormat="1" ht="12.75" hidden="1">
      <c r="A352" s="6"/>
      <c r="B352" s="6"/>
      <c r="C352" s="6"/>
      <c r="D352" s="6"/>
      <c r="E352" s="6"/>
      <c r="F352" s="6"/>
      <c r="G352" s="6"/>
      <c r="H352" s="6"/>
      <c r="I352" s="6"/>
      <c r="L352" s="2"/>
      <c r="M352" s="2"/>
      <c r="N352" s="2"/>
      <c r="O352" s="2"/>
      <c r="P352" s="2"/>
      <c r="Q352" s="2"/>
      <c r="R352" s="2"/>
      <c r="S352" s="2"/>
    </row>
    <row r="353" spans="1:19" s="5" customFormat="1" ht="12.75" hidden="1">
      <c r="A353" s="6"/>
      <c r="B353" s="6"/>
      <c r="C353" s="6"/>
      <c r="D353" s="6"/>
      <c r="E353" s="6"/>
      <c r="F353" s="6"/>
      <c r="G353" s="6"/>
      <c r="H353" s="6"/>
      <c r="I353" s="6"/>
      <c r="L353" s="2"/>
      <c r="M353" s="2"/>
      <c r="N353" s="2"/>
      <c r="O353" s="2"/>
      <c r="P353" s="2"/>
      <c r="Q353" s="2"/>
      <c r="R353" s="2"/>
      <c r="S353" s="2"/>
    </row>
    <row r="354" spans="1:19" s="5" customFormat="1" ht="12.75" hidden="1">
      <c r="A354" s="6"/>
      <c r="B354" s="6"/>
      <c r="C354" s="6"/>
      <c r="D354" s="6"/>
      <c r="E354" s="6"/>
      <c r="F354" s="6"/>
      <c r="G354" s="6"/>
      <c r="H354" s="6"/>
      <c r="I354" s="6"/>
      <c r="L354" s="2"/>
      <c r="M354" s="2"/>
      <c r="N354" s="2"/>
      <c r="O354" s="2"/>
      <c r="P354" s="2"/>
      <c r="Q354" s="2"/>
      <c r="R354" s="2"/>
      <c r="S354" s="2"/>
    </row>
    <row r="355" spans="1:19" s="5" customFormat="1" ht="12.75" hidden="1">
      <c r="A355" s="6"/>
      <c r="B355" s="6"/>
      <c r="C355" s="6"/>
      <c r="D355" s="6"/>
      <c r="E355" s="6"/>
      <c r="F355" s="6"/>
      <c r="G355" s="6"/>
      <c r="H355" s="6"/>
      <c r="I355" s="6"/>
      <c r="L355" s="2"/>
      <c r="M355" s="2"/>
      <c r="N355" s="2"/>
      <c r="O355" s="2"/>
      <c r="P355" s="2"/>
      <c r="Q355" s="2"/>
      <c r="R355" s="2"/>
      <c r="S355" s="2"/>
    </row>
    <row r="356" spans="1:19" s="5" customFormat="1" ht="12.75" hidden="1">
      <c r="A356" s="6"/>
      <c r="B356" s="6"/>
      <c r="C356" s="6"/>
      <c r="D356" s="6"/>
      <c r="E356" s="6"/>
      <c r="F356" s="6"/>
      <c r="G356" s="6"/>
      <c r="H356" s="6"/>
      <c r="I356" s="6"/>
      <c r="L356" s="2"/>
      <c r="M356" s="2"/>
      <c r="N356" s="2"/>
      <c r="O356" s="2"/>
      <c r="P356" s="2"/>
      <c r="Q356" s="2"/>
      <c r="R356" s="2"/>
      <c r="S356" s="2"/>
    </row>
    <row r="357" spans="1:19" s="5" customFormat="1" ht="12.75" hidden="1">
      <c r="A357" s="6"/>
      <c r="B357" s="6"/>
      <c r="C357" s="6"/>
      <c r="D357" s="6"/>
      <c r="E357" s="6"/>
      <c r="F357" s="6"/>
      <c r="G357" s="6"/>
      <c r="H357" s="6"/>
      <c r="I357" s="6"/>
      <c r="L357" s="2"/>
      <c r="M357" s="2"/>
      <c r="N357" s="2"/>
      <c r="O357" s="2"/>
      <c r="P357" s="2"/>
      <c r="Q357" s="2"/>
      <c r="R357" s="2"/>
      <c r="S357" s="2"/>
    </row>
    <row r="358" spans="1:19" s="5" customFormat="1" ht="12.75" hidden="1">
      <c r="A358" s="6"/>
      <c r="B358" s="6"/>
      <c r="C358" s="6"/>
      <c r="D358" s="6"/>
      <c r="E358" s="6"/>
      <c r="F358" s="6"/>
      <c r="G358" s="6"/>
      <c r="H358" s="6"/>
      <c r="I358" s="6"/>
      <c r="L358" s="2"/>
      <c r="M358" s="2"/>
      <c r="N358" s="2"/>
      <c r="O358" s="2"/>
      <c r="P358" s="2"/>
      <c r="Q358" s="2"/>
      <c r="R358" s="2"/>
      <c r="S358" s="2"/>
    </row>
    <row r="359" spans="1:19" s="5" customFormat="1" ht="12.75" hidden="1">
      <c r="A359" s="6"/>
      <c r="B359" s="6"/>
      <c r="C359" s="6"/>
      <c r="D359" s="6"/>
      <c r="E359" s="6"/>
      <c r="F359" s="6"/>
      <c r="G359" s="6"/>
      <c r="H359" s="6"/>
      <c r="I359" s="6"/>
      <c r="L359" s="2"/>
      <c r="M359" s="2"/>
      <c r="N359" s="2"/>
      <c r="O359" s="2"/>
      <c r="P359" s="2"/>
      <c r="Q359" s="2"/>
      <c r="R359" s="2"/>
      <c r="S359" s="2"/>
    </row>
    <row r="360" spans="1:19" s="5" customFormat="1" ht="12.75" hidden="1">
      <c r="A360" s="6"/>
      <c r="B360" s="6"/>
      <c r="C360" s="6"/>
      <c r="D360" s="6"/>
      <c r="E360" s="6"/>
      <c r="F360" s="6"/>
      <c r="G360" s="6"/>
      <c r="H360" s="6"/>
      <c r="I360" s="6"/>
      <c r="L360" s="2"/>
      <c r="M360" s="2"/>
      <c r="N360" s="2"/>
      <c r="O360" s="2"/>
      <c r="P360" s="2"/>
      <c r="Q360" s="2"/>
      <c r="R360" s="2"/>
      <c r="S360" s="2"/>
    </row>
    <row r="361" spans="1:19" s="5" customFormat="1" ht="12.75" hidden="1">
      <c r="A361" s="6"/>
      <c r="B361" s="6"/>
      <c r="C361" s="6"/>
      <c r="D361" s="6"/>
      <c r="E361" s="6"/>
      <c r="F361" s="6"/>
      <c r="G361" s="6"/>
      <c r="H361" s="6"/>
      <c r="I361" s="6"/>
      <c r="L361" s="2"/>
      <c r="M361" s="2"/>
      <c r="N361" s="2"/>
      <c r="O361" s="2"/>
      <c r="P361" s="2"/>
      <c r="Q361" s="2"/>
      <c r="R361" s="2"/>
      <c r="S361" s="2"/>
    </row>
    <row r="362" spans="1:19" s="5" customFormat="1" ht="12.75" hidden="1">
      <c r="A362" s="6"/>
      <c r="B362" s="6"/>
      <c r="C362" s="6"/>
      <c r="D362" s="6"/>
      <c r="E362" s="6"/>
      <c r="F362" s="6"/>
      <c r="G362" s="6"/>
      <c r="H362" s="6"/>
      <c r="I362" s="6"/>
      <c r="L362" s="2"/>
      <c r="M362" s="2"/>
      <c r="N362" s="2"/>
      <c r="O362" s="2"/>
      <c r="P362" s="2"/>
      <c r="Q362" s="2"/>
      <c r="R362" s="2"/>
      <c r="S362" s="2"/>
    </row>
    <row r="363" spans="1:19" s="5" customFormat="1" ht="12.75" hidden="1">
      <c r="A363" s="6"/>
      <c r="B363" s="6"/>
      <c r="C363" s="6"/>
      <c r="D363" s="6"/>
      <c r="E363" s="6"/>
      <c r="F363" s="6"/>
      <c r="G363" s="6"/>
      <c r="H363" s="6"/>
      <c r="I363" s="6"/>
      <c r="L363" s="2"/>
      <c r="M363" s="2"/>
      <c r="N363" s="2"/>
      <c r="O363" s="2"/>
      <c r="P363" s="2"/>
      <c r="Q363" s="2"/>
      <c r="R363" s="2"/>
      <c r="S363" s="2"/>
    </row>
    <row r="364" spans="1:19" s="5" customFormat="1" ht="12.75" hidden="1">
      <c r="A364" s="6"/>
      <c r="B364" s="6"/>
      <c r="C364" s="6"/>
      <c r="D364" s="6"/>
      <c r="E364" s="6"/>
      <c r="F364" s="6"/>
      <c r="G364" s="6"/>
      <c r="H364" s="6"/>
      <c r="I364" s="6"/>
      <c r="L364" s="2"/>
      <c r="M364" s="2"/>
      <c r="N364" s="2"/>
      <c r="O364" s="2"/>
      <c r="P364" s="2"/>
      <c r="Q364" s="2"/>
      <c r="R364" s="2"/>
      <c r="S364" s="2"/>
    </row>
    <row r="365" spans="1:19" s="5" customFormat="1" ht="12.75" hidden="1">
      <c r="A365" s="6"/>
      <c r="B365" s="6"/>
      <c r="C365" s="6"/>
      <c r="D365" s="6"/>
      <c r="E365" s="6"/>
      <c r="F365" s="6"/>
      <c r="G365" s="6"/>
      <c r="H365" s="6"/>
      <c r="I365" s="6"/>
      <c r="L365" s="2"/>
      <c r="M365" s="2"/>
      <c r="N365" s="2"/>
      <c r="O365" s="2"/>
      <c r="P365" s="2"/>
      <c r="Q365" s="2"/>
      <c r="R365" s="2"/>
      <c r="S365" s="2"/>
    </row>
    <row r="366" spans="1:19" s="5" customFormat="1" ht="12.75" hidden="1">
      <c r="A366" s="6"/>
      <c r="B366" s="6"/>
      <c r="C366" s="6"/>
      <c r="D366" s="6"/>
      <c r="E366" s="6"/>
      <c r="F366" s="6"/>
      <c r="G366" s="6"/>
      <c r="H366" s="6"/>
      <c r="I366" s="6"/>
      <c r="L366" s="2"/>
      <c r="M366" s="2"/>
      <c r="N366" s="2"/>
      <c r="O366" s="2"/>
      <c r="P366" s="2"/>
      <c r="Q366" s="2"/>
      <c r="R366" s="2"/>
      <c r="S366" s="2"/>
    </row>
    <row r="367" spans="1:19" s="5" customFormat="1" ht="12.75" hidden="1">
      <c r="A367" s="6"/>
      <c r="B367" s="6"/>
      <c r="C367" s="6"/>
      <c r="D367" s="6"/>
      <c r="E367" s="6"/>
      <c r="F367" s="6"/>
      <c r="G367" s="6"/>
      <c r="H367" s="6"/>
      <c r="I367" s="6"/>
      <c r="L367" s="2"/>
      <c r="M367" s="2"/>
      <c r="N367" s="2"/>
      <c r="O367" s="2"/>
      <c r="P367" s="2"/>
      <c r="Q367" s="2"/>
      <c r="R367" s="2"/>
      <c r="S367" s="2"/>
    </row>
    <row r="368" spans="1:19" s="5" customFormat="1" ht="12.75" hidden="1">
      <c r="A368" s="6"/>
      <c r="B368" s="6"/>
      <c r="C368" s="6"/>
      <c r="D368" s="6"/>
      <c r="E368" s="6"/>
      <c r="F368" s="6"/>
      <c r="G368" s="6"/>
      <c r="H368" s="6"/>
      <c r="I368" s="6"/>
      <c r="L368" s="2"/>
      <c r="M368" s="2"/>
      <c r="N368" s="2"/>
      <c r="O368" s="2"/>
      <c r="P368" s="2"/>
      <c r="Q368" s="2"/>
      <c r="R368" s="2"/>
      <c r="S368" s="2"/>
    </row>
    <row r="369" spans="1:19" s="5" customFormat="1" ht="12.75" hidden="1">
      <c r="A369" s="6"/>
      <c r="B369" s="6"/>
      <c r="C369" s="6"/>
      <c r="D369" s="6"/>
      <c r="E369" s="6"/>
      <c r="F369" s="6"/>
      <c r="G369" s="6"/>
      <c r="H369" s="6"/>
      <c r="I369" s="6"/>
      <c r="L369" s="2"/>
      <c r="M369" s="2"/>
      <c r="N369" s="2"/>
      <c r="O369" s="2"/>
      <c r="P369" s="2"/>
      <c r="Q369" s="2"/>
      <c r="R369" s="2"/>
      <c r="S369" s="2"/>
    </row>
    <row r="370" spans="1:19" s="5" customFormat="1" ht="12.75" hidden="1">
      <c r="A370" s="6"/>
      <c r="B370" s="6"/>
      <c r="C370" s="6"/>
      <c r="D370" s="6"/>
      <c r="E370" s="6"/>
      <c r="F370" s="6"/>
      <c r="G370" s="6"/>
      <c r="H370" s="6"/>
      <c r="I370" s="6"/>
      <c r="L370" s="2"/>
      <c r="M370" s="2"/>
      <c r="N370" s="2"/>
      <c r="O370" s="2"/>
      <c r="P370" s="2"/>
      <c r="Q370" s="2"/>
      <c r="R370" s="2"/>
      <c r="S370" s="2"/>
    </row>
    <row r="371" spans="1:19" s="5" customFormat="1" ht="12.75" hidden="1">
      <c r="A371" s="6"/>
      <c r="B371" s="6"/>
      <c r="C371" s="6"/>
      <c r="D371" s="6"/>
      <c r="E371" s="6"/>
      <c r="F371" s="6"/>
      <c r="G371" s="6"/>
      <c r="H371" s="6"/>
      <c r="I371" s="6"/>
      <c r="L371" s="2"/>
      <c r="M371" s="2"/>
      <c r="N371" s="2"/>
      <c r="O371" s="2"/>
      <c r="P371" s="2"/>
      <c r="Q371" s="2"/>
      <c r="R371" s="2"/>
      <c r="S371" s="2"/>
    </row>
    <row r="372" spans="1:19" s="5" customFormat="1" ht="12.75" hidden="1">
      <c r="A372" s="6"/>
      <c r="B372" s="6"/>
      <c r="C372" s="6"/>
      <c r="D372" s="6"/>
      <c r="E372" s="6"/>
      <c r="F372" s="6"/>
      <c r="G372" s="6"/>
      <c r="H372" s="6"/>
      <c r="I372" s="6"/>
      <c r="L372" s="2"/>
      <c r="M372" s="2"/>
      <c r="N372" s="2"/>
      <c r="O372" s="2"/>
      <c r="P372" s="2"/>
      <c r="Q372" s="2"/>
      <c r="R372" s="2"/>
      <c r="S372" s="2"/>
    </row>
    <row r="373" spans="1:19" s="5" customFormat="1" ht="12.75" hidden="1">
      <c r="A373" s="6"/>
      <c r="B373" s="6"/>
      <c r="C373" s="6"/>
      <c r="D373" s="6"/>
      <c r="E373" s="6"/>
      <c r="F373" s="6"/>
      <c r="G373" s="6"/>
      <c r="H373" s="6"/>
      <c r="I373" s="6"/>
      <c r="L373" s="2"/>
      <c r="M373" s="2"/>
      <c r="N373" s="2"/>
      <c r="O373" s="2"/>
      <c r="P373" s="2"/>
      <c r="Q373" s="2"/>
      <c r="R373" s="2"/>
      <c r="S373" s="2"/>
    </row>
    <row r="374" spans="1:19" s="5" customFormat="1" ht="12.75" hidden="1">
      <c r="A374" s="6"/>
      <c r="B374" s="6"/>
      <c r="C374" s="6"/>
      <c r="D374" s="6"/>
      <c r="E374" s="6"/>
      <c r="F374" s="6"/>
      <c r="G374" s="6"/>
      <c r="H374" s="6"/>
      <c r="I374" s="6"/>
      <c r="L374" s="2"/>
      <c r="M374" s="2"/>
      <c r="N374" s="2"/>
      <c r="O374" s="2"/>
      <c r="P374" s="2"/>
      <c r="Q374" s="2"/>
      <c r="R374" s="2"/>
      <c r="S374" s="2"/>
    </row>
    <row r="375" spans="1:19" s="5" customFormat="1" ht="12.75" hidden="1">
      <c r="A375" s="6"/>
      <c r="B375" s="6"/>
      <c r="C375" s="6"/>
      <c r="D375" s="6"/>
      <c r="E375" s="6"/>
      <c r="F375" s="6"/>
      <c r="G375" s="6"/>
      <c r="H375" s="6"/>
      <c r="I375" s="6"/>
      <c r="L375" s="2"/>
      <c r="M375" s="2"/>
      <c r="N375" s="2"/>
      <c r="O375" s="2"/>
      <c r="P375" s="2"/>
      <c r="Q375" s="2"/>
      <c r="R375" s="2"/>
      <c r="S375" s="2"/>
    </row>
    <row r="376" spans="1:19" s="5" customFormat="1" ht="12.75" hidden="1">
      <c r="A376" s="6"/>
      <c r="B376" s="6"/>
      <c r="C376" s="6"/>
      <c r="D376" s="6"/>
      <c r="E376" s="6"/>
      <c r="F376" s="6"/>
      <c r="G376" s="6"/>
      <c r="H376" s="6"/>
      <c r="I376" s="6"/>
      <c r="L376" s="2"/>
      <c r="M376" s="2"/>
      <c r="N376" s="2"/>
      <c r="O376" s="2"/>
      <c r="P376" s="2"/>
      <c r="Q376" s="2"/>
      <c r="R376" s="2"/>
      <c r="S376" s="2"/>
    </row>
    <row r="377" spans="1:19" s="5" customFormat="1" ht="12.75" hidden="1">
      <c r="A377" s="6"/>
      <c r="B377" s="6"/>
      <c r="C377" s="6"/>
      <c r="D377" s="6"/>
      <c r="E377" s="6"/>
      <c r="F377" s="6"/>
      <c r="G377" s="6"/>
      <c r="H377" s="6"/>
      <c r="I377" s="6"/>
      <c r="L377" s="2"/>
      <c r="M377" s="2"/>
      <c r="N377" s="2"/>
      <c r="O377" s="2"/>
      <c r="P377" s="2"/>
      <c r="Q377" s="2"/>
      <c r="R377" s="2"/>
      <c r="S377" s="2"/>
    </row>
    <row r="378" spans="1:19" s="5" customFormat="1" ht="12.75" hidden="1">
      <c r="A378" s="6"/>
      <c r="B378" s="6"/>
      <c r="C378" s="6"/>
      <c r="D378" s="6"/>
      <c r="E378" s="6"/>
      <c r="F378" s="6"/>
      <c r="G378" s="6"/>
      <c r="H378" s="6"/>
      <c r="I378" s="6"/>
      <c r="L378" s="2"/>
      <c r="M378" s="2"/>
      <c r="N378" s="2"/>
      <c r="O378" s="2"/>
      <c r="P378" s="2"/>
      <c r="Q378" s="2"/>
      <c r="R378" s="2"/>
      <c r="S378" s="2"/>
    </row>
    <row r="379" spans="1:19" s="5" customFormat="1" ht="12.75" hidden="1">
      <c r="A379" s="6"/>
      <c r="B379" s="6"/>
      <c r="C379" s="6"/>
      <c r="D379" s="6"/>
      <c r="E379" s="6"/>
      <c r="F379" s="6"/>
      <c r="G379" s="6"/>
      <c r="H379" s="6"/>
      <c r="I379" s="6"/>
      <c r="L379" s="2"/>
      <c r="M379" s="2"/>
      <c r="N379" s="2"/>
      <c r="O379" s="2"/>
      <c r="P379" s="2"/>
      <c r="Q379" s="2"/>
      <c r="R379" s="2"/>
      <c r="S379" s="2"/>
    </row>
    <row r="380" spans="1:19" s="5" customFormat="1" ht="12.75" hidden="1">
      <c r="A380" s="6"/>
      <c r="B380" s="6"/>
      <c r="C380" s="6"/>
      <c r="D380" s="6"/>
      <c r="E380" s="6"/>
      <c r="F380" s="6"/>
      <c r="G380" s="6"/>
      <c r="H380" s="6"/>
      <c r="I380" s="6"/>
      <c r="L380" s="2"/>
      <c r="M380" s="2"/>
      <c r="N380" s="2"/>
      <c r="O380" s="2"/>
      <c r="P380" s="2"/>
      <c r="Q380" s="2"/>
      <c r="R380" s="2"/>
      <c r="S380" s="2"/>
    </row>
    <row r="381" spans="1:19" s="5" customFormat="1" ht="12.75" hidden="1">
      <c r="A381" s="6"/>
      <c r="B381" s="6"/>
      <c r="C381" s="6"/>
      <c r="D381" s="6"/>
      <c r="E381" s="6"/>
      <c r="F381" s="6"/>
      <c r="G381" s="6"/>
      <c r="H381" s="6"/>
      <c r="I381" s="6"/>
      <c r="L381" s="2"/>
      <c r="M381" s="2"/>
      <c r="N381" s="2"/>
      <c r="O381" s="2"/>
      <c r="P381" s="2"/>
      <c r="Q381" s="2"/>
      <c r="R381" s="2"/>
      <c r="S381" s="2"/>
    </row>
    <row r="382" spans="1:19" s="5" customFormat="1" ht="12.75" hidden="1">
      <c r="A382" s="6"/>
      <c r="B382" s="6"/>
      <c r="C382" s="6"/>
      <c r="D382" s="6"/>
      <c r="E382" s="6"/>
      <c r="F382" s="6"/>
      <c r="G382" s="6"/>
      <c r="H382" s="6"/>
      <c r="I382" s="6"/>
      <c r="L382" s="2"/>
      <c r="M382" s="2"/>
      <c r="N382" s="2"/>
      <c r="O382" s="2"/>
      <c r="P382" s="2"/>
      <c r="Q382" s="2"/>
      <c r="R382" s="2"/>
      <c r="S382" s="2"/>
    </row>
    <row r="383" spans="1:19" s="5" customFormat="1" ht="12.75" hidden="1">
      <c r="A383" s="6"/>
      <c r="B383" s="6"/>
      <c r="C383" s="6"/>
      <c r="D383" s="6"/>
      <c r="E383" s="6"/>
      <c r="F383" s="6"/>
      <c r="G383" s="6"/>
      <c r="H383" s="6"/>
      <c r="I383" s="6"/>
      <c r="L383" s="2"/>
      <c r="M383" s="2"/>
      <c r="N383" s="2"/>
      <c r="O383" s="2"/>
      <c r="P383" s="2"/>
      <c r="Q383" s="2"/>
      <c r="R383" s="2"/>
      <c r="S383" s="2"/>
    </row>
    <row r="384" spans="1:19" s="5" customFormat="1" ht="12.75" hidden="1">
      <c r="A384" s="6"/>
      <c r="B384" s="6"/>
      <c r="C384" s="6"/>
      <c r="D384" s="6"/>
      <c r="E384" s="6"/>
      <c r="F384" s="6"/>
      <c r="G384" s="6"/>
      <c r="H384" s="6"/>
      <c r="I384" s="6"/>
      <c r="L384" s="2"/>
      <c r="M384" s="2"/>
      <c r="N384" s="2"/>
      <c r="O384" s="2"/>
      <c r="P384" s="2"/>
      <c r="Q384" s="2"/>
      <c r="R384" s="2"/>
      <c r="S384" s="2"/>
    </row>
    <row r="385" spans="1:19" s="5" customFormat="1" ht="12.75" hidden="1">
      <c r="A385" s="6"/>
      <c r="B385" s="6"/>
      <c r="C385" s="6"/>
      <c r="D385" s="6"/>
      <c r="E385" s="6"/>
      <c r="F385" s="6"/>
      <c r="G385" s="6"/>
      <c r="H385" s="6"/>
      <c r="I385" s="6"/>
      <c r="L385" s="2"/>
      <c r="M385" s="2"/>
      <c r="N385" s="2"/>
      <c r="O385" s="2"/>
      <c r="P385" s="2"/>
      <c r="Q385" s="2"/>
      <c r="R385" s="2"/>
      <c r="S385" s="2"/>
    </row>
    <row r="386" spans="1:19" s="5" customFormat="1" ht="12.75" hidden="1">
      <c r="A386" s="6"/>
      <c r="B386" s="6"/>
      <c r="C386" s="6"/>
      <c r="D386" s="6"/>
      <c r="E386" s="6"/>
      <c r="F386" s="6"/>
      <c r="G386" s="6"/>
      <c r="H386" s="6"/>
      <c r="I386" s="6"/>
      <c r="L386" s="2"/>
      <c r="M386" s="2"/>
      <c r="N386" s="2"/>
      <c r="O386" s="2"/>
      <c r="P386" s="2"/>
      <c r="Q386" s="2"/>
      <c r="R386" s="2"/>
      <c r="S386" s="2"/>
    </row>
    <row r="387" spans="1:19" s="5" customFormat="1" ht="12.75" hidden="1">
      <c r="A387" s="6"/>
      <c r="B387" s="6"/>
      <c r="C387" s="6"/>
      <c r="D387" s="6"/>
      <c r="E387" s="6"/>
      <c r="F387" s="6"/>
      <c r="G387" s="6"/>
      <c r="H387" s="6"/>
      <c r="I387" s="6"/>
      <c r="L387" s="2"/>
      <c r="M387" s="2"/>
      <c r="N387" s="2"/>
      <c r="O387" s="2"/>
      <c r="P387" s="2"/>
      <c r="Q387" s="2"/>
      <c r="R387" s="2"/>
      <c r="S387" s="2"/>
    </row>
    <row r="388" spans="1:19" s="5" customFormat="1" ht="12.75" hidden="1">
      <c r="A388" s="6"/>
      <c r="B388" s="6"/>
      <c r="C388" s="6"/>
      <c r="D388" s="6"/>
      <c r="E388" s="6"/>
      <c r="F388" s="6"/>
      <c r="G388" s="6"/>
      <c r="H388" s="6"/>
      <c r="I388" s="6"/>
      <c r="L388" s="2"/>
      <c r="M388" s="2"/>
      <c r="N388" s="2"/>
      <c r="O388" s="2"/>
      <c r="P388" s="2"/>
      <c r="Q388" s="2"/>
      <c r="R388" s="2"/>
      <c r="S388" s="2"/>
    </row>
    <row r="389" spans="1:19" s="5" customFormat="1" ht="12.75" hidden="1">
      <c r="A389" s="6"/>
      <c r="B389" s="6"/>
      <c r="C389" s="6"/>
      <c r="D389" s="6"/>
      <c r="E389" s="6"/>
      <c r="F389" s="6"/>
      <c r="G389" s="6"/>
      <c r="H389" s="6"/>
      <c r="I389" s="6"/>
      <c r="L389" s="2"/>
      <c r="M389" s="2"/>
      <c r="N389" s="2"/>
      <c r="O389" s="2"/>
      <c r="P389" s="2"/>
      <c r="Q389" s="2"/>
      <c r="R389" s="2"/>
      <c r="S389" s="2"/>
    </row>
    <row r="390" spans="1:19" s="5" customFormat="1" ht="12.75" hidden="1">
      <c r="A390" s="6"/>
      <c r="B390" s="6"/>
      <c r="C390" s="6"/>
      <c r="D390" s="6"/>
      <c r="E390" s="6"/>
      <c r="F390" s="6"/>
      <c r="G390" s="6"/>
      <c r="H390" s="6"/>
      <c r="I390" s="6"/>
      <c r="L390" s="2"/>
      <c r="M390" s="2"/>
      <c r="N390" s="2"/>
      <c r="O390" s="2"/>
      <c r="P390" s="2"/>
      <c r="Q390" s="2"/>
      <c r="R390" s="2"/>
      <c r="S390" s="2"/>
    </row>
    <row r="391" spans="1:19" s="5" customFormat="1" ht="12.75" hidden="1">
      <c r="A391" s="6"/>
      <c r="B391" s="6"/>
      <c r="C391" s="6"/>
      <c r="D391" s="6"/>
      <c r="E391" s="6"/>
      <c r="F391" s="6"/>
      <c r="G391" s="6"/>
      <c r="H391" s="6"/>
      <c r="I391" s="6"/>
      <c r="L391" s="2"/>
      <c r="M391" s="2"/>
      <c r="N391" s="2"/>
      <c r="O391" s="2"/>
      <c r="P391" s="2"/>
      <c r="Q391" s="2"/>
      <c r="R391" s="2"/>
      <c r="S391" s="2"/>
    </row>
    <row r="392" spans="1:19" s="5" customFormat="1" ht="12.75" hidden="1">
      <c r="A392" s="6"/>
      <c r="B392" s="6"/>
      <c r="C392" s="6"/>
      <c r="D392" s="6"/>
      <c r="E392" s="6"/>
      <c r="F392" s="6"/>
      <c r="G392" s="6"/>
      <c r="H392" s="6"/>
      <c r="I392" s="6"/>
      <c r="L392" s="2"/>
      <c r="M392" s="2"/>
      <c r="N392" s="2"/>
      <c r="O392" s="2"/>
      <c r="P392" s="2"/>
      <c r="Q392" s="2"/>
      <c r="R392" s="2"/>
      <c r="S392" s="2"/>
    </row>
    <row r="393" spans="1:19" s="5" customFormat="1" ht="12.75" hidden="1">
      <c r="A393" s="6"/>
      <c r="B393" s="6"/>
      <c r="C393" s="6"/>
      <c r="D393" s="6"/>
      <c r="E393" s="6"/>
      <c r="F393" s="6"/>
      <c r="G393" s="6"/>
      <c r="H393" s="6"/>
      <c r="I393" s="6"/>
      <c r="L393" s="2"/>
      <c r="M393" s="2"/>
      <c r="N393" s="2"/>
      <c r="O393" s="2"/>
      <c r="P393" s="2"/>
      <c r="Q393" s="2"/>
      <c r="R393" s="2"/>
      <c r="S393" s="2"/>
    </row>
    <row r="394" spans="1:19" s="5" customFormat="1" ht="12.75" hidden="1">
      <c r="A394" s="6"/>
      <c r="B394" s="6"/>
      <c r="C394" s="6"/>
      <c r="D394" s="6"/>
      <c r="E394" s="6"/>
      <c r="F394" s="6"/>
      <c r="G394" s="6"/>
      <c r="H394" s="6"/>
      <c r="I394" s="6"/>
      <c r="L394" s="2"/>
      <c r="M394" s="2"/>
      <c r="N394" s="2"/>
      <c r="O394" s="2"/>
      <c r="P394" s="2"/>
      <c r="Q394" s="2"/>
      <c r="R394" s="2"/>
      <c r="S394" s="2"/>
    </row>
    <row r="395" spans="1:19" s="5" customFormat="1" ht="12.75" hidden="1">
      <c r="A395" s="6"/>
      <c r="B395" s="6"/>
      <c r="C395" s="6"/>
      <c r="D395" s="6"/>
      <c r="E395" s="6"/>
      <c r="F395" s="6"/>
      <c r="G395" s="6"/>
      <c r="H395" s="6"/>
      <c r="I395" s="6"/>
      <c r="L395" s="2"/>
      <c r="M395" s="2"/>
      <c r="N395" s="2"/>
      <c r="O395" s="2"/>
      <c r="P395" s="2"/>
      <c r="Q395" s="2"/>
      <c r="R395" s="2"/>
      <c r="S395" s="2"/>
    </row>
    <row r="396" spans="1:19" s="5" customFormat="1" hidden="1">
      <c r="A396" s="2"/>
      <c r="B396" s="2"/>
      <c r="C396" s="2"/>
      <c r="D396" s="2"/>
      <c r="E396" s="3"/>
      <c r="F396" s="4"/>
      <c r="G396" s="4"/>
      <c r="H396" s="4"/>
      <c r="I396" s="4"/>
      <c r="L396" s="2"/>
      <c r="M396" s="2"/>
      <c r="N396" s="2"/>
      <c r="O396" s="2"/>
      <c r="P396" s="2"/>
      <c r="Q396" s="2"/>
      <c r="R396" s="2"/>
      <c r="S396" s="2"/>
    </row>
    <row r="428" spans="1:10" ht="11.25" customHeight="1">
      <c r="A428" s="6"/>
      <c r="B428" s="6"/>
      <c r="C428" s="6"/>
      <c r="D428" s="6"/>
      <c r="E428" s="6"/>
      <c r="F428" s="6"/>
      <c r="G428" s="6"/>
      <c r="H428" s="6"/>
      <c r="I428" s="6"/>
      <c r="J428" s="6"/>
    </row>
    <row r="429" spans="1:10" ht="11.25" customHeight="1">
      <c r="E429" s="6"/>
      <c r="J429" s="6"/>
    </row>
    <row r="430" spans="1:10" ht="11.25" customHeight="1">
      <c r="E430" s="6"/>
      <c r="J430" s="6"/>
    </row>
    <row r="431" spans="1:10" ht="11.25" customHeight="1">
      <c r="E431" s="6"/>
      <c r="J431" s="6"/>
    </row>
    <row r="432" spans="1:10" ht="11.25" customHeight="1"/>
    <row r="433" spans="1:19" ht="11.25" customHeight="1"/>
    <row r="434" spans="1:19" ht="11.25" customHeight="1"/>
    <row r="435" spans="1:19" ht="11.25" customHeight="1"/>
    <row r="436" spans="1:19" ht="11.25" customHeight="1"/>
    <row r="437" spans="1:19" ht="11.25" customHeight="1"/>
    <row r="438" spans="1:19" ht="11.25" customHeight="1"/>
    <row r="439" spans="1:19" ht="11.25" customHeight="1">
      <c r="A439" s="7"/>
      <c r="B439" s="7"/>
      <c r="C439" s="7"/>
      <c r="D439" s="7"/>
      <c r="E439" s="8"/>
      <c r="F439" s="9"/>
      <c r="G439" s="9"/>
      <c r="H439" s="9"/>
      <c r="I439" s="9"/>
      <c r="J439" s="10"/>
      <c r="K439" s="10"/>
      <c r="L439" s="7"/>
      <c r="M439" s="7"/>
      <c r="N439" s="7"/>
      <c r="O439" s="7"/>
      <c r="P439" s="7"/>
      <c r="Q439" s="7"/>
      <c r="R439" s="7"/>
      <c r="S439" s="7"/>
    </row>
    <row r="440" spans="1:19" ht="11.25" customHeight="1">
      <c r="A440" s="7"/>
      <c r="B440" s="7"/>
      <c r="C440" s="7"/>
      <c r="D440" s="7"/>
      <c r="E440" s="6"/>
      <c r="F440" s="11"/>
      <c r="G440" s="11"/>
      <c r="H440" s="11"/>
      <c r="I440" s="11"/>
      <c r="J440" s="11"/>
      <c r="K440" s="11"/>
      <c r="L440" s="11"/>
      <c r="M440" s="7"/>
      <c r="N440" s="7"/>
      <c r="O440" s="7"/>
      <c r="P440" s="7"/>
      <c r="Q440" s="7"/>
      <c r="R440" s="7"/>
      <c r="S440" s="7"/>
    </row>
    <row r="441" spans="1:19" ht="11.25" customHeight="1">
      <c r="A441" s="7"/>
      <c r="B441" s="7"/>
      <c r="C441" s="7"/>
      <c r="D441" s="7"/>
      <c r="E441" s="6"/>
      <c r="F441" s="11"/>
      <c r="G441" s="11"/>
      <c r="H441" s="11"/>
      <c r="I441" s="11"/>
      <c r="J441" s="11"/>
      <c r="K441" s="11"/>
      <c r="L441" s="11"/>
      <c r="M441" s="7"/>
      <c r="N441" s="7"/>
      <c r="O441" s="7"/>
      <c r="P441" s="7"/>
      <c r="Q441" s="7"/>
      <c r="R441" s="7"/>
      <c r="S441" s="7"/>
    </row>
    <row r="442" spans="1:19" ht="11.25" customHeight="1">
      <c r="A442" s="7"/>
      <c r="B442" s="7"/>
      <c r="C442" s="7"/>
      <c r="D442" s="7"/>
      <c r="E442" s="6"/>
      <c r="F442" s="11"/>
      <c r="G442" s="11"/>
      <c r="H442" s="11"/>
      <c r="I442" s="11"/>
      <c r="J442" s="11"/>
      <c r="K442" s="11"/>
      <c r="L442" s="11"/>
      <c r="M442" s="7"/>
      <c r="N442" s="7"/>
      <c r="O442" s="7"/>
      <c r="P442" s="7"/>
      <c r="Q442" s="7"/>
      <c r="R442" s="7"/>
      <c r="S442" s="7"/>
    </row>
    <row r="443" spans="1:19" ht="11.25" customHeight="1">
      <c r="A443" s="7"/>
      <c r="B443" s="7"/>
      <c r="C443" s="7"/>
      <c r="D443" s="7"/>
      <c r="E443" s="6"/>
      <c r="F443" s="11"/>
      <c r="G443" s="11"/>
      <c r="H443" s="11"/>
      <c r="I443" s="11"/>
      <c r="J443" s="11"/>
      <c r="K443" s="11"/>
      <c r="L443" s="11"/>
      <c r="M443" s="7"/>
      <c r="N443" s="7"/>
      <c r="O443" s="7"/>
      <c r="P443" s="7"/>
      <c r="Q443" s="7"/>
      <c r="R443" s="7"/>
      <c r="S443" s="7"/>
    </row>
    <row r="444" spans="1:19" ht="11.25" customHeight="1">
      <c r="A444" s="7"/>
      <c r="B444" s="7"/>
      <c r="C444" s="7"/>
      <c r="D444" s="7"/>
      <c r="E444" s="6"/>
      <c r="F444" s="11"/>
      <c r="G444" s="11"/>
      <c r="H444" s="11"/>
      <c r="I444" s="11"/>
      <c r="J444" s="11"/>
      <c r="K444" s="11"/>
      <c r="L444" s="11"/>
      <c r="M444" s="7"/>
      <c r="N444" s="7"/>
      <c r="O444" s="7"/>
      <c r="P444" s="7"/>
      <c r="Q444" s="7"/>
      <c r="R444" s="7"/>
      <c r="S444" s="7"/>
    </row>
    <row r="445" spans="1:19" ht="11.25" customHeight="1">
      <c r="A445" s="7"/>
      <c r="B445" s="7"/>
      <c r="C445" s="7"/>
      <c r="D445" s="7"/>
      <c r="E445" s="6"/>
      <c r="F445" s="11"/>
      <c r="G445" s="11"/>
      <c r="H445" s="11"/>
      <c r="I445" s="11"/>
      <c r="J445" s="11"/>
      <c r="K445" s="11"/>
      <c r="L445" s="11"/>
      <c r="M445" s="7"/>
      <c r="N445" s="7"/>
      <c r="O445" s="7"/>
      <c r="P445" s="7"/>
      <c r="Q445" s="7"/>
      <c r="R445" s="7"/>
      <c r="S445" s="7"/>
    </row>
    <row r="446" spans="1:19" ht="11.25" customHeight="1">
      <c r="A446" s="7"/>
      <c r="B446" s="7"/>
      <c r="C446" s="7"/>
      <c r="D446" s="7"/>
      <c r="E446" s="6"/>
      <c r="F446" s="11"/>
      <c r="G446" s="11"/>
      <c r="H446" s="11"/>
      <c r="I446" s="11"/>
      <c r="J446" s="11"/>
      <c r="K446" s="11"/>
      <c r="L446" s="11"/>
      <c r="M446" s="7"/>
      <c r="N446" s="7"/>
      <c r="O446" s="7"/>
      <c r="P446" s="7"/>
      <c r="Q446" s="7"/>
      <c r="R446" s="7"/>
      <c r="S446" s="7"/>
    </row>
    <row r="447" spans="1:19" ht="11.25" customHeight="1">
      <c r="A447" s="7"/>
      <c r="B447" s="7"/>
      <c r="C447" s="7"/>
      <c r="D447" s="7"/>
      <c r="E447" s="6"/>
      <c r="F447" s="11"/>
      <c r="G447" s="11"/>
      <c r="H447" s="11"/>
      <c r="I447" s="11"/>
      <c r="J447" s="11"/>
      <c r="K447" s="11"/>
      <c r="L447" s="11"/>
      <c r="M447" s="7"/>
      <c r="N447" s="7"/>
      <c r="O447" s="7"/>
      <c r="P447" s="7"/>
      <c r="Q447" s="7"/>
      <c r="R447" s="7"/>
      <c r="S447" s="7"/>
    </row>
    <row r="448" spans="1:19" ht="11.25" customHeight="1">
      <c r="A448" s="7"/>
      <c r="B448" s="7"/>
      <c r="C448" s="7"/>
      <c r="D448" s="7"/>
      <c r="E448" s="6"/>
      <c r="F448" s="11"/>
      <c r="G448" s="11"/>
      <c r="H448" s="11"/>
      <c r="I448" s="11"/>
      <c r="J448" s="11"/>
      <c r="K448" s="11"/>
      <c r="L448" s="11"/>
      <c r="M448" s="7"/>
      <c r="N448" s="7"/>
      <c r="O448" s="7"/>
      <c r="P448" s="7"/>
      <c r="Q448" s="7"/>
      <c r="R448" s="7"/>
      <c r="S448" s="7"/>
    </row>
    <row r="449" spans="1:19" ht="11.25" customHeight="1">
      <c r="A449" s="7"/>
      <c r="B449" s="7"/>
      <c r="C449" s="7"/>
      <c r="D449" s="7"/>
      <c r="E449" s="6"/>
      <c r="F449" s="11"/>
      <c r="G449" s="11"/>
      <c r="H449" s="11"/>
      <c r="I449" s="11"/>
      <c r="J449" s="11"/>
      <c r="K449" s="11"/>
      <c r="L449" s="11"/>
      <c r="M449" s="7"/>
      <c r="N449" s="7"/>
      <c r="O449" s="7"/>
      <c r="P449" s="7"/>
      <c r="Q449" s="7"/>
      <c r="R449" s="7"/>
      <c r="S449" s="7"/>
    </row>
    <row r="450" spans="1:19" ht="11.25" customHeight="1">
      <c r="A450" s="7"/>
      <c r="B450" s="7"/>
      <c r="C450" s="7"/>
      <c r="D450" s="7"/>
      <c r="E450" s="6"/>
      <c r="F450" s="11"/>
      <c r="G450" s="11"/>
      <c r="H450" s="11"/>
      <c r="I450" s="11"/>
      <c r="J450" s="11"/>
      <c r="K450" s="11"/>
      <c r="L450" s="11"/>
      <c r="M450" s="7"/>
      <c r="N450" s="7"/>
      <c r="O450" s="7"/>
      <c r="P450" s="7"/>
      <c r="Q450" s="7"/>
      <c r="R450" s="7"/>
      <c r="S450" s="7"/>
    </row>
    <row r="451" spans="1:19" ht="11.25" customHeight="1">
      <c r="A451" s="7"/>
      <c r="B451" s="7"/>
      <c r="C451" s="7"/>
      <c r="D451" s="7"/>
      <c r="E451" s="6"/>
      <c r="F451" s="11"/>
      <c r="G451" s="11"/>
      <c r="H451" s="11"/>
      <c r="I451" s="11"/>
      <c r="J451" s="11"/>
      <c r="K451" s="11"/>
      <c r="L451" s="11"/>
      <c r="M451" s="7"/>
      <c r="N451" s="7"/>
      <c r="O451" s="7"/>
      <c r="P451" s="7"/>
      <c r="Q451" s="7"/>
      <c r="R451" s="7"/>
      <c r="S451" s="7"/>
    </row>
    <row r="452" spans="1:19" ht="11.25" customHeight="1">
      <c r="A452" s="7"/>
      <c r="B452" s="7"/>
      <c r="C452" s="7"/>
      <c r="D452" s="7"/>
      <c r="E452" s="6"/>
      <c r="F452" s="11"/>
      <c r="G452" s="11"/>
      <c r="H452" s="11"/>
      <c r="I452" s="11"/>
      <c r="J452" s="11"/>
      <c r="K452" s="11"/>
      <c r="L452" s="11"/>
      <c r="M452" s="7"/>
      <c r="N452" s="7"/>
      <c r="O452" s="7"/>
      <c r="P452" s="7"/>
      <c r="Q452" s="7"/>
      <c r="R452" s="7"/>
      <c r="S452" s="7"/>
    </row>
    <row r="453" spans="1:19" ht="11.25" customHeight="1">
      <c r="A453" s="7"/>
      <c r="B453" s="7"/>
      <c r="C453" s="7"/>
      <c r="D453" s="7"/>
      <c r="E453" s="6"/>
      <c r="F453" s="11"/>
      <c r="G453" s="11"/>
      <c r="H453" s="11"/>
      <c r="I453" s="11"/>
      <c r="J453" s="11"/>
      <c r="K453" s="11"/>
      <c r="L453" s="11"/>
      <c r="M453" s="7"/>
      <c r="N453" s="7"/>
      <c r="O453" s="7"/>
      <c r="P453" s="7"/>
      <c r="Q453" s="7"/>
      <c r="R453" s="7"/>
      <c r="S453" s="7"/>
    </row>
    <row r="454" spans="1:19" ht="11.25" customHeight="1">
      <c r="A454" s="7"/>
      <c r="B454" s="7"/>
      <c r="C454" s="7"/>
      <c r="D454" s="7"/>
      <c r="E454" s="6"/>
      <c r="F454" s="11"/>
      <c r="G454" s="11"/>
      <c r="H454" s="11"/>
      <c r="I454" s="11"/>
      <c r="J454" s="11"/>
      <c r="K454" s="11"/>
      <c r="L454" s="11"/>
      <c r="M454" s="7"/>
      <c r="N454" s="7"/>
      <c r="O454" s="7"/>
      <c r="P454" s="7"/>
      <c r="Q454" s="7"/>
      <c r="R454" s="7"/>
      <c r="S454" s="7"/>
    </row>
    <row r="455" spans="1:19" ht="11.25" customHeight="1">
      <c r="A455" s="7"/>
      <c r="B455" s="7"/>
      <c r="C455" s="7"/>
      <c r="D455" s="7"/>
      <c r="E455" s="6"/>
      <c r="F455" s="11"/>
      <c r="G455" s="11"/>
      <c r="H455" s="11"/>
      <c r="I455" s="11"/>
      <c r="J455" s="11"/>
      <c r="K455" s="11"/>
      <c r="L455" s="11"/>
      <c r="M455" s="7"/>
      <c r="N455" s="7"/>
      <c r="O455" s="7"/>
      <c r="P455" s="7"/>
      <c r="Q455" s="7"/>
      <c r="R455" s="7"/>
      <c r="S455" s="7"/>
    </row>
    <row r="456" spans="1:19" ht="11.25" customHeight="1">
      <c r="A456" s="7"/>
      <c r="B456" s="7"/>
      <c r="C456" s="7"/>
      <c r="D456" s="7"/>
      <c r="E456" s="6"/>
      <c r="F456" s="11"/>
      <c r="G456" s="11"/>
      <c r="H456" s="11"/>
      <c r="I456" s="11"/>
      <c r="J456" s="11"/>
      <c r="K456" s="11"/>
      <c r="L456" s="11"/>
      <c r="M456" s="7"/>
      <c r="N456" s="7"/>
      <c r="O456" s="7"/>
      <c r="P456" s="7"/>
      <c r="Q456" s="7"/>
      <c r="R456" s="7"/>
      <c r="S456" s="7"/>
    </row>
    <row r="457" spans="1:19" ht="11.25" customHeight="1">
      <c r="A457" s="7"/>
      <c r="B457" s="7"/>
      <c r="C457" s="7"/>
      <c r="D457" s="7"/>
      <c r="E457" s="6"/>
      <c r="F457" s="11"/>
      <c r="G457" s="11"/>
      <c r="H457" s="11"/>
      <c r="I457" s="11"/>
      <c r="J457" s="11"/>
      <c r="K457" s="11"/>
      <c r="L457" s="11"/>
      <c r="M457" s="7"/>
      <c r="N457" s="7"/>
      <c r="O457" s="7"/>
      <c r="P457" s="7"/>
      <c r="Q457" s="7"/>
      <c r="R457" s="7"/>
      <c r="S457" s="7"/>
    </row>
    <row r="458" spans="1:19" ht="11.25" customHeight="1">
      <c r="A458" s="7"/>
      <c r="B458" s="7"/>
      <c r="C458" s="7"/>
      <c r="D458" s="7"/>
      <c r="E458" s="6"/>
      <c r="F458" s="11"/>
      <c r="G458" s="11"/>
      <c r="H458" s="11"/>
      <c r="I458" s="11"/>
      <c r="J458" s="11"/>
      <c r="K458" s="11"/>
      <c r="L458" s="11"/>
      <c r="M458" s="7"/>
      <c r="N458" s="7"/>
      <c r="O458" s="7"/>
      <c r="P458" s="7"/>
      <c r="Q458" s="7"/>
      <c r="R458" s="7"/>
      <c r="S458" s="7"/>
    </row>
    <row r="459" spans="1:19" ht="11.25" customHeight="1">
      <c r="A459" s="7"/>
      <c r="B459" s="7"/>
      <c r="C459" s="7"/>
      <c r="D459" s="7"/>
      <c r="E459" s="6"/>
      <c r="F459" s="11"/>
      <c r="G459" s="11"/>
      <c r="H459" s="11"/>
      <c r="I459" s="11"/>
      <c r="J459" s="11"/>
      <c r="K459" s="11"/>
      <c r="L459" s="11"/>
      <c r="M459" s="7"/>
      <c r="N459" s="7"/>
      <c r="O459" s="7"/>
      <c r="P459" s="7"/>
      <c r="Q459" s="7"/>
      <c r="R459" s="7"/>
      <c r="S459" s="7"/>
    </row>
    <row r="460" spans="1:19" ht="11.25" customHeight="1">
      <c r="A460" s="7"/>
      <c r="B460" s="7"/>
      <c r="C460" s="7"/>
      <c r="D460" s="7"/>
      <c r="E460" s="6"/>
      <c r="F460" s="11"/>
      <c r="G460" s="11"/>
      <c r="H460" s="11"/>
      <c r="I460" s="11"/>
      <c r="J460" s="11"/>
      <c r="K460" s="11"/>
      <c r="L460" s="11"/>
      <c r="M460" s="7"/>
      <c r="N460" s="7"/>
      <c r="O460" s="7"/>
      <c r="P460" s="7"/>
      <c r="Q460" s="7"/>
      <c r="R460" s="7"/>
      <c r="S460" s="7"/>
    </row>
    <row r="461" spans="1:19" ht="11.25" customHeight="1">
      <c r="A461" s="7"/>
      <c r="B461" s="7"/>
      <c r="C461" s="7"/>
      <c r="D461" s="7"/>
      <c r="E461" s="6"/>
      <c r="F461" s="11"/>
      <c r="G461" s="11"/>
      <c r="H461" s="11"/>
      <c r="I461" s="11"/>
      <c r="J461" s="11"/>
      <c r="K461" s="11"/>
      <c r="L461" s="11"/>
      <c r="M461" s="7"/>
      <c r="N461" s="7"/>
      <c r="O461" s="7"/>
      <c r="P461" s="7"/>
      <c r="Q461" s="7"/>
      <c r="R461" s="7"/>
      <c r="S461" s="7"/>
    </row>
    <row r="462" spans="1:19" ht="11.25" customHeight="1">
      <c r="A462" s="7"/>
      <c r="B462" s="7"/>
      <c r="C462" s="7"/>
      <c r="D462" s="7"/>
      <c r="E462" s="6"/>
      <c r="F462" s="11"/>
      <c r="G462" s="11"/>
      <c r="H462" s="11"/>
      <c r="I462" s="11"/>
      <c r="J462" s="11"/>
      <c r="K462" s="11"/>
      <c r="L462" s="11"/>
      <c r="M462" s="7"/>
      <c r="N462" s="7"/>
      <c r="O462" s="7"/>
      <c r="P462" s="7"/>
      <c r="Q462" s="7"/>
      <c r="R462" s="7"/>
      <c r="S462" s="7"/>
    </row>
    <row r="463" spans="1:19" ht="11.25" customHeight="1">
      <c r="A463" s="7"/>
      <c r="B463" s="7"/>
      <c r="C463" s="7"/>
      <c r="D463" s="7"/>
      <c r="E463" s="6"/>
      <c r="F463" s="11"/>
      <c r="G463" s="11"/>
      <c r="H463" s="11"/>
      <c r="I463" s="11"/>
      <c r="J463" s="11"/>
      <c r="K463" s="11"/>
      <c r="L463" s="11"/>
      <c r="M463" s="7"/>
      <c r="N463" s="7"/>
      <c r="O463" s="7"/>
      <c r="P463" s="7"/>
      <c r="Q463" s="7"/>
      <c r="R463" s="7"/>
      <c r="S463" s="7"/>
    </row>
    <row r="464" spans="1:19" ht="11.25" customHeight="1">
      <c r="A464" s="7"/>
      <c r="B464" s="7"/>
      <c r="C464" s="7"/>
      <c r="D464" s="7"/>
      <c r="E464" s="6"/>
      <c r="F464" s="11"/>
      <c r="G464" s="11"/>
      <c r="H464" s="11"/>
      <c r="I464" s="11"/>
      <c r="J464" s="11"/>
      <c r="K464" s="11"/>
      <c r="L464" s="11"/>
      <c r="M464" s="7"/>
      <c r="N464" s="7"/>
      <c r="O464" s="7"/>
      <c r="P464" s="7"/>
      <c r="Q464" s="7"/>
      <c r="R464" s="7"/>
      <c r="S464" s="7"/>
    </row>
    <row r="465" spans="1:19" ht="11.25" customHeight="1">
      <c r="A465" s="7"/>
      <c r="B465" s="7"/>
      <c r="C465" s="7"/>
      <c r="D465" s="7"/>
      <c r="E465" s="6"/>
      <c r="F465" s="12"/>
      <c r="G465" s="12"/>
      <c r="H465" s="12"/>
      <c r="I465" s="11"/>
      <c r="J465" s="11"/>
      <c r="K465" s="11"/>
      <c r="L465" s="11"/>
      <c r="M465" s="7"/>
      <c r="N465" s="7"/>
      <c r="O465" s="7"/>
      <c r="P465" s="7"/>
      <c r="Q465" s="7"/>
      <c r="R465" s="7"/>
      <c r="S465" s="7"/>
    </row>
    <row r="466" spans="1:19" ht="11.25" customHeight="1">
      <c r="A466" s="7"/>
      <c r="B466" s="7"/>
      <c r="C466" s="7"/>
      <c r="D466" s="7"/>
      <c r="E466" s="6"/>
      <c r="F466" s="11"/>
      <c r="G466" s="11"/>
      <c r="H466" s="11"/>
      <c r="I466" s="11"/>
      <c r="J466" s="11"/>
      <c r="K466" s="11"/>
      <c r="L466" s="11"/>
      <c r="M466" s="7"/>
      <c r="N466" s="7"/>
      <c r="O466" s="7"/>
      <c r="P466" s="7"/>
      <c r="Q466" s="7"/>
      <c r="R466" s="7"/>
      <c r="S466" s="7"/>
    </row>
    <row r="467" spans="1:19" ht="11.25" customHeight="1">
      <c r="A467" s="7"/>
      <c r="B467" s="7"/>
      <c r="C467" s="7"/>
      <c r="D467" s="7"/>
      <c r="E467" s="6"/>
      <c r="F467" s="11"/>
      <c r="G467" s="11"/>
      <c r="H467" s="11"/>
      <c r="I467" s="11"/>
      <c r="J467" s="11"/>
      <c r="K467" s="11"/>
      <c r="L467" s="11"/>
      <c r="M467" s="7"/>
      <c r="N467" s="7"/>
      <c r="O467" s="7"/>
      <c r="P467" s="7"/>
      <c r="Q467" s="7"/>
      <c r="R467" s="7"/>
      <c r="S467" s="7"/>
    </row>
    <row r="468" spans="1:19" ht="11.25" customHeight="1">
      <c r="A468" s="7"/>
      <c r="B468" s="7"/>
      <c r="C468" s="7"/>
      <c r="D468" s="7"/>
      <c r="E468" s="6"/>
      <c r="F468" s="11"/>
      <c r="G468" s="11"/>
      <c r="H468" s="11"/>
      <c r="I468" s="11"/>
      <c r="J468" s="11"/>
      <c r="K468" s="11"/>
      <c r="L468" s="11"/>
      <c r="M468" s="7"/>
      <c r="N468" s="7"/>
      <c r="O468" s="7"/>
      <c r="P468" s="7"/>
      <c r="Q468" s="7"/>
      <c r="R468" s="7"/>
      <c r="S468" s="7"/>
    </row>
    <row r="469" spans="1:19" ht="11.25" customHeight="1">
      <c r="A469" s="7"/>
      <c r="B469" s="7"/>
      <c r="C469" s="7"/>
      <c r="D469" s="7"/>
      <c r="E469" s="6"/>
      <c r="F469" s="11"/>
      <c r="G469" s="11"/>
      <c r="H469" s="11"/>
      <c r="I469" s="11"/>
      <c r="J469" s="11"/>
      <c r="K469" s="11"/>
      <c r="L469" s="11"/>
      <c r="M469" s="7"/>
      <c r="N469" s="7"/>
      <c r="O469" s="7"/>
      <c r="P469" s="7"/>
      <c r="Q469" s="7"/>
      <c r="R469" s="7"/>
      <c r="S469" s="7"/>
    </row>
    <row r="470" spans="1:19" ht="11.25" customHeight="1">
      <c r="A470" s="7"/>
      <c r="B470" s="7"/>
      <c r="C470" s="7"/>
      <c r="D470" s="7"/>
      <c r="E470" s="6"/>
      <c r="F470" s="11"/>
      <c r="G470" s="11"/>
      <c r="H470" s="11"/>
      <c r="I470" s="11"/>
      <c r="J470" s="11"/>
      <c r="K470" s="11"/>
      <c r="L470" s="11"/>
      <c r="M470" s="7"/>
      <c r="N470" s="7"/>
      <c r="O470" s="7"/>
      <c r="P470" s="7"/>
      <c r="Q470" s="7"/>
      <c r="R470" s="7"/>
      <c r="S470" s="7"/>
    </row>
    <row r="471" spans="1:19" ht="11.25" customHeight="1">
      <c r="A471" s="7"/>
      <c r="B471" s="7"/>
      <c r="C471" s="7"/>
      <c r="D471" s="7"/>
      <c r="E471" s="6"/>
      <c r="F471" s="11"/>
      <c r="G471" s="11"/>
      <c r="H471" s="11"/>
      <c r="I471" s="11"/>
      <c r="J471" s="11"/>
      <c r="K471" s="11"/>
      <c r="L471" s="11"/>
      <c r="M471" s="7"/>
      <c r="N471" s="7"/>
      <c r="O471" s="7"/>
      <c r="P471" s="7"/>
      <c r="Q471" s="7"/>
      <c r="R471" s="7"/>
      <c r="S471" s="7"/>
    </row>
    <row r="472" spans="1:19" ht="11.25" customHeight="1">
      <c r="A472" s="7"/>
      <c r="B472" s="7"/>
      <c r="C472" s="7"/>
      <c r="D472" s="7"/>
      <c r="E472" s="6"/>
      <c r="F472" s="11"/>
      <c r="G472" s="11"/>
      <c r="H472" s="11"/>
      <c r="I472" s="11"/>
      <c r="J472" s="11"/>
      <c r="K472" s="11"/>
      <c r="L472" s="11"/>
      <c r="M472" s="7"/>
      <c r="N472" s="7"/>
      <c r="O472" s="7"/>
      <c r="P472" s="7"/>
      <c r="Q472" s="7"/>
      <c r="R472" s="7"/>
      <c r="S472" s="7"/>
    </row>
    <row r="473" spans="1:19" ht="11.25" customHeight="1">
      <c r="A473" s="7"/>
      <c r="B473" s="7"/>
      <c r="C473" s="7"/>
      <c r="D473" s="7"/>
      <c r="E473" s="6"/>
      <c r="F473" s="11"/>
      <c r="G473" s="11"/>
      <c r="H473" s="11"/>
      <c r="I473" s="11"/>
      <c r="J473" s="11"/>
      <c r="K473" s="11"/>
      <c r="L473" s="11"/>
      <c r="M473" s="7"/>
      <c r="N473" s="7"/>
      <c r="O473" s="7"/>
      <c r="P473" s="7"/>
      <c r="Q473" s="7"/>
      <c r="R473" s="7"/>
      <c r="S473" s="7"/>
    </row>
    <row r="474" spans="1:19" ht="11.25" customHeight="1">
      <c r="A474" s="7"/>
      <c r="B474" s="7"/>
      <c r="C474" s="7"/>
      <c r="D474" s="7"/>
      <c r="E474" s="6"/>
      <c r="F474" s="11"/>
      <c r="G474" s="11"/>
      <c r="H474" s="11"/>
      <c r="I474" s="11"/>
      <c r="J474" s="11"/>
      <c r="K474" s="11"/>
      <c r="L474" s="11"/>
      <c r="M474" s="7"/>
      <c r="N474" s="7"/>
      <c r="O474" s="7"/>
      <c r="P474" s="7"/>
      <c r="Q474" s="7"/>
      <c r="R474" s="7"/>
      <c r="S474" s="7"/>
    </row>
    <row r="475" spans="1:19" ht="11.25" customHeight="1">
      <c r="A475" s="7"/>
      <c r="B475" s="7"/>
      <c r="C475" s="7"/>
      <c r="D475" s="7"/>
      <c r="E475" s="6"/>
      <c r="F475" s="11"/>
      <c r="G475" s="11"/>
      <c r="H475" s="11"/>
      <c r="I475" s="11"/>
      <c r="J475" s="11"/>
      <c r="K475" s="11"/>
      <c r="L475" s="11"/>
      <c r="M475" s="7"/>
      <c r="N475" s="7"/>
      <c r="O475" s="7"/>
      <c r="P475" s="7"/>
      <c r="Q475" s="7"/>
      <c r="R475" s="7"/>
      <c r="S475" s="7"/>
    </row>
    <row r="476" spans="1:19" ht="11.25" customHeight="1">
      <c r="A476" s="7"/>
      <c r="B476" s="7"/>
      <c r="C476" s="7"/>
      <c r="D476" s="7"/>
      <c r="E476" s="6"/>
      <c r="F476" s="11"/>
      <c r="G476" s="11"/>
      <c r="H476" s="11"/>
      <c r="I476" s="11"/>
      <c r="J476" s="11"/>
      <c r="K476" s="11"/>
      <c r="L476" s="11"/>
      <c r="M476" s="7"/>
      <c r="N476" s="7"/>
      <c r="O476" s="7"/>
      <c r="P476" s="7"/>
      <c r="Q476" s="7"/>
      <c r="R476" s="7"/>
      <c r="S476" s="7"/>
    </row>
    <row r="477" spans="1:19" ht="11.25" customHeight="1">
      <c r="A477" s="7"/>
      <c r="B477" s="7"/>
      <c r="C477" s="7"/>
      <c r="D477" s="7"/>
      <c r="E477" s="6"/>
      <c r="F477" s="11"/>
      <c r="G477" s="11"/>
      <c r="H477" s="11"/>
      <c r="I477" s="11"/>
      <c r="J477" s="11"/>
      <c r="K477" s="11"/>
      <c r="L477" s="11"/>
      <c r="M477" s="7"/>
      <c r="N477" s="7"/>
      <c r="O477" s="7"/>
      <c r="P477" s="7"/>
      <c r="Q477" s="7"/>
      <c r="R477" s="7"/>
      <c r="S477" s="7"/>
    </row>
    <row r="478" spans="1:19" ht="11.25" customHeight="1">
      <c r="A478" s="7"/>
      <c r="B478" s="7"/>
      <c r="C478" s="7"/>
      <c r="D478" s="7"/>
      <c r="E478" s="6"/>
      <c r="F478" s="11"/>
      <c r="G478" s="11"/>
      <c r="H478" s="11"/>
      <c r="I478" s="11"/>
      <c r="J478" s="11"/>
      <c r="K478" s="11"/>
      <c r="L478" s="11"/>
      <c r="M478" s="7"/>
      <c r="N478" s="7"/>
      <c r="O478" s="7"/>
      <c r="P478" s="7"/>
      <c r="Q478" s="7"/>
      <c r="R478" s="7"/>
      <c r="S478" s="7"/>
    </row>
    <row r="479" spans="1:19" ht="11.25" customHeight="1">
      <c r="A479" s="7"/>
      <c r="B479" s="7"/>
      <c r="C479" s="7"/>
      <c r="D479" s="7"/>
      <c r="E479" s="6"/>
      <c r="F479" s="11"/>
      <c r="G479" s="11"/>
      <c r="H479" s="11"/>
      <c r="I479" s="11"/>
      <c r="J479" s="11"/>
      <c r="K479" s="11"/>
      <c r="L479" s="11"/>
      <c r="M479" s="7"/>
      <c r="N479" s="7"/>
      <c r="O479" s="7"/>
      <c r="P479" s="7"/>
      <c r="Q479" s="7"/>
      <c r="R479" s="7"/>
      <c r="S479" s="7"/>
    </row>
    <row r="480" spans="1:19" ht="11.25" customHeight="1">
      <c r="A480" s="7"/>
      <c r="B480" s="7"/>
      <c r="C480" s="7"/>
      <c r="D480" s="7"/>
      <c r="E480" s="6"/>
      <c r="F480" s="11"/>
      <c r="G480" s="11"/>
      <c r="H480" s="11"/>
      <c r="I480" s="11"/>
      <c r="J480" s="11"/>
      <c r="K480" s="11"/>
      <c r="L480" s="11"/>
      <c r="M480" s="7"/>
      <c r="N480" s="7"/>
      <c r="O480" s="7"/>
      <c r="P480" s="7"/>
      <c r="Q480" s="7"/>
      <c r="R480" s="7"/>
      <c r="S480" s="7"/>
    </row>
    <row r="481" spans="1:19" ht="11.25" customHeight="1">
      <c r="A481" s="7"/>
      <c r="B481" s="7"/>
      <c r="C481" s="7"/>
      <c r="D481" s="7"/>
      <c r="E481" s="6"/>
      <c r="F481" s="11"/>
      <c r="G481" s="11"/>
      <c r="H481" s="11"/>
      <c r="I481" s="11"/>
      <c r="J481" s="11"/>
      <c r="K481" s="11"/>
      <c r="L481" s="11"/>
      <c r="M481" s="7"/>
      <c r="N481" s="7"/>
      <c r="O481" s="7"/>
      <c r="P481" s="7"/>
      <c r="Q481" s="7"/>
      <c r="R481" s="7"/>
      <c r="S481" s="7"/>
    </row>
    <row r="482" spans="1:19" ht="11.25" customHeight="1">
      <c r="A482" s="7"/>
      <c r="B482" s="7"/>
      <c r="C482" s="7"/>
      <c r="D482" s="7"/>
      <c r="E482" s="6"/>
      <c r="F482" s="11"/>
      <c r="G482" s="11"/>
      <c r="H482" s="11"/>
      <c r="I482" s="11"/>
      <c r="J482" s="11"/>
      <c r="K482" s="11"/>
      <c r="L482" s="11"/>
      <c r="M482" s="7"/>
      <c r="N482" s="7"/>
      <c r="O482" s="7"/>
      <c r="P482" s="7"/>
      <c r="Q482" s="7"/>
      <c r="R482" s="7"/>
      <c r="S482" s="7"/>
    </row>
    <row r="483" spans="1:19" ht="11.25" customHeight="1">
      <c r="A483" s="7"/>
      <c r="B483" s="7"/>
      <c r="C483" s="7"/>
      <c r="D483" s="7"/>
      <c r="E483" s="6"/>
      <c r="F483" s="11"/>
      <c r="G483" s="11"/>
      <c r="H483" s="11"/>
      <c r="I483" s="11"/>
      <c r="J483" s="11"/>
      <c r="K483" s="11"/>
      <c r="L483" s="11"/>
      <c r="M483" s="7"/>
      <c r="N483" s="7"/>
      <c r="O483" s="7"/>
      <c r="P483" s="7"/>
      <c r="Q483" s="7"/>
      <c r="R483" s="7"/>
      <c r="S483" s="7"/>
    </row>
    <row r="484" spans="1:19" ht="11.25" customHeight="1">
      <c r="A484" s="7"/>
      <c r="B484" s="7"/>
      <c r="C484" s="7"/>
      <c r="D484" s="7"/>
      <c r="E484" s="6"/>
      <c r="F484" s="11"/>
      <c r="G484" s="11"/>
      <c r="H484" s="11"/>
      <c r="I484" s="11"/>
      <c r="J484" s="11"/>
      <c r="K484" s="11"/>
      <c r="L484" s="11"/>
      <c r="M484" s="7"/>
      <c r="N484" s="7"/>
      <c r="O484" s="7"/>
      <c r="P484" s="7"/>
      <c r="Q484" s="7"/>
      <c r="R484" s="7"/>
      <c r="S484" s="7"/>
    </row>
    <row r="485" spans="1:19" ht="11.25" customHeight="1"/>
    <row r="486" spans="1:19" ht="11.25" customHeight="1"/>
    <row r="487" spans="1:19">
      <c r="J487" s="4"/>
      <c r="K487" s="4"/>
      <c r="L487" s="4"/>
    </row>
    <row r="488" spans="1:19">
      <c r="J488" s="4"/>
      <c r="K488" s="4"/>
      <c r="L488" s="4"/>
    </row>
  </sheetData>
  <mergeCells count="13">
    <mergeCell ref="A51:K51"/>
    <mergeCell ref="B41:D41"/>
    <mergeCell ref="A49:K49"/>
    <mergeCell ref="A48:K48"/>
    <mergeCell ref="A19:D19"/>
    <mergeCell ref="A20:D20"/>
    <mergeCell ref="A33:D33"/>
    <mergeCell ref="A50:K50"/>
    <mergeCell ref="C1:K1"/>
    <mergeCell ref="B15:D15"/>
    <mergeCell ref="B28:D28"/>
    <mergeCell ref="A1:B1"/>
    <mergeCell ref="A7:D7"/>
  </mergeCells>
  <conditionalFormatting sqref="E3">
    <cfRule type="expression" dxfId="91" priority="302" stopIfTrue="1">
      <formula>#REF!&gt;=1</formula>
    </cfRule>
  </conditionalFormatting>
  <conditionalFormatting sqref="E5">
    <cfRule type="expression" dxfId="90" priority="295" stopIfTrue="1">
      <formula>#REF!&gt;=1</formula>
    </cfRule>
  </conditionalFormatting>
  <conditionalFormatting sqref="F3">
    <cfRule type="expression" dxfId="89" priority="301" stopIfTrue="1">
      <formula>#REF!&gt;=2</formula>
    </cfRule>
  </conditionalFormatting>
  <conditionalFormatting sqref="F5">
    <cfRule type="expression" dxfId="88" priority="294" stopIfTrue="1">
      <formula>#REF!&gt;=2</formula>
    </cfRule>
  </conditionalFormatting>
  <conditionalFormatting sqref="G3">
    <cfRule type="expression" dxfId="87" priority="300" stopIfTrue="1">
      <formula>#REF!&gt;=3</formula>
    </cfRule>
  </conditionalFormatting>
  <conditionalFormatting sqref="G5">
    <cfRule type="expression" dxfId="86" priority="293" stopIfTrue="1">
      <formula>#REF!&gt;=3</formula>
    </cfRule>
  </conditionalFormatting>
  <conditionalFormatting sqref="H3">
    <cfRule type="expression" dxfId="85" priority="299" stopIfTrue="1">
      <formula>#REF!&gt;=4</formula>
    </cfRule>
  </conditionalFormatting>
  <conditionalFormatting sqref="H5">
    <cfRule type="expression" dxfId="84" priority="292" stopIfTrue="1">
      <formula>#REF!&gt;=4</formula>
    </cfRule>
  </conditionalFormatting>
  <conditionalFormatting sqref="I3">
    <cfRule type="expression" dxfId="83" priority="298" stopIfTrue="1">
      <formula>#REF!&gt;=5</formula>
    </cfRule>
  </conditionalFormatting>
  <conditionalFormatting sqref="I5">
    <cfRule type="expression" dxfId="82" priority="291" stopIfTrue="1">
      <formula>#REF!&gt;=5</formula>
    </cfRule>
  </conditionalFormatting>
  <conditionalFormatting sqref="J3">
    <cfRule type="expression" dxfId="81" priority="297" stopIfTrue="1">
      <formula>#REF!&gt;=6</formula>
    </cfRule>
  </conditionalFormatting>
  <conditionalFormatting sqref="J5">
    <cfRule type="expression" dxfId="80" priority="290" stopIfTrue="1">
      <formula>#REF!&gt;=6</formula>
    </cfRule>
  </conditionalFormatting>
  <conditionalFormatting sqref="K3:BH3">
    <cfRule type="expression" dxfId="79" priority="296" stopIfTrue="1">
      <formula>#REF!&gt;=7</formula>
    </cfRule>
  </conditionalFormatting>
  <conditionalFormatting sqref="K5:BH5">
    <cfRule type="expression" dxfId="78" priority="289" stopIfTrue="1">
      <formula>#REF!&gt;=7</formula>
    </cfRule>
  </conditionalFormatting>
  <conditionalFormatting sqref="BI3:DM3">
    <cfRule type="expression" dxfId="77" priority="403" stopIfTrue="1">
      <formula>IF(ISBLANK(#REF!),FALSE,TRUE)</formula>
    </cfRule>
  </conditionalFormatting>
  <conditionalFormatting sqref="BI4:DM4">
    <cfRule type="expression" dxfId="76" priority="404" stopIfTrue="1">
      <formula>IF(ISBLANK(#REF!),FALSE,TRUE)</formula>
    </cfRule>
  </conditionalFormatting>
  <conditionalFormatting sqref="BI5:DM5">
    <cfRule type="expression" dxfId="75" priority="405" stopIfTrue="1">
      <formula>IF(ISBLANK(#REF!),FALSE,TRUE)</formula>
    </cfRule>
  </conditionalFormatting>
  <conditionalFormatting sqref="BI46:DM46">
    <cfRule type="expression" dxfId="74" priority="406"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84BEB-280F-40C2-BE26-6C1A1FD5C853}">
  <sheetPr codeName="Sheet10"/>
  <dimension ref="A1:DM485"/>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17" width="6.7109375" style="2" customWidth="1"/>
    <col min="118" max="16384" width="9.140625" style="2"/>
  </cols>
  <sheetData>
    <row r="1" spans="1:117" ht="12.75" customHeight="1">
      <c r="A1" s="131" t="s">
        <v>1797</v>
      </c>
      <c r="B1" s="132"/>
      <c r="C1" s="133" t="s">
        <v>11</v>
      </c>
      <c r="D1" s="134"/>
      <c r="E1" s="134"/>
      <c r="F1" s="134"/>
      <c r="G1" s="134"/>
      <c r="H1" s="134"/>
      <c r="I1" s="134"/>
      <c r="J1" s="134"/>
      <c r="K1" s="134"/>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17" s="20" customFormat="1" ht="9.9499999999999993" customHeight="1">
      <c r="A2" s="16"/>
      <c r="B2" s="16"/>
      <c r="C2" s="16"/>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81"/>
      <c r="BJ2" s="81" t="s">
        <v>2058</v>
      </c>
      <c r="BK2" s="81" t="s">
        <v>2058</v>
      </c>
      <c r="BL2" s="81" t="s">
        <v>2058</v>
      </c>
      <c r="BM2" s="81" t="s">
        <v>2058</v>
      </c>
      <c r="BN2" s="81" t="s">
        <v>2058</v>
      </c>
      <c r="BO2" s="81" t="s">
        <v>2058</v>
      </c>
      <c r="BP2" s="81" t="s">
        <v>2058</v>
      </c>
      <c r="BQ2" s="81" t="s">
        <v>2058</v>
      </c>
      <c r="BR2" s="81" t="s">
        <v>2058</v>
      </c>
      <c r="BS2" s="81" t="s">
        <v>2058</v>
      </c>
      <c r="BT2" s="81" t="s">
        <v>2058</v>
      </c>
      <c r="BU2" s="81" t="s">
        <v>2058</v>
      </c>
      <c r="BV2" s="81" t="s">
        <v>2058</v>
      </c>
      <c r="BW2" s="81" t="s">
        <v>2058</v>
      </c>
      <c r="BX2" s="81" t="s">
        <v>2058</v>
      </c>
      <c r="BY2" s="81" t="s">
        <v>2058</v>
      </c>
      <c r="BZ2" s="81" t="s">
        <v>2058</v>
      </c>
      <c r="CA2" s="81" t="s">
        <v>2058</v>
      </c>
      <c r="CB2" s="81" t="s">
        <v>2058</v>
      </c>
      <c r="CC2" s="81" t="s">
        <v>2058</v>
      </c>
      <c r="CD2" s="81" t="s">
        <v>2058</v>
      </c>
      <c r="CE2" s="81" t="s">
        <v>2058</v>
      </c>
      <c r="CF2" s="81" t="s">
        <v>2058</v>
      </c>
      <c r="CG2" s="81" t="s">
        <v>2058</v>
      </c>
      <c r="CH2" s="81" t="s">
        <v>2058</v>
      </c>
      <c r="CI2" s="81" t="s">
        <v>2058</v>
      </c>
      <c r="CJ2" s="81" t="s">
        <v>2058</v>
      </c>
      <c r="CK2" s="81" t="s">
        <v>2058</v>
      </c>
      <c r="CL2" s="81" t="s">
        <v>2058</v>
      </c>
      <c r="CM2" s="81" t="s">
        <v>2058</v>
      </c>
      <c r="CN2" s="81" t="s">
        <v>2058</v>
      </c>
      <c r="CO2" s="81" t="s">
        <v>2058</v>
      </c>
      <c r="CP2" s="81" t="s">
        <v>2058</v>
      </c>
      <c r="CQ2" s="81" t="s">
        <v>2058</v>
      </c>
      <c r="CR2" s="81" t="s">
        <v>2058</v>
      </c>
      <c r="CS2" s="81" t="s">
        <v>2058</v>
      </c>
      <c r="CT2" s="81" t="s">
        <v>2058</v>
      </c>
      <c r="CU2" s="81" t="s">
        <v>2058</v>
      </c>
      <c r="CV2" s="81" t="s">
        <v>2058</v>
      </c>
      <c r="CW2" s="81" t="s">
        <v>2058</v>
      </c>
      <c r="CX2" s="81" t="s">
        <v>2058</v>
      </c>
      <c r="CY2" s="81" t="s">
        <v>2058</v>
      </c>
      <c r="CZ2" s="81" t="s">
        <v>2058</v>
      </c>
      <c r="DA2" s="81" t="s">
        <v>2058</v>
      </c>
      <c r="DB2" s="81" t="s">
        <v>2058</v>
      </c>
      <c r="DC2" s="81" t="s">
        <v>2058</v>
      </c>
      <c r="DD2" s="81" t="s">
        <v>2058</v>
      </c>
      <c r="DE2" s="81" t="s">
        <v>2058</v>
      </c>
      <c r="DF2" s="81" t="s">
        <v>2058</v>
      </c>
      <c r="DG2" s="81" t="s">
        <v>2058</v>
      </c>
      <c r="DH2" s="81" t="s">
        <v>2058</v>
      </c>
      <c r="DI2" s="81" t="s">
        <v>2058</v>
      </c>
      <c r="DJ2" s="81" t="s">
        <v>2058</v>
      </c>
      <c r="DK2" s="81" t="s">
        <v>2058</v>
      </c>
      <c r="DL2" s="81" t="s">
        <v>2058</v>
      </c>
      <c r="DM2" s="81" t="s">
        <v>2059</v>
      </c>
    </row>
    <row r="3" spans="1:117"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row>
    <row r="4" spans="1:117" ht="9.75" customHeight="1">
      <c r="A4" s="26" t="s">
        <v>1798</v>
      </c>
      <c r="B4" s="26"/>
      <c r="C4" s="26"/>
      <c r="D4" s="26"/>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81" t="s">
        <v>212</v>
      </c>
      <c r="BJ4" s="81" t="s">
        <v>213</v>
      </c>
      <c r="BK4" s="81" t="s">
        <v>214</v>
      </c>
      <c r="BL4" s="81" t="s">
        <v>215</v>
      </c>
      <c r="BM4" s="81" t="s">
        <v>216</v>
      </c>
      <c r="BN4" s="81" t="s">
        <v>217</v>
      </c>
      <c r="BO4" s="81" t="s">
        <v>218</v>
      </c>
      <c r="BP4" s="81" t="s">
        <v>219</v>
      </c>
      <c r="BQ4" s="81" t="s">
        <v>220</v>
      </c>
      <c r="BR4" s="81" t="s">
        <v>221</v>
      </c>
      <c r="BS4" s="81" t="s">
        <v>222</v>
      </c>
      <c r="BT4" s="81" t="s">
        <v>223</v>
      </c>
      <c r="BU4" s="81" t="s">
        <v>224</v>
      </c>
      <c r="BV4" s="81" t="s">
        <v>225</v>
      </c>
      <c r="BW4" s="81" t="s">
        <v>226</v>
      </c>
      <c r="BX4" s="81" t="s">
        <v>227</v>
      </c>
      <c r="BY4" s="81" t="s">
        <v>228</v>
      </c>
      <c r="BZ4" s="81" t="s">
        <v>229</v>
      </c>
      <c r="CA4" s="81" t="s">
        <v>230</v>
      </c>
      <c r="CB4" s="81" t="s">
        <v>231</v>
      </c>
      <c r="CC4" s="81" t="s">
        <v>232</v>
      </c>
      <c r="CD4" s="81" t="s">
        <v>233</v>
      </c>
      <c r="CE4" s="81" t="s">
        <v>234</v>
      </c>
      <c r="CF4" s="81" t="s">
        <v>235</v>
      </c>
      <c r="CG4" s="81" t="s">
        <v>236</v>
      </c>
      <c r="CH4" s="81" t="s">
        <v>237</v>
      </c>
      <c r="CI4" s="81" t="s">
        <v>238</v>
      </c>
      <c r="CJ4" s="81" t="s">
        <v>239</v>
      </c>
      <c r="CK4" s="81" t="s">
        <v>240</v>
      </c>
      <c r="CL4" s="81" t="s">
        <v>241</v>
      </c>
      <c r="CM4" s="81" t="s">
        <v>242</v>
      </c>
      <c r="CN4" s="81" t="s">
        <v>243</v>
      </c>
      <c r="CO4" s="81" t="s">
        <v>244</v>
      </c>
      <c r="CP4" s="81" t="s">
        <v>245</v>
      </c>
      <c r="CQ4" s="81" t="s">
        <v>246</v>
      </c>
      <c r="CR4" s="81" t="s">
        <v>247</v>
      </c>
      <c r="CS4" s="81" t="s">
        <v>248</v>
      </c>
      <c r="CT4" s="81" t="s">
        <v>249</v>
      </c>
      <c r="CU4" s="81" t="s">
        <v>250</v>
      </c>
      <c r="CV4" s="81" t="s">
        <v>251</v>
      </c>
      <c r="CW4" s="81" t="s">
        <v>252</v>
      </c>
      <c r="CX4" s="81" t="s">
        <v>253</v>
      </c>
      <c r="CY4" s="81" t="s">
        <v>254</v>
      </c>
      <c r="CZ4" s="81" t="s">
        <v>255</v>
      </c>
      <c r="DA4" s="81" t="s">
        <v>256</v>
      </c>
      <c r="DB4" s="81" t="s">
        <v>257</v>
      </c>
      <c r="DC4" s="81" t="s">
        <v>258</v>
      </c>
      <c r="DD4" s="81" t="s">
        <v>259</v>
      </c>
      <c r="DE4" s="81" t="s">
        <v>260</v>
      </c>
      <c r="DF4" s="81" t="s">
        <v>261</v>
      </c>
      <c r="DG4" s="81" t="s">
        <v>262</v>
      </c>
      <c r="DH4" s="81" t="s">
        <v>263</v>
      </c>
      <c r="DI4" s="81" t="s">
        <v>264</v>
      </c>
      <c r="DJ4" s="81" t="s">
        <v>265</v>
      </c>
      <c r="DK4" s="81" t="s">
        <v>266</v>
      </c>
      <c r="DL4" s="81" t="s">
        <v>267</v>
      </c>
      <c r="DM4" s="81" t="s">
        <v>268</v>
      </c>
    </row>
    <row r="5" spans="1:117"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row>
    <row r="6" spans="1:117"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6"/>
      <c r="BJ6" s="36"/>
      <c r="BK6" s="36"/>
      <c r="BL6" s="36"/>
      <c r="BM6" s="36"/>
      <c r="BN6" s="36"/>
      <c r="BO6" s="36"/>
      <c r="BP6" s="36"/>
      <c r="BQ6" s="36"/>
      <c r="BR6" s="36"/>
      <c r="BS6" s="36"/>
    </row>
    <row r="7" spans="1:117" ht="9.75"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17" ht="9.75" customHeight="1">
      <c r="A8" s="41"/>
      <c r="B8" s="41" t="s">
        <v>1799</v>
      </c>
      <c r="C8" s="41"/>
      <c r="D8" s="34"/>
      <c r="E8" s="42">
        <v>75.7</v>
      </c>
      <c r="F8" s="42">
        <v>73.099999999999994</v>
      </c>
      <c r="G8" s="42">
        <v>73.3</v>
      </c>
      <c r="H8" s="42">
        <v>73</v>
      </c>
      <c r="I8" s="42">
        <v>77.2</v>
      </c>
      <c r="J8" s="42">
        <v>76.2</v>
      </c>
      <c r="K8" s="42">
        <v>75.599999999999994</v>
      </c>
      <c r="L8" s="42">
        <v>76.2</v>
      </c>
      <c r="M8" s="42">
        <v>79.2</v>
      </c>
      <c r="N8" s="42">
        <v>81</v>
      </c>
      <c r="O8" s="42">
        <v>81.900000000000006</v>
      </c>
      <c r="P8" s="42">
        <v>82.9</v>
      </c>
      <c r="Q8" s="42">
        <v>83.4</v>
      </c>
      <c r="R8" s="42">
        <v>83.1</v>
      </c>
      <c r="S8" s="42">
        <v>82.5</v>
      </c>
      <c r="T8" s="42">
        <v>83.3</v>
      </c>
      <c r="U8" s="42">
        <v>83.3</v>
      </c>
      <c r="V8" s="42">
        <v>83.6</v>
      </c>
      <c r="W8" s="42">
        <v>82.1</v>
      </c>
      <c r="X8" s="42">
        <v>81.5</v>
      </c>
      <c r="Y8" s="42">
        <v>84.3</v>
      </c>
      <c r="Z8" s="42">
        <v>82.6</v>
      </c>
      <c r="AA8" s="42">
        <v>83.8</v>
      </c>
      <c r="AB8" s="42">
        <v>85.6</v>
      </c>
      <c r="AC8" s="42">
        <v>86.6</v>
      </c>
      <c r="AD8" s="42">
        <v>87.4</v>
      </c>
      <c r="AE8" s="42">
        <v>86.4</v>
      </c>
      <c r="AF8" s="42">
        <v>88.5</v>
      </c>
      <c r="AG8" s="42">
        <v>89.1</v>
      </c>
      <c r="AH8" s="42">
        <v>93.7</v>
      </c>
      <c r="AI8" s="42">
        <v>92.5</v>
      </c>
      <c r="AJ8" s="42">
        <v>87.4</v>
      </c>
      <c r="AK8" s="42">
        <v>90.6</v>
      </c>
      <c r="AL8" s="42">
        <v>91.6</v>
      </c>
      <c r="AM8" s="42">
        <v>92</v>
      </c>
      <c r="AN8" s="42">
        <v>91.8</v>
      </c>
      <c r="AO8" s="42">
        <v>95.5</v>
      </c>
      <c r="AP8" s="42">
        <v>98.6</v>
      </c>
      <c r="AQ8" s="42">
        <v>100.4</v>
      </c>
      <c r="AR8" s="42">
        <v>103.6</v>
      </c>
      <c r="AS8" s="42">
        <v>101.7</v>
      </c>
      <c r="AT8" s="42">
        <v>98.5</v>
      </c>
      <c r="AU8" s="42">
        <v>96.6</v>
      </c>
      <c r="AV8" s="42">
        <v>97.7</v>
      </c>
      <c r="AW8" s="42">
        <v>88.2</v>
      </c>
      <c r="AX8" s="42">
        <v>88.3</v>
      </c>
      <c r="AY8" s="42">
        <v>86.4</v>
      </c>
      <c r="AZ8" s="42">
        <v>83.6</v>
      </c>
      <c r="BA8" s="42">
        <v>79.8</v>
      </c>
      <c r="BB8" s="42">
        <v>78.7</v>
      </c>
      <c r="BC8" s="42">
        <v>75</v>
      </c>
      <c r="BD8" s="42">
        <v>73.5</v>
      </c>
      <c r="BE8" s="42">
        <v>73.2</v>
      </c>
      <c r="BF8" s="42">
        <v>71.7</v>
      </c>
      <c r="BG8" s="42">
        <v>70.900000000000006</v>
      </c>
      <c r="BH8" s="42">
        <v>67.599999999999994</v>
      </c>
      <c r="BI8" s="42">
        <v>71.900000000000006</v>
      </c>
      <c r="BJ8" s="42">
        <v>69.7</v>
      </c>
      <c r="BK8" s="42">
        <v>66</v>
      </c>
      <c r="BL8" s="42">
        <v>65.400000000000006</v>
      </c>
      <c r="BM8" s="42">
        <v>68.2</v>
      </c>
      <c r="BN8" s="42">
        <v>67.3</v>
      </c>
      <c r="BO8" s="42">
        <v>65.5</v>
      </c>
      <c r="BP8" s="42">
        <v>68.599999999999994</v>
      </c>
      <c r="BQ8" s="42">
        <v>69.7</v>
      </c>
      <c r="BR8" s="42">
        <v>70.599999999999994</v>
      </c>
      <c r="BS8" s="42">
        <v>72.099999999999994</v>
      </c>
      <c r="BT8" s="42">
        <v>76.7</v>
      </c>
      <c r="BU8" s="42">
        <v>72.900000000000006</v>
      </c>
      <c r="BV8" s="42">
        <v>74.3</v>
      </c>
      <c r="BW8" s="42">
        <v>73.8</v>
      </c>
      <c r="BX8" s="42">
        <v>72.2</v>
      </c>
      <c r="BY8" s="42">
        <v>73.2</v>
      </c>
      <c r="BZ8" s="42">
        <v>74.2</v>
      </c>
      <c r="CA8" s="42">
        <v>75.599999999999994</v>
      </c>
      <c r="CB8" s="42">
        <v>75.400000000000006</v>
      </c>
      <c r="CC8" s="42">
        <v>72.599999999999994</v>
      </c>
      <c r="CD8" s="42">
        <v>75.5</v>
      </c>
      <c r="CE8" s="42">
        <v>78.099999999999994</v>
      </c>
      <c r="CF8" s="42">
        <v>80.900000000000006</v>
      </c>
      <c r="CG8" s="42">
        <v>78.099999999999994</v>
      </c>
      <c r="CH8" s="42">
        <v>77.900000000000006</v>
      </c>
      <c r="CI8" s="42">
        <v>69.2</v>
      </c>
      <c r="CJ8" s="42">
        <v>75</v>
      </c>
      <c r="CK8" s="42">
        <v>76.900000000000006</v>
      </c>
      <c r="CL8" s="42">
        <v>73.7</v>
      </c>
      <c r="CM8" s="42">
        <v>74.599999999999994</v>
      </c>
      <c r="CN8" s="42">
        <v>76.8</v>
      </c>
      <c r="CO8" s="42">
        <v>71.7</v>
      </c>
      <c r="CP8" s="42">
        <v>66</v>
      </c>
      <c r="CQ8" s="42">
        <v>66.3</v>
      </c>
      <c r="CR8" s="42">
        <v>76.5</v>
      </c>
      <c r="CS8" s="42">
        <v>59.3</v>
      </c>
      <c r="CT8" s="42">
        <v>64.099999999999994</v>
      </c>
      <c r="CU8" s="42">
        <v>71.5</v>
      </c>
      <c r="CV8" s="42">
        <v>78.3</v>
      </c>
      <c r="CW8" s="42">
        <v>76.2</v>
      </c>
      <c r="CX8" s="42">
        <v>81.099999999999994</v>
      </c>
      <c r="CY8" s="42">
        <v>78.5</v>
      </c>
      <c r="CZ8" s="42">
        <v>83.4</v>
      </c>
      <c r="DA8" s="42">
        <v>75.3</v>
      </c>
      <c r="DB8" s="42">
        <v>77.2</v>
      </c>
      <c r="DC8" s="42">
        <v>77.3</v>
      </c>
      <c r="DD8" s="42">
        <v>78.3</v>
      </c>
      <c r="DE8" s="42">
        <v>74</v>
      </c>
      <c r="DF8" s="42">
        <v>74.900000000000006</v>
      </c>
      <c r="DG8" s="42">
        <v>75.5</v>
      </c>
      <c r="DH8" s="42">
        <v>81.8</v>
      </c>
      <c r="DI8" s="42">
        <v>84.1</v>
      </c>
      <c r="DJ8" s="42">
        <v>79.2</v>
      </c>
      <c r="DK8" s="42">
        <v>88</v>
      </c>
      <c r="DL8" s="42">
        <v>86.7</v>
      </c>
      <c r="DM8" s="42">
        <v>85</v>
      </c>
    </row>
    <row r="9" spans="1:117" ht="9.75" customHeight="1">
      <c r="A9" s="41"/>
      <c r="B9" s="41" t="s">
        <v>1800</v>
      </c>
      <c r="C9" s="41"/>
      <c r="D9" s="34"/>
      <c r="E9" s="42">
        <v>160.9</v>
      </c>
      <c r="F9" s="42">
        <v>161.19999999999999</v>
      </c>
      <c r="G9" s="42">
        <v>157.69999999999999</v>
      </c>
      <c r="H9" s="42">
        <v>163.1</v>
      </c>
      <c r="I9" s="42">
        <v>163.1</v>
      </c>
      <c r="J9" s="42">
        <v>162.80000000000001</v>
      </c>
      <c r="K9" s="42">
        <v>164.5</v>
      </c>
      <c r="L9" s="42">
        <v>170.1</v>
      </c>
      <c r="M9" s="42">
        <v>168.6</v>
      </c>
      <c r="N9" s="42">
        <v>163</v>
      </c>
      <c r="O9" s="42">
        <v>161.4</v>
      </c>
      <c r="P9" s="42">
        <v>162</v>
      </c>
      <c r="Q9" s="42">
        <v>162.5</v>
      </c>
      <c r="R9" s="42">
        <v>164.2</v>
      </c>
      <c r="S9" s="42">
        <v>167.7</v>
      </c>
      <c r="T9" s="42">
        <v>168</v>
      </c>
      <c r="U9" s="42">
        <v>167.2</v>
      </c>
      <c r="V9" s="42">
        <v>165.6</v>
      </c>
      <c r="W9" s="42">
        <v>167.6</v>
      </c>
      <c r="X9" s="42">
        <v>163.69999999999999</v>
      </c>
      <c r="Y9" s="42">
        <v>162.1</v>
      </c>
      <c r="Z9" s="42">
        <v>163</v>
      </c>
      <c r="AA9" s="42">
        <v>164.3</v>
      </c>
      <c r="AB9" s="42">
        <v>171.1</v>
      </c>
      <c r="AC9" s="42">
        <v>175.5</v>
      </c>
      <c r="AD9" s="42">
        <v>173.1</v>
      </c>
      <c r="AE9" s="42">
        <v>172.5</v>
      </c>
      <c r="AF9" s="42">
        <v>172.7</v>
      </c>
      <c r="AG9" s="42">
        <v>176.2</v>
      </c>
      <c r="AH9" s="42">
        <v>178.1</v>
      </c>
      <c r="AI9" s="42">
        <v>177.4</v>
      </c>
      <c r="AJ9" s="42">
        <v>171.1</v>
      </c>
      <c r="AK9" s="42">
        <v>175.2</v>
      </c>
      <c r="AL9" s="42">
        <v>173.5</v>
      </c>
      <c r="AM9" s="42">
        <v>177</v>
      </c>
      <c r="AN9" s="42">
        <v>178.3</v>
      </c>
      <c r="AO9" s="42">
        <v>177.6</v>
      </c>
      <c r="AP9" s="42">
        <v>179.7</v>
      </c>
      <c r="AQ9" s="42">
        <v>187</v>
      </c>
      <c r="AR9" s="42">
        <v>189.1</v>
      </c>
      <c r="AS9" s="42">
        <v>188</v>
      </c>
      <c r="AT9" s="42">
        <v>183.2</v>
      </c>
      <c r="AU9" s="42">
        <v>183.2</v>
      </c>
      <c r="AV9" s="42">
        <v>192.1</v>
      </c>
      <c r="AW9" s="42">
        <v>181.7</v>
      </c>
      <c r="AX9" s="42">
        <v>183.9</v>
      </c>
      <c r="AY9" s="42">
        <v>183.4</v>
      </c>
      <c r="AZ9" s="42">
        <v>183.5</v>
      </c>
      <c r="BA9" s="42">
        <v>173.1</v>
      </c>
      <c r="BB9" s="42">
        <v>172.2</v>
      </c>
      <c r="BC9" s="42">
        <v>173.1</v>
      </c>
      <c r="BD9" s="42">
        <v>171.3</v>
      </c>
      <c r="BE9" s="42">
        <v>168.3</v>
      </c>
      <c r="BF9" s="42">
        <v>173.4</v>
      </c>
      <c r="BG9" s="42">
        <v>169.2</v>
      </c>
      <c r="BH9" s="42">
        <v>169.4</v>
      </c>
      <c r="BI9" s="42">
        <v>167.6</v>
      </c>
      <c r="BJ9" s="42">
        <v>172.3</v>
      </c>
      <c r="BK9" s="42">
        <v>167</v>
      </c>
      <c r="BL9" s="42">
        <v>171.7</v>
      </c>
      <c r="BM9" s="42">
        <v>172.5</v>
      </c>
      <c r="BN9" s="42">
        <v>175</v>
      </c>
      <c r="BO9" s="42">
        <v>180.1</v>
      </c>
      <c r="BP9" s="42">
        <v>186.5</v>
      </c>
      <c r="BQ9" s="42">
        <v>179.9</v>
      </c>
      <c r="BR9" s="42">
        <v>178.6</v>
      </c>
      <c r="BS9" s="42">
        <v>178.1</v>
      </c>
      <c r="BT9" s="42">
        <v>176.6</v>
      </c>
      <c r="BU9" s="42">
        <v>178.7</v>
      </c>
      <c r="BV9" s="42">
        <v>181.8</v>
      </c>
      <c r="BW9" s="42">
        <v>177.7</v>
      </c>
      <c r="BX9" s="42">
        <v>177.4</v>
      </c>
      <c r="BY9" s="42">
        <v>179</v>
      </c>
      <c r="BZ9" s="42">
        <v>182.4</v>
      </c>
      <c r="CA9" s="42">
        <v>177.8</v>
      </c>
      <c r="CB9" s="42">
        <v>177.9</v>
      </c>
      <c r="CC9" s="42">
        <v>172.1</v>
      </c>
      <c r="CD9" s="42">
        <v>178.2</v>
      </c>
      <c r="CE9" s="42">
        <v>174</v>
      </c>
      <c r="CF9" s="42">
        <v>178.6</v>
      </c>
      <c r="CG9" s="42">
        <v>185.9</v>
      </c>
      <c r="CH9" s="42">
        <v>173.8</v>
      </c>
      <c r="CI9" s="42">
        <v>177.4</v>
      </c>
      <c r="CJ9" s="42">
        <v>172.4</v>
      </c>
      <c r="CK9" s="42">
        <v>173.4</v>
      </c>
      <c r="CL9" s="42">
        <v>170.4</v>
      </c>
      <c r="CM9" s="42">
        <v>170.8</v>
      </c>
      <c r="CN9" s="42">
        <v>176.7</v>
      </c>
      <c r="CO9" s="42">
        <v>179.5</v>
      </c>
      <c r="CP9" s="42">
        <v>166.1</v>
      </c>
      <c r="CQ9" s="42">
        <v>171.9</v>
      </c>
      <c r="CR9" s="42">
        <v>167.3</v>
      </c>
      <c r="CS9" s="42">
        <v>157</v>
      </c>
      <c r="CT9" s="42">
        <v>169.9</v>
      </c>
      <c r="CU9" s="42">
        <v>182.6</v>
      </c>
      <c r="CV9" s="42">
        <v>171.4</v>
      </c>
      <c r="CW9" s="42">
        <v>172.6</v>
      </c>
      <c r="CX9" s="42">
        <v>186.9</v>
      </c>
      <c r="CY9" s="42">
        <v>180.9</v>
      </c>
      <c r="CZ9" s="42">
        <v>169.3</v>
      </c>
      <c r="DA9" s="42">
        <v>179.7</v>
      </c>
      <c r="DB9" s="42">
        <v>177.7</v>
      </c>
      <c r="DC9" s="42">
        <v>182</v>
      </c>
      <c r="DD9" s="42">
        <v>178.4</v>
      </c>
      <c r="DE9" s="42">
        <v>181.8</v>
      </c>
      <c r="DF9" s="42">
        <v>175.1</v>
      </c>
      <c r="DG9" s="42">
        <v>179</v>
      </c>
      <c r="DH9" s="42">
        <v>178.5</v>
      </c>
      <c r="DI9" s="42">
        <v>173</v>
      </c>
      <c r="DJ9" s="42">
        <v>184.1</v>
      </c>
      <c r="DK9" s="42">
        <v>180.2</v>
      </c>
      <c r="DL9" s="42">
        <v>185.6</v>
      </c>
      <c r="DM9" s="42">
        <v>189.2</v>
      </c>
    </row>
    <row r="10" spans="1:117" ht="17.25" customHeight="1">
      <c r="A10" s="41"/>
      <c r="B10" s="109" t="s">
        <v>1801</v>
      </c>
      <c r="C10" s="41"/>
      <c r="D10" s="34"/>
      <c r="E10" s="111">
        <v>236.6</v>
      </c>
      <c r="F10" s="111">
        <v>234.4</v>
      </c>
      <c r="G10" s="111">
        <v>231</v>
      </c>
      <c r="H10" s="111">
        <v>236.1</v>
      </c>
      <c r="I10" s="111">
        <v>240.2</v>
      </c>
      <c r="J10" s="111">
        <v>239</v>
      </c>
      <c r="K10" s="111">
        <v>240.2</v>
      </c>
      <c r="L10" s="111">
        <v>246.3</v>
      </c>
      <c r="M10" s="111">
        <v>247.8</v>
      </c>
      <c r="N10" s="111">
        <v>243.9</v>
      </c>
      <c r="O10" s="111">
        <v>243.4</v>
      </c>
      <c r="P10" s="111">
        <v>245</v>
      </c>
      <c r="Q10" s="111">
        <v>245.9</v>
      </c>
      <c r="R10" s="111">
        <v>247.3</v>
      </c>
      <c r="S10" s="111">
        <v>250.2</v>
      </c>
      <c r="T10" s="111">
        <v>251.3</v>
      </c>
      <c r="U10" s="111">
        <v>250.5</v>
      </c>
      <c r="V10" s="111">
        <v>249.2</v>
      </c>
      <c r="W10" s="111">
        <v>249.7</v>
      </c>
      <c r="X10" s="111">
        <v>245.2</v>
      </c>
      <c r="Y10" s="111">
        <v>246.3</v>
      </c>
      <c r="Z10" s="111">
        <v>245.6</v>
      </c>
      <c r="AA10" s="111">
        <v>248.1</v>
      </c>
      <c r="AB10" s="111">
        <v>256.7</v>
      </c>
      <c r="AC10" s="111">
        <v>262.10000000000002</v>
      </c>
      <c r="AD10" s="111">
        <v>260.5</v>
      </c>
      <c r="AE10" s="111">
        <v>258.89999999999998</v>
      </c>
      <c r="AF10" s="111">
        <v>261.2</v>
      </c>
      <c r="AG10" s="111">
        <v>265.2</v>
      </c>
      <c r="AH10" s="111">
        <v>271.8</v>
      </c>
      <c r="AI10" s="111">
        <v>269.89999999999998</v>
      </c>
      <c r="AJ10" s="111">
        <v>258.5</v>
      </c>
      <c r="AK10" s="111">
        <v>265.8</v>
      </c>
      <c r="AL10" s="111">
        <v>265.2</v>
      </c>
      <c r="AM10" s="111">
        <v>268.89999999999998</v>
      </c>
      <c r="AN10" s="111">
        <v>270.2</v>
      </c>
      <c r="AO10" s="111">
        <v>273</v>
      </c>
      <c r="AP10" s="111">
        <v>278.3</v>
      </c>
      <c r="AQ10" s="111">
        <v>287.3</v>
      </c>
      <c r="AR10" s="111">
        <v>292.7</v>
      </c>
      <c r="AS10" s="111">
        <v>289.7</v>
      </c>
      <c r="AT10" s="111">
        <v>281.7</v>
      </c>
      <c r="AU10" s="111">
        <v>279.8</v>
      </c>
      <c r="AV10" s="111">
        <v>289.8</v>
      </c>
      <c r="AW10" s="111">
        <v>269.8</v>
      </c>
      <c r="AX10" s="111">
        <v>272.2</v>
      </c>
      <c r="AY10" s="111">
        <v>269.8</v>
      </c>
      <c r="AZ10" s="111">
        <v>267.10000000000002</v>
      </c>
      <c r="BA10" s="111">
        <v>252.9</v>
      </c>
      <c r="BB10" s="111">
        <v>250.9</v>
      </c>
      <c r="BC10" s="111">
        <v>248.1</v>
      </c>
      <c r="BD10" s="111">
        <v>244.8</v>
      </c>
      <c r="BE10" s="111">
        <v>241.5</v>
      </c>
      <c r="BF10" s="111">
        <v>245</v>
      </c>
      <c r="BG10" s="111">
        <v>240.2</v>
      </c>
      <c r="BH10" s="111">
        <v>237</v>
      </c>
      <c r="BI10" s="111">
        <v>239.4</v>
      </c>
      <c r="BJ10" s="111">
        <v>242</v>
      </c>
      <c r="BK10" s="111">
        <v>233</v>
      </c>
      <c r="BL10" s="111">
        <v>237</v>
      </c>
      <c r="BM10" s="111">
        <v>240.7</v>
      </c>
      <c r="BN10" s="111">
        <v>242.2</v>
      </c>
      <c r="BO10" s="111">
        <v>245.6</v>
      </c>
      <c r="BP10" s="111">
        <v>255.1</v>
      </c>
      <c r="BQ10" s="111">
        <v>249.6</v>
      </c>
      <c r="BR10" s="111">
        <v>249.2</v>
      </c>
      <c r="BS10" s="111">
        <v>250.2</v>
      </c>
      <c r="BT10" s="111">
        <v>253.2</v>
      </c>
      <c r="BU10" s="111">
        <v>251.6</v>
      </c>
      <c r="BV10" s="111">
        <v>256.10000000000002</v>
      </c>
      <c r="BW10" s="111">
        <v>251.5</v>
      </c>
      <c r="BX10" s="111">
        <v>249.6</v>
      </c>
      <c r="BY10" s="111">
        <v>252.1</v>
      </c>
      <c r="BZ10" s="111">
        <v>256.60000000000002</v>
      </c>
      <c r="CA10" s="111">
        <v>253.4</v>
      </c>
      <c r="CB10" s="111">
        <v>253.3</v>
      </c>
      <c r="CC10" s="111">
        <v>244.7</v>
      </c>
      <c r="CD10" s="111">
        <v>253.7</v>
      </c>
      <c r="CE10" s="111">
        <v>252.2</v>
      </c>
      <c r="CF10" s="111">
        <v>259.5</v>
      </c>
      <c r="CG10" s="111">
        <v>264</v>
      </c>
      <c r="CH10" s="111">
        <v>251.7</v>
      </c>
      <c r="CI10" s="111">
        <v>246.6</v>
      </c>
      <c r="CJ10" s="111">
        <v>247.3</v>
      </c>
      <c r="CK10" s="111">
        <v>250.3</v>
      </c>
      <c r="CL10" s="111">
        <v>244.1</v>
      </c>
      <c r="CM10" s="111">
        <v>245.5</v>
      </c>
      <c r="CN10" s="111">
        <v>253.5</v>
      </c>
      <c r="CO10" s="111">
        <v>251.2</v>
      </c>
      <c r="CP10" s="111">
        <v>232</v>
      </c>
      <c r="CQ10" s="111">
        <v>238.2</v>
      </c>
      <c r="CR10" s="111">
        <v>243.8</v>
      </c>
      <c r="CS10" s="111">
        <v>216.3</v>
      </c>
      <c r="CT10" s="111">
        <v>234</v>
      </c>
      <c r="CU10" s="111">
        <v>254.1</v>
      </c>
      <c r="CV10" s="111">
        <v>249.7</v>
      </c>
      <c r="CW10" s="111">
        <v>248.8</v>
      </c>
      <c r="CX10" s="111">
        <v>268</v>
      </c>
      <c r="CY10" s="111">
        <v>259.39999999999998</v>
      </c>
      <c r="CZ10" s="111">
        <v>252.7</v>
      </c>
      <c r="DA10" s="111">
        <v>255.1</v>
      </c>
      <c r="DB10" s="111">
        <v>254.9</v>
      </c>
      <c r="DC10" s="111">
        <v>259.3</v>
      </c>
      <c r="DD10" s="111">
        <v>256.7</v>
      </c>
      <c r="DE10" s="111">
        <v>255.8</v>
      </c>
      <c r="DF10" s="111">
        <v>250</v>
      </c>
      <c r="DG10" s="111">
        <v>254.6</v>
      </c>
      <c r="DH10" s="111">
        <v>260.3</v>
      </c>
      <c r="DI10" s="111">
        <v>257.2</v>
      </c>
      <c r="DJ10" s="111">
        <v>263.2</v>
      </c>
      <c r="DK10" s="111">
        <v>268.3</v>
      </c>
      <c r="DL10" s="111">
        <v>272.3</v>
      </c>
      <c r="DM10" s="111">
        <v>274.2</v>
      </c>
    </row>
    <row r="11" spans="1:117" ht="9.75" customHeight="1">
      <c r="A11" s="41"/>
      <c r="B11" s="41" t="s">
        <v>1802</v>
      </c>
      <c r="C11" s="41"/>
      <c r="D11" s="34"/>
      <c r="E11" s="42">
        <v>688.1</v>
      </c>
      <c r="F11" s="42">
        <v>704</v>
      </c>
      <c r="G11" s="42">
        <v>740.3</v>
      </c>
      <c r="H11" s="42">
        <v>728.9</v>
      </c>
      <c r="I11" s="42">
        <v>733</v>
      </c>
      <c r="J11" s="42">
        <v>751.5</v>
      </c>
      <c r="K11" s="42">
        <v>785.5</v>
      </c>
      <c r="L11" s="42">
        <v>769.5</v>
      </c>
      <c r="M11" s="42">
        <v>772.3</v>
      </c>
      <c r="N11" s="42">
        <v>787.8</v>
      </c>
      <c r="O11" s="42">
        <v>818.8</v>
      </c>
      <c r="P11" s="42">
        <v>803.9</v>
      </c>
      <c r="Q11" s="42">
        <v>799.5</v>
      </c>
      <c r="R11" s="42">
        <v>812.1</v>
      </c>
      <c r="S11" s="42">
        <v>833</v>
      </c>
      <c r="T11" s="42">
        <v>810.8</v>
      </c>
      <c r="U11" s="42">
        <v>804.8</v>
      </c>
      <c r="V11" s="42">
        <v>813.7</v>
      </c>
      <c r="W11" s="42">
        <v>834.2</v>
      </c>
      <c r="X11" s="42">
        <v>821</v>
      </c>
      <c r="Y11" s="42">
        <v>822.6</v>
      </c>
      <c r="Z11" s="42">
        <v>832.7</v>
      </c>
      <c r="AA11" s="42">
        <v>851.1</v>
      </c>
      <c r="AB11" s="42">
        <v>836.2</v>
      </c>
      <c r="AC11" s="42">
        <v>832.7</v>
      </c>
      <c r="AD11" s="42">
        <v>848.3</v>
      </c>
      <c r="AE11" s="42">
        <v>880.6</v>
      </c>
      <c r="AF11" s="42">
        <v>869.2</v>
      </c>
      <c r="AG11" s="42">
        <v>875.1</v>
      </c>
      <c r="AH11" s="42">
        <v>879.9</v>
      </c>
      <c r="AI11" s="42">
        <v>919</v>
      </c>
      <c r="AJ11" s="42">
        <v>930.5</v>
      </c>
      <c r="AK11" s="42">
        <v>932</v>
      </c>
      <c r="AL11" s="42">
        <v>946.4</v>
      </c>
      <c r="AM11" s="42">
        <v>970.3</v>
      </c>
      <c r="AN11" s="42">
        <v>971.9</v>
      </c>
      <c r="AO11" s="42">
        <v>973.4</v>
      </c>
      <c r="AP11" s="42">
        <v>977.7</v>
      </c>
      <c r="AQ11" s="42">
        <v>985.3</v>
      </c>
      <c r="AR11" s="42">
        <v>963.5</v>
      </c>
      <c r="AS11" s="42">
        <v>952.7</v>
      </c>
      <c r="AT11" s="42">
        <v>957.8</v>
      </c>
      <c r="AU11" s="42">
        <v>948.9</v>
      </c>
      <c r="AV11" s="42">
        <v>894.1</v>
      </c>
      <c r="AW11" s="42">
        <v>846</v>
      </c>
      <c r="AX11" s="42">
        <v>819.3</v>
      </c>
      <c r="AY11" s="42">
        <v>802.5</v>
      </c>
      <c r="AZ11" s="42">
        <v>784.3</v>
      </c>
      <c r="BA11" s="42">
        <v>775.6</v>
      </c>
      <c r="BB11" s="42">
        <v>777.7</v>
      </c>
      <c r="BC11" s="42">
        <v>781.7</v>
      </c>
      <c r="BD11" s="42">
        <v>762.6</v>
      </c>
      <c r="BE11" s="42">
        <v>753.8</v>
      </c>
      <c r="BF11" s="42">
        <v>761.2</v>
      </c>
      <c r="BG11" s="42">
        <v>764.8</v>
      </c>
      <c r="BH11" s="42">
        <v>766.5</v>
      </c>
      <c r="BI11" s="42">
        <v>745.4</v>
      </c>
      <c r="BJ11" s="42">
        <v>747.2</v>
      </c>
      <c r="BK11" s="42">
        <v>767.2</v>
      </c>
      <c r="BL11" s="42">
        <v>765.6</v>
      </c>
      <c r="BM11" s="42">
        <v>768.1</v>
      </c>
      <c r="BN11" s="42">
        <v>783.6</v>
      </c>
      <c r="BO11" s="42">
        <v>805.4</v>
      </c>
      <c r="BP11" s="42">
        <v>807.7</v>
      </c>
      <c r="BQ11" s="42">
        <v>798.5</v>
      </c>
      <c r="BR11" s="42">
        <v>808.7</v>
      </c>
      <c r="BS11" s="42">
        <v>831.7</v>
      </c>
      <c r="BT11" s="42">
        <v>837.5</v>
      </c>
      <c r="BU11" s="42">
        <v>836.2</v>
      </c>
      <c r="BV11" s="42">
        <v>849.5</v>
      </c>
      <c r="BW11" s="42">
        <v>871.2</v>
      </c>
      <c r="BX11" s="42">
        <v>868</v>
      </c>
      <c r="BY11" s="42">
        <v>862.6</v>
      </c>
      <c r="BZ11" s="42">
        <v>880.9</v>
      </c>
      <c r="CA11" s="42">
        <v>908.9</v>
      </c>
      <c r="CB11" s="42">
        <v>912.8</v>
      </c>
      <c r="CC11" s="42">
        <v>916.9</v>
      </c>
      <c r="CD11" s="42">
        <v>918.3</v>
      </c>
      <c r="CE11" s="42">
        <v>942.6</v>
      </c>
      <c r="CF11" s="42">
        <v>941.7</v>
      </c>
      <c r="CG11" s="42">
        <v>939.3</v>
      </c>
      <c r="CH11" s="42">
        <v>963.1</v>
      </c>
      <c r="CI11" s="42">
        <v>984.6</v>
      </c>
      <c r="CJ11" s="42">
        <v>983.5</v>
      </c>
      <c r="CK11" s="42">
        <v>987.6</v>
      </c>
      <c r="CL11" s="42">
        <v>999.5</v>
      </c>
      <c r="CM11" s="42">
        <v>1018.9</v>
      </c>
      <c r="CN11" s="42">
        <v>1024.5999999999999</v>
      </c>
      <c r="CO11" s="42">
        <v>1021.9</v>
      </c>
      <c r="CP11" s="42">
        <v>948.4</v>
      </c>
      <c r="CQ11" s="42">
        <v>995.2</v>
      </c>
      <c r="CR11" s="42">
        <v>999.8</v>
      </c>
      <c r="CS11" s="42">
        <v>987.4</v>
      </c>
      <c r="CT11" s="42">
        <v>1036.5999999999999</v>
      </c>
      <c r="CU11" s="42">
        <v>1075.4000000000001</v>
      </c>
      <c r="CV11" s="42">
        <v>1090.9000000000001</v>
      </c>
      <c r="CW11" s="42">
        <v>1100.2</v>
      </c>
      <c r="CX11" s="42">
        <v>1108.9000000000001</v>
      </c>
      <c r="CY11" s="42">
        <v>1130.2</v>
      </c>
      <c r="CZ11" s="42">
        <v>1129.5</v>
      </c>
      <c r="DA11" s="42">
        <v>1143.7</v>
      </c>
      <c r="DB11" s="42">
        <v>1143.7</v>
      </c>
      <c r="DC11" s="42">
        <v>1152.4000000000001</v>
      </c>
      <c r="DD11" s="42">
        <v>1164.3</v>
      </c>
      <c r="DE11" s="42">
        <v>1163.0999999999999</v>
      </c>
      <c r="DF11" s="42">
        <v>1184.5</v>
      </c>
      <c r="DG11" s="42">
        <v>1209.5</v>
      </c>
      <c r="DH11" s="42">
        <v>1193.4000000000001</v>
      </c>
      <c r="DI11" s="42">
        <v>1201.2</v>
      </c>
      <c r="DJ11" s="42">
        <v>1216.7</v>
      </c>
      <c r="DK11" s="42">
        <v>1215.4000000000001</v>
      </c>
      <c r="DL11" s="42">
        <v>1222.0999999999999</v>
      </c>
      <c r="DM11" s="42">
        <v>1201.8</v>
      </c>
    </row>
    <row r="12" spans="1:117" ht="9.75" customHeight="1">
      <c r="A12" s="41"/>
      <c r="B12" s="41" t="s">
        <v>1803</v>
      </c>
      <c r="C12" s="41"/>
      <c r="D12" s="34"/>
      <c r="E12" s="42">
        <v>10.1</v>
      </c>
      <c r="F12" s="42">
        <v>9.9</v>
      </c>
      <c r="G12" s="42">
        <v>11.4</v>
      </c>
      <c r="H12" s="42">
        <v>8.9</v>
      </c>
      <c r="I12" s="42">
        <v>9.6999999999999993</v>
      </c>
      <c r="J12" s="42">
        <v>11.4</v>
      </c>
      <c r="K12" s="42">
        <v>13.8</v>
      </c>
      <c r="L12" s="42">
        <v>10.3</v>
      </c>
      <c r="M12" s="42">
        <v>9.1</v>
      </c>
      <c r="N12" s="42">
        <v>10.1</v>
      </c>
      <c r="O12" s="42">
        <v>11.1</v>
      </c>
      <c r="P12" s="42">
        <v>8.8000000000000007</v>
      </c>
      <c r="Q12" s="42">
        <v>8.5</v>
      </c>
      <c r="R12" s="42">
        <v>9.3000000000000007</v>
      </c>
      <c r="S12" s="42">
        <v>11.5</v>
      </c>
      <c r="T12" s="42">
        <v>9.5</v>
      </c>
      <c r="U12" s="42">
        <v>9.1999999999999993</v>
      </c>
      <c r="V12" s="42">
        <v>9.3000000000000007</v>
      </c>
      <c r="W12" s="42">
        <v>11.3</v>
      </c>
      <c r="X12" s="42">
        <v>9</v>
      </c>
      <c r="Y12" s="42">
        <v>9.1</v>
      </c>
      <c r="Z12" s="42">
        <v>8.1999999999999993</v>
      </c>
      <c r="AA12" s="42">
        <v>11.1</v>
      </c>
      <c r="AB12" s="42">
        <v>8.1</v>
      </c>
      <c r="AC12" s="42">
        <v>8.1</v>
      </c>
      <c r="AD12" s="42">
        <v>8</v>
      </c>
      <c r="AE12" s="42">
        <v>9.1</v>
      </c>
      <c r="AF12" s="42">
        <v>8</v>
      </c>
      <c r="AG12" s="42">
        <v>7.4</v>
      </c>
      <c r="AH12" s="42">
        <v>8.9</v>
      </c>
      <c r="AI12" s="42">
        <v>8</v>
      </c>
      <c r="AJ12" s="42">
        <v>5.2</v>
      </c>
      <c r="AK12" s="42">
        <v>5.5</v>
      </c>
      <c r="AL12" s="42">
        <v>4.5999999999999996</v>
      </c>
      <c r="AM12" s="42">
        <v>6.1</v>
      </c>
      <c r="AN12" s="42">
        <v>4.5</v>
      </c>
      <c r="AO12" s="42">
        <v>5.9</v>
      </c>
      <c r="AP12" s="42">
        <v>7.1</v>
      </c>
      <c r="AQ12" s="42">
        <v>9.6</v>
      </c>
      <c r="AR12" s="42">
        <v>8.4</v>
      </c>
      <c r="AS12" s="42">
        <v>8.1999999999999993</v>
      </c>
      <c r="AT12" s="42">
        <v>8.8000000000000007</v>
      </c>
      <c r="AU12" s="42">
        <v>9.6</v>
      </c>
      <c r="AV12" s="42">
        <v>8.1999999999999993</v>
      </c>
      <c r="AW12" s="42">
        <v>8.1</v>
      </c>
      <c r="AX12" s="42">
        <v>9.1</v>
      </c>
      <c r="AY12" s="42">
        <v>10.8</v>
      </c>
      <c r="AZ12" s="42">
        <v>8.3000000000000007</v>
      </c>
      <c r="BA12" s="42">
        <v>8.1999999999999993</v>
      </c>
      <c r="BB12" s="42">
        <v>10.199999999999999</v>
      </c>
      <c r="BC12" s="42">
        <v>9</v>
      </c>
      <c r="BD12" s="42">
        <v>7.5</v>
      </c>
      <c r="BE12" s="42">
        <v>7.6</v>
      </c>
      <c r="BF12" s="42">
        <v>6.6</v>
      </c>
      <c r="BG12" s="42">
        <v>6.2</v>
      </c>
      <c r="BH12" s="42">
        <v>5.0999999999999996</v>
      </c>
      <c r="BI12" s="42">
        <v>6.4</v>
      </c>
      <c r="BJ12" s="42">
        <v>9.1999999999999993</v>
      </c>
      <c r="BK12" s="42">
        <v>10.9</v>
      </c>
      <c r="BL12" s="42">
        <v>9.1999999999999993</v>
      </c>
      <c r="BM12" s="42">
        <v>9.1999999999999993</v>
      </c>
      <c r="BN12" s="42">
        <v>8.5</v>
      </c>
      <c r="BO12" s="42">
        <v>8.3000000000000007</v>
      </c>
      <c r="BP12" s="42">
        <v>5.9</v>
      </c>
      <c r="BQ12" s="42">
        <v>8</v>
      </c>
      <c r="BR12" s="42">
        <v>8.4</v>
      </c>
      <c r="BS12" s="42">
        <v>8.6</v>
      </c>
      <c r="BT12" s="42">
        <v>7.8</v>
      </c>
      <c r="BU12" s="42">
        <v>6.3</v>
      </c>
      <c r="BV12" s="42">
        <v>8.1</v>
      </c>
      <c r="BW12" s="42">
        <v>8.6999999999999993</v>
      </c>
      <c r="BX12" s="42">
        <v>7.5</v>
      </c>
      <c r="BY12" s="42">
        <v>7.6</v>
      </c>
      <c r="BZ12" s="42">
        <v>10.1</v>
      </c>
      <c r="CA12" s="42">
        <v>9.1</v>
      </c>
      <c r="CB12" s="42">
        <v>7.6</v>
      </c>
      <c r="CC12" s="42">
        <v>7</v>
      </c>
      <c r="CD12" s="42">
        <v>7.9</v>
      </c>
      <c r="CE12" s="42">
        <v>6.4</v>
      </c>
      <c r="CF12" s="42">
        <v>8.8000000000000007</v>
      </c>
      <c r="CG12" s="42">
        <v>7.4</v>
      </c>
      <c r="CH12" s="42">
        <v>5.9</v>
      </c>
      <c r="CI12" s="42">
        <v>6</v>
      </c>
      <c r="CJ12" s="42" t="s">
        <v>1307</v>
      </c>
      <c r="CK12" s="42" t="s">
        <v>1807</v>
      </c>
      <c r="CL12" s="42">
        <v>6</v>
      </c>
      <c r="CM12" s="42" t="s">
        <v>575</v>
      </c>
      <c r="CN12" s="42" t="s">
        <v>627</v>
      </c>
      <c r="CO12" s="42">
        <v>6.4</v>
      </c>
      <c r="CP12" s="42" t="s">
        <v>628</v>
      </c>
      <c r="CQ12" s="42">
        <v>7.3</v>
      </c>
      <c r="CR12" s="42" t="s">
        <v>1807</v>
      </c>
      <c r="CS12" s="42">
        <v>13.9</v>
      </c>
      <c r="CT12" s="42">
        <v>11.6</v>
      </c>
      <c r="CU12" s="42">
        <v>10.8</v>
      </c>
      <c r="CV12" s="42">
        <v>13.1</v>
      </c>
      <c r="CW12" s="42">
        <v>11.7</v>
      </c>
      <c r="CX12" s="42">
        <v>11.6</v>
      </c>
      <c r="CY12" s="42">
        <v>10.5</v>
      </c>
      <c r="CZ12" s="42">
        <v>11.1</v>
      </c>
      <c r="DA12" s="42">
        <v>11.6</v>
      </c>
      <c r="DB12" s="42">
        <v>10</v>
      </c>
      <c r="DC12" s="42">
        <v>14.7</v>
      </c>
      <c r="DD12" s="42">
        <v>12.8</v>
      </c>
      <c r="DE12" s="42">
        <v>13</v>
      </c>
      <c r="DF12" s="42">
        <v>13.7</v>
      </c>
      <c r="DG12" s="42">
        <v>13.7</v>
      </c>
      <c r="DH12" s="42">
        <v>12.1</v>
      </c>
      <c r="DI12" s="42">
        <v>11.9</v>
      </c>
      <c r="DJ12" s="42">
        <v>12</v>
      </c>
      <c r="DK12" s="42">
        <v>11.4</v>
      </c>
      <c r="DL12" s="42">
        <v>9.9</v>
      </c>
      <c r="DM12" s="42">
        <v>11.4</v>
      </c>
    </row>
    <row r="13" spans="1:117" s="48" customFormat="1" ht="9.75" customHeight="1">
      <c r="A13" s="41"/>
      <c r="B13" s="39" t="s">
        <v>1139</v>
      </c>
      <c r="C13" s="41"/>
      <c r="D13" s="38"/>
      <c r="E13" s="40">
        <v>934.9</v>
      </c>
      <c r="F13" s="40">
        <v>948.2</v>
      </c>
      <c r="G13" s="40">
        <v>982.8</v>
      </c>
      <c r="H13" s="40">
        <v>973.9</v>
      </c>
      <c r="I13" s="40">
        <v>982.9</v>
      </c>
      <c r="J13" s="40">
        <v>1001.8</v>
      </c>
      <c r="K13" s="40">
        <v>1039.4000000000001</v>
      </c>
      <c r="L13" s="40">
        <v>1026.0999999999999</v>
      </c>
      <c r="M13" s="40">
        <v>1029.2</v>
      </c>
      <c r="N13" s="40">
        <v>1041.8</v>
      </c>
      <c r="O13" s="40">
        <v>1073.3</v>
      </c>
      <c r="P13" s="40">
        <v>1057.7</v>
      </c>
      <c r="Q13" s="40">
        <v>1053.9000000000001</v>
      </c>
      <c r="R13" s="40">
        <v>1068.7</v>
      </c>
      <c r="S13" s="40">
        <v>1094.8</v>
      </c>
      <c r="T13" s="40">
        <v>1071.5999999999999</v>
      </c>
      <c r="U13" s="40">
        <v>1064.5</v>
      </c>
      <c r="V13" s="40">
        <v>1072.0999999999999</v>
      </c>
      <c r="W13" s="40">
        <v>1095.2</v>
      </c>
      <c r="X13" s="40">
        <v>1075.2</v>
      </c>
      <c r="Y13" s="40">
        <v>1078.0999999999999</v>
      </c>
      <c r="Z13" s="40">
        <v>1086.5</v>
      </c>
      <c r="AA13" s="40">
        <v>1110.3</v>
      </c>
      <c r="AB13" s="40">
        <v>1101</v>
      </c>
      <c r="AC13" s="40">
        <v>1102.8</v>
      </c>
      <c r="AD13" s="40">
        <v>1116.7</v>
      </c>
      <c r="AE13" s="40">
        <v>1148.5999999999999</v>
      </c>
      <c r="AF13" s="40">
        <v>1138.4000000000001</v>
      </c>
      <c r="AG13" s="40">
        <v>1147.8</v>
      </c>
      <c r="AH13" s="40">
        <v>1160.5999999999999</v>
      </c>
      <c r="AI13" s="40">
        <v>1196.9000000000001</v>
      </c>
      <c r="AJ13" s="40">
        <v>1194.2</v>
      </c>
      <c r="AK13" s="40">
        <v>1203.2</v>
      </c>
      <c r="AL13" s="40">
        <v>1216.2</v>
      </c>
      <c r="AM13" s="40">
        <v>1245.3</v>
      </c>
      <c r="AN13" s="40">
        <v>1246.5999999999999</v>
      </c>
      <c r="AO13" s="40">
        <v>1252.3</v>
      </c>
      <c r="AP13" s="40">
        <v>1263.0999999999999</v>
      </c>
      <c r="AQ13" s="40">
        <v>1282.2</v>
      </c>
      <c r="AR13" s="40">
        <v>1264.5999999999999</v>
      </c>
      <c r="AS13" s="40">
        <v>1250.5999999999999</v>
      </c>
      <c r="AT13" s="40">
        <v>1248.4000000000001</v>
      </c>
      <c r="AU13" s="40">
        <v>1238.3</v>
      </c>
      <c r="AV13" s="40">
        <v>1192.0999999999999</v>
      </c>
      <c r="AW13" s="40">
        <v>1123.9000000000001</v>
      </c>
      <c r="AX13" s="40">
        <v>1100.5999999999999</v>
      </c>
      <c r="AY13" s="40">
        <v>1083.0999999999999</v>
      </c>
      <c r="AZ13" s="40">
        <v>1059.7</v>
      </c>
      <c r="BA13" s="40">
        <v>1036.7</v>
      </c>
      <c r="BB13" s="40">
        <v>1038.9000000000001</v>
      </c>
      <c r="BC13" s="40">
        <v>1038.8</v>
      </c>
      <c r="BD13" s="40">
        <v>1014.9</v>
      </c>
      <c r="BE13" s="40">
        <v>1003</v>
      </c>
      <c r="BF13" s="40">
        <v>1012.8</v>
      </c>
      <c r="BG13" s="40">
        <v>1011.2</v>
      </c>
      <c r="BH13" s="40">
        <v>1008.6</v>
      </c>
      <c r="BI13" s="40">
        <v>991.3</v>
      </c>
      <c r="BJ13" s="40">
        <v>998.4</v>
      </c>
      <c r="BK13" s="40">
        <v>1011.1</v>
      </c>
      <c r="BL13" s="40">
        <v>1011.9</v>
      </c>
      <c r="BM13" s="40">
        <v>1018</v>
      </c>
      <c r="BN13" s="40">
        <v>1034.3</v>
      </c>
      <c r="BO13" s="40">
        <v>1059.3</v>
      </c>
      <c r="BP13" s="40">
        <v>1068.7</v>
      </c>
      <c r="BQ13" s="40">
        <v>1056.0999999999999</v>
      </c>
      <c r="BR13" s="40">
        <v>1066.3</v>
      </c>
      <c r="BS13" s="40">
        <v>1090.5</v>
      </c>
      <c r="BT13" s="40">
        <v>1098.5</v>
      </c>
      <c r="BU13" s="40">
        <v>1094.0999999999999</v>
      </c>
      <c r="BV13" s="40">
        <v>1113.7</v>
      </c>
      <c r="BW13" s="40">
        <v>1131.5</v>
      </c>
      <c r="BX13" s="40">
        <v>1125.0999999999999</v>
      </c>
      <c r="BY13" s="40">
        <v>1122.3</v>
      </c>
      <c r="BZ13" s="40">
        <v>1147.5999999999999</v>
      </c>
      <c r="CA13" s="40">
        <v>1171.5</v>
      </c>
      <c r="CB13" s="40">
        <v>1173.5999999999999</v>
      </c>
      <c r="CC13" s="40">
        <v>1168.5999999999999</v>
      </c>
      <c r="CD13" s="40">
        <v>1180</v>
      </c>
      <c r="CE13" s="40">
        <v>1201.2</v>
      </c>
      <c r="CF13" s="40">
        <v>1210</v>
      </c>
      <c r="CG13" s="40">
        <v>1210.7</v>
      </c>
      <c r="CH13" s="40">
        <v>1220.8</v>
      </c>
      <c r="CI13" s="40">
        <v>1237.2</v>
      </c>
      <c r="CJ13" s="40">
        <v>1235.8</v>
      </c>
      <c r="CK13" s="40">
        <v>1243.8</v>
      </c>
      <c r="CL13" s="40">
        <v>1249.5999999999999</v>
      </c>
      <c r="CM13" s="40">
        <v>1269.4000000000001</v>
      </c>
      <c r="CN13" s="40">
        <v>1283.4000000000001</v>
      </c>
      <c r="CO13" s="40">
        <v>1279.5999999999999</v>
      </c>
      <c r="CP13" s="40">
        <v>1187.5999999999999</v>
      </c>
      <c r="CQ13" s="40">
        <v>1240.7</v>
      </c>
      <c r="CR13" s="40">
        <v>1249.3</v>
      </c>
      <c r="CS13" s="40">
        <v>1217.5999999999999</v>
      </c>
      <c r="CT13" s="40">
        <v>1282.3</v>
      </c>
      <c r="CU13" s="40">
        <v>1340.3</v>
      </c>
      <c r="CV13" s="40">
        <v>1353.7</v>
      </c>
      <c r="CW13" s="40">
        <v>1360.6</v>
      </c>
      <c r="CX13" s="40">
        <v>1388.5</v>
      </c>
      <c r="CY13" s="40">
        <v>1400.2</v>
      </c>
      <c r="CZ13" s="40">
        <v>1393.3</v>
      </c>
      <c r="DA13" s="40">
        <v>1410.3</v>
      </c>
      <c r="DB13" s="40">
        <v>1408.5</v>
      </c>
      <c r="DC13" s="40">
        <v>1426.4</v>
      </c>
      <c r="DD13" s="40">
        <v>1433.8</v>
      </c>
      <c r="DE13" s="40">
        <v>1431.9</v>
      </c>
      <c r="DF13" s="40">
        <v>1448.2</v>
      </c>
      <c r="DG13" s="40">
        <v>1477.8</v>
      </c>
      <c r="DH13" s="40">
        <v>1465.8</v>
      </c>
      <c r="DI13" s="40">
        <v>1470.2</v>
      </c>
      <c r="DJ13" s="40">
        <v>1491.9</v>
      </c>
      <c r="DK13" s="40">
        <v>1495.1</v>
      </c>
      <c r="DL13" s="40">
        <v>1504.3</v>
      </c>
      <c r="DM13" s="40">
        <v>1487.4</v>
      </c>
    </row>
    <row r="14" spans="1:117" ht="4.5" customHeight="1">
      <c r="A14" s="144"/>
      <c r="B14" s="144"/>
      <c r="C14" s="144"/>
      <c r="D14" s="144"/>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row>
    <row r="15" spans="1:117" ht="9.75" customHeight="1">
      <c r="A15" s="135" t="s">
        <v>307</v>
      </c>
      <c r="B15" s="135"/>
      <c r="C15" s="135"/>
      <c r="D15" s="1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118"/>
      <c r="BT15" s="118"/>
      <c r="BU15" s="118"/>
      <c r="BV15" s="118"/>
      <c r="BW15" s="118"/>
      <c r="BX15" s="118"/>
      <c r="BY15" s="118"/>
      <c r="BZ15" s="118"/>
      <c r="CA15" s="118"/>
      <c r="CB15" s="118"/>
      <c r="CC15" s="118"/>
      <c r="CD15" s="118"/>
      <c r="CE15" s="118"/>
      <c r="CF15" s="118"/>
      <c r="CG15" s="118"/>
      <c r="CH15" s="118"/>
      <c r="CI15" s="118"/>
      <c r="CJ15" s="118"/>
      <c r="CK15" s="118"/>
      <c r="CL15" s="118"/>
      <c r="CM15" s="118"/>
      <c r="CN15" s="118"/>
      <c r="CO15" s="118"/>
      <c r="CP15" s="118"/>
      <c r="CQ15" s="118"/>
      <c r="CR15" s="118"/>
      <c r="CS15" s="118"/>
      <c r="CT15" s="118"/>
      <c r="CU15" s="118"/>
      <c r="CV15" s="118"/>
      <c r="CW15" s="118"/>
      <c r="CX15" s="118"/>
      <c r="CY15" s="118"/>
      <c r="CZ15" s="118"/>
      <c r="DA15" s="118"/>
      <c r="DB15" s="118"/>
      <c r="DC15" s="118"/>
      <c r="DD15" s="118"/>
      <c r="DE15" s="118"/>
      <c r="DF15" s="118"/>
      <c r="DG15" s="118"/>
      <c r="DH15" s="118"/>
      <c r="DI15" s="118"/>
      <c r="DJ15" s="118"/>
      <c r="DK15" s="118"/>
      <c r="DL15" s="118"/>
      <c r="DM15" s="118"/>
    </row>
    <row r="16" spans="1:117" ht="9.75" customHeight="1">
      <c r="A16" s="41"/>
      <c r="B16" s="41" t="s">
        <v>1799</v>
      </c>
      <c r="C16" s="41"/>
      <c r="D16" s="34"/>
      <c r="E16" s="42">
        <v>16.7</v>
      </c>
      <c r="F16" s="42">
        <v>17</v>
      </c>
      <c r="G16" s="42">
        <v>17.2</v>
      </c>
      <c r="H16" s="42">
        <v>16.3</v>
      </c>
      <c r="I16" s="42">
        <v>17.7</v>
      </c>
      <c r="J16" s="42">
        <v>17</v>
      </c>
      <c r="K16" s="42">
        <v>17</v>
      </c>
      <c r="L16" s="42">
        <v>17.399999999999999</v>
      </c>
      <c r="M16" s="42">
        <v>18.7</v>
      </c>
      <c r="N16" s="42">
        <v>18.600000000000001</v>
      </c>
      <c r="O16" s="42">
        <v>18.100000000000001</v>
      </c>
      <c r="P16" s="42">
        <v>18.399999999999999</v>
      </c>
      <c r="Q16" s="42">
        <v>18.7</v>
      </c>
      <c r="R16" s="42">
        <v>19</v>
      </c>
      <c r="S16" s="42">
        <v>17.100000000000001</v>
      </c>
      <c r="T16" s="42">
        <v>17.5</v>
      </c>
      <c r="U16" s="42">
        <v>17.8</v>
      </c>
      <c r="V16" s="42">
        <v>17.8</v>
      </c>
      <c r="W16" s="42">
        <v>16.8</v>
      </c>
      <c r="X16" s="42">
        <v>17.3</v>
      </c>
      <c r="Y16" s="42">
        <v>18.3</v>
      </c>
      <c r="Z16" s="42">
        <v>17.7</v>
      </c>
      <c r="AA16" s="42">
        <v>17</v>
      </c>
      <c r="AB16" s="42">
        <v>19</v>
      </c>
      <c r="AC16" s="42">
        <v>21.1</v>
      </c>
      <c r="AD16" s="42">
        <v>21</v>
      </c>
      <c r="AE16" s="42">
        <v>20.8</v>
      </c>
      <c r="AF16" s="42">
        <v>21.5</v>
      </c>
      <c r="AG16" s="42">
        <v>20.399999999999999</v>
      </c>
      <c r="AH16" s="42">
        <v>20.100000000000001</v>
      </c>
      <c r="AI16" s="42">
        <v>18.899999999999999</v>
      </c>
      <c r="AJ16" s="42">
        <v>17.8</v>
      </c>
      <c r="AK16" s="42">
        <v>17.7</v>
      </c>
      <c r="AL16" s="42">
        <v>18.3</v>
      </c>
      <c r="AM16" s="42">
        <v>19.600000000000001</v>
      </c>
      <c r="AN16" s="42">
        <v>20.399999999999999</v>
      </c>
      <c r="AO16" s="42">
        <v>22.3</v>
      </c>
      <c r="AP16" s="42">
        <v>24.6</v>
      </c>
      <c r="AQ16" s="42">
        <v>22.7</v>
      </c>
      <c r="AR16" s="42">
        <v>24.2</v>
      </c>
      <c r="AS16" s="42">
        <v>22.5</v>
      </c>
      <c r="AT16" s="42">
        <v>23.3</v>
      </c>
      <c r="AU16" s="42">
        <v>23.1</v>
      </c>
      <c r="AV16" s="42">
        <v>23.3</v>
      </c>
      <c r="AW16" s="42">
        <v>21.8</v>
      </c>
      <c r="AX16" s="42">
        <v>23.3</v>
      </c>
      <c r="AY16" s="42">
        <v>23.5</v>
      </c>
      <c r="AZ16" s="42">
        <v>23.2</v>
      </c>
      <c r="BA16" s="42">
        <v>22</v>
      </c>
      <c r="BB16" s="42">
        <v>22.1</v>
      </c>
      <c r="BC16" s="42">
        <v>22.4</v>
      </c>
      <c r="BD16" s="42">
        <v>20</v>
      </c>
      <c r="BE16" s="42">
        <v>21.1</v>
      </c>
      <c r="BF16" s="42">
        <v>20.3</v>
      </c>
      <c r="BG16" s="42">
        <v>19.2</v>
      </c>
      <c r="BH16" s="42">
        <v>21.4</v>
      </c>
      <c r="BI16" s="42">
        <v>22.4</v>
      </c>
      <c r="BJ16" s="42">
        <v>21.2</v>
      </c>
      <c r="BK16" s="42">
        <v>19.5</v>
      </c>
      <c r="BL16" s="42">
        <v>20.6</v>
      </c>
      <c r="BM16" s="42">
        <v>23</v>
      </c>
      <c r="BN16" s="42">
        <v>22.6</v>
      </c>
      <c r="BO16" s="42">
        <v>22.2</v>
      </c>
      <c r="BP16" s="42">
        <v>23.3</v>
      </c>
      <c r="BQ16" s="42">
        <v>20.7</v>
      </c>
      <c r="BR16" s="42">
        <v>20.2</v>
      </c>
      <c r="BS16" s="42">
        <v>19.7</v>
      </c>
      <c r="BT16" s="42">
        <v>18.899999999999999</v>
      </c>
      <c r="BU16" s="42">
        <v>18.2</v>
      </c>
      <c r="BV16" s="42">
        <v>20.9</v>
      </c>
      <c r="BW16" s="42">
        <v>21.6</v>
      </c>
      <c r="BX16" s="42">
        <v>22.5</v>
      </c>
      <c r="BY16" s="42">
        <v>23.9</v>
      </c>
      <c r="BZ16" s="42">
        <v>22.5</v>
      </c>
      <c r="CA16" s="42">
        <v>24.6</v>
      </c>
      <c r="CB16" s="42">
        <v>24.4</v>
      </c>
      <c r="CC16" s="42">
        <v>24</v>
      </c>
      <c r="CD16" s="42">
        <v>22.4</v>
      </c>
      <c r="CE16" s="42">
        <v>23.5</v>
      </c>
      <c r="CF16" s="42">
        <v>23</v>
      </c>
      <c r="CG16" s="42">
        <v>22.8</v>
      </c>
      <c r="CH16" s="42">
        <v>25.8</v>
      </c>
      <c r="CI16" s="42">
        <v>22.5</v>
      </c>
      <c r="CJ16" s="42">
        <v>21.9</v>
      </c>
      <c r="CK16" s="42">
        <v>21.4</v>
      </c>
      <c r="CL16" s="42">
        <v>24</v>
      </c>
      <c r="CM16" s="42">
        <v>22.7</v>
      </c>
      <c r="CN16" s="42">
        <v>23.1</v>
      </c>
      <c r="CO16" s="42">
        <v>25.9</v>
      </c>
      <c r="CP16" s="42">
        <v>24.3</v>
      </c>
      <c r="CQ16" s="42">
        <v>22.5</v>
      </c>
      <c r="CR16" s="42">
        <v>27.1</v>
      </c>
      <c r="CS16" s="42">
        <v>18.8</v>
      </c>
      <c r="CT16" s="42">
        <v>21.1</v>
      </c>
      <c r="CU16" s="42">
        <v>23.9</v>
      </c>
      <c r="CV16" s="42">
        <v>25.4</v>
      </c>
      <c r="CW16" s="42">
        <v>23.8</v>
      </c>
      <c r="CX16" s="42">
        <v>21.8</v>
      </c>
      <c r="CY16" s="42">
        <v>23.4</v>
      </c>
      <c r="CZ16" s="42">
        <v>22.4</v>
      </c>
      <c r="DA16" s="42">
        <v>24.2</v>
      </c>
      <c r="DB16" s="42">
        <v>25.2</v>
      </c>
      <c r="DC16" s="42">
        <v>28.2</v>
      </c>
      <c r="DD16" s="42">
        <v>25.3</v>
      </c>
      <c r="DE16" s="42">
        <v>24.8</v>
      </c>
      <c r="DF16" s="42">
        <v>26.3</v>
      </c>
      <c r="DG16" s="42">
        <v>26</v>
      </c>
      <c r="DH16" s="42">
        <v>27.5</v>
      </c>
      <c r="DI16" s="42">
        <v>29</v>
      </c>
      <c r="DJ16" s="42">
        <v>25.5</v>
      </c>
      <c r="DK16" s="42">
        <v>27.3</v>
      </c>
      <c r="DL16" s="42">
        <v>28</v>
      </c>
      <c r="DM16" s="42">
        <v>30.7</v>
      </c>
    </row>
    <row r="17" spans="1:117" ht="9.75" customHeight="1">
      <c r="A17" s="41"/>
      <c r="B17" s="41" t="s">
        <v>1804</v>
      </c>
      <c r="C17" s="41"/>
      <c r="D17" s="34"/>
      <c r="E17" s="42">
        <v>29.8</v>
      </c>
      <c r="F17" s="42">
        <v>27.7</v>
      </c>
      <c r="G17" s="42">
        <v>28.4</v>
      </c>
      <c r="H17" s="42">
        <v>28.3</v>
      </c>
      <c r="I17" s="42">
        <v>30.6</v>
      </c>
      <c r="J17" s="42">
        <v>30.2</v>
      </c>
      <c r="K17" s="42">
        <v>29.7</v>
      </c>
      <c r="L17" s="42">
        <v>30.2</v>
      </c>
      <c r="M17" s="42">
        <v>30.6</v>
      </c>
      <c r="N17" s="42">
        <v>29.4</v>
      </c>
      <c r="O17" s="42">
        <v>29.2</v>
      </c>
      <c r="P17" s="42">
        <v>28.5</v>
      </c>
      <c r="Q17" s="42">
        <v>28.5</v>
      </c>
      <c r="R17" s="42">
        <v>28.8</v>
      </c>
      <c r="S17" s="42">
        <v>29.4</v>
      </c>
      <c r="T17" s="42">
        <v>30.1</v>
      </c>
      <c r="U17" s="42">
        <v>31.1</v>
      </c>
      <c r="V17" s="42">
        <v>31.1</v>
      </c>
      <c r="W17" s="42">
        <v>30.4</v>
      </c>
      <c r="X17" s="42">
        <v>31.1</v>
      </c>
      <c r="Y17" s="42">
        <v>31</v>
      </c>
      <c r="Z17" s="42">
        <v>31.7</v>
      </c>
      <c r="AA17" s="42">
        <v>32.9</v>
      </c>
      <c r="AB17" s="42">
        <v>32.799999999999997</v>
      </c>
      <c r="AC17" s="42">
        <v>34.4</v>
      </c>
      <c r="AD17" s="42">
        <v>33.299999999999997</v>
      </c>
      <c r="AE17" s="42">
        <v>33.6</v>
      </c>
      <c r="AF17" s="42">
        <v>32.1</v>
      </c>
      <c r="AG17" s="42">
        <v>33</v>
      </c>
      <c r="AH17" s="42">
        <v>35.700000000000003</v>
      </c>
      <c r="AI17" s="42">
        <v>32.4</v>
      </c>
      <c r="AJ17" s="42">
        <v>33.299999999999997</v>
      </c>
      <c r="AK17" s="42">
        <v>33.5</v>
      </c>
      <c r="AL17" s="42">
        <v>33.299999999999997</v>
      </c>
      <c r="AM17" s="42">
        <v>33.299999999999997</v>
      </c>
      <c r="AN17" s="42">
        <v>33.700000000000003</v>
      </c>
      <c r="AO17" s="42">
        <v>33.1</v>
      </c>
      <c r="AP17" s="42">
        <v>36.4</v>
      </c>
      <c r="AQ17" s="42">
        <v>38.299999999999997</v>
      </c>
      <c r="AR17" s="42">
        <v>43.8</v>
      </c>
      <c r="AS17" s="42">
        <v>43.4</v>
      </c>
      <c r="AT17" s="42">
        <v>42.6</v>
      </c>
      <c r="AU17" s="42">
        <v>43.1</v>
      </c>
      <c r="AV17" s="42">
        <v>43.9</v>
      </c>
      <c r="AW17" s="42">
        <v>41.5</v>
      </c>
      <c r="AX17" s="42">
        <v>40.700000000000003</v>
      </c>
      <c r="AY17" s="42">
        <v>42.1</v>
      </c>
      <c r="AZ17" s="42">
        <v>42.2</v>
      </c>
      <c r="BA17" s="42">
        <v>44.2</v>
      </c>
      <c r="BB17" s="42">
        <v>43.4</v>
      </c>
      <c r="BC17" s="42">
        <v>43.9</v>
      </c>
      <c r="BD17" s="42">
        <v>43.9</v>
      </c>
      <c r="BE17" s="42">
        <v>42.5</v>
      </c>
      <c r="BF17" s="42">
        <v>43.8</v>
      </c>
      <c r="BG17" s="42">
        <v>45.2</v>
      </c>
      <c r="BH17" s="42">
        <v>40.799999999999997</v>
      </c>
      <c r="BI17" s="42">
        <v>41.6</v>
      </c>
      <c r="BJ17" s="42">
        <v>42.4</v>
      </c>
      <c r="BK17" s="42">
        <v>38.299999999999997</v>
      </c>
      <c r="BL17" s="42">
        <v>42.1</v>
      </c>
      <c r="BM17" s="42">
        <v>45.3</v>
      </c>
      <c r="BN17" s="42">
        <v>43.8</v>
      </c>
      <c r="BO17" s="42">
        <v>43</v>
      </c>
      <c r="BP17" s="42">
        <v>45.5</v>
      </c>
      <c r="BQ17" s="42">
        <v>49</v>
      </c>
      <c r="BR17" s="42">
        <v>45.9</v>
      </c>
      <c r="BS17" s="42">
        <v>49.7</v>
      </c>
      <c r="BT17" s="42">
        <v>48.4</v>
      </c>
      <c r="BU17" s="42">
        <v>48.8</v>
      </c>
      <c r="BV17" s="42">
        <v>49.8</v>
      </c>
      <c r="BW17" s="42">
        <v>50.3</v>
      </c>
      <c r="BX17" s="42">
        <v>49.5</v>
      </c>
      <c r="BY17" s="42">
        <v>50.3</v>
      </c>
      <c r="BZ17" s="42">
        <v>51.1</v>
      </c>
      <c r="CA17" s="42">
        <v>51.5</v>
      </c>
      <c r="CB17" s="42">
        <v>49.9</v>
      </c>
      <c r="CC17" s="42">
        <v>48.6</v>
      </c>
      <c r="CD17" s="42">
        <v>49.6</v>
      </c>
      <c r="CE17" s="42">
        <v>50.6</v>
      </c>
      <c r="CF17" s="42">
        <v>50.7</v>
      </c>
      <c r="CG17" s="42">
        <v>53.2</v>
      </c>
      <c r="CH17" s="42">
        <v>54.4</v>
      </c>
      <c r="CI17" s="42">
        <v>51.2</v>
      </c>
      <c r="CJ17" s="42">
        <v>54</v>
      </c>
      <c r="CK17" s="42">
        <v>54.3</v>
      </c>
      <c r="CL17" s="42">
        <v>51.8</v>
      </c>
      <c r="CM17" s="42">
        <v>52.9</v>
      </c>
      <c r="CN17" s="42">
        <v>57.8</v>
      </c>
      <c r="CO17" s="42">
        <v>58.5</v>
      </c>
      <c r="CP17" s="42">
        <v>55.7</v>
      </c>
      <c r="CQ17" s="42">
        <v>55.6</v>
      </c>
      <c r="CR17" s="42">
        <v>59.6</v>
      </c>
      <c r="CS17" s="42">
        <v>50.4</v>
      </c>
      <c r="CT17" s="42">
        <v>56.6</v>
      </c>
      <c r="CU17" s="42">
        <v>65.599999999999994</v>
      </c>
      <c r="CV17" s="42">
        <v>58.1</v>
      </c>
      <c r="CW17" s="42">
        <v>61.9</v>
      </c>
      <c r="CX17" s="42">
        <v>60.5</v>
      </c>
      <c r="CY17" s="42">
        <v>61.1</v>
      </c>
      <c r="CZ17" s="42">
        <v>63.9</v>
      </c>
      <c r="DA17" s="42">
        <v>62</v>
      </c>
      <c r="DB17" s="42">
        <v>62.3</v>
      </c>
      <c r="DC17" s="42">
        <v>57.8</v>
      </c>
      <c r="DD17" s="42">
        <v>59.3</v>
      </c>
      <c r="DE17" s="42">
        <v>64.099999999999994</v>
      </c>
      <c r="DF17" s="42">
        <v>63.4</v>
      </c>
      <c r="DG17" s="42">
        <v>64.3</v>
      </c>
      <c r="DH17" s="42">
        <v>64.599999999999994</v>
      </c>
      <c r="DI17" s="42">
        <v>67</v>
      </c>
      <c r="DJ17" s="42">
        <v>67.7</v>
      </c>
      <c r="DK17" s="42">
        <v>70.8</v>
      </c>
      <c r="DL17" s="42">
        <v>78.099999999999994</v>
      </c>
      <c r="DM17" s="42">
        <v>74.099999999999994</v>
      </c>
    </row>
    <row r="18" spans="1:117" ht="17.25" customHeight="1">
      <c r="A18" s="41"/>
      <c r="B18" s="109" t="s">
        <v>1801</v>
      </c>
      <c r="C18" s="41"/>
      <c r="D18" s="34"/>
      <c r="E18" s="111">
        <v>46.6</v>
      </c>
      <c r="F18" s="111">
        <v>44.8</v>
      </c>
      <c r="G18" s="111">
        <v>45.5</v>
      </c>
      <c r="H18" s="111">
        <v>44.5</v>
      </c>
      <c r="I18" s="111">
        <v>48.3</v>
      </c>
      <c r="J18" s="111">
        <v>47.3</v>
      </c>
      <c r="K18" s="111">
        <v>46.7</v>
      </c>
      <c r="L18" s="111">
        <v>47.6</v>
      </c>
      <c r="M18" s="111">
        <v>49.3</v>
      </c>
      <c r="N18" s="111">
        <v>48.1</v>
      </c>
      <c r="O18" s="111">
        <v>47.3</v>
      </c>
      <c r="P18" s="111">
        <v>47</v>
      </c>
      <c r="Q18" s="111">
        <v>47.3</v>
      </c>
      <c r="R18" s="111">
        <v>47.8</v>
      </c>
      <c r="S18" s="111">
        <v>46.5</v>
      </c>
      <c r="T18" s="111">
        <v>47.6</v>
      </c>
      <c r="U18" s="111">
        <v>48.9</v>
      </c>
      <c r="V18" s="111">
        <v>48.9</v>
      </c>
      <c r="W18" s="111">
        <v>47.2</v>
      </c>
      <c r="X18" s="111">
        <v>48.4</v>
      </c>
      <c r="Y18" s="111">
        <v>49.3</v>
      </c>
      <c r="Z18" s="111">
        <v>49.5</v>
      </c>
      <c r="AA18" s="111">
        <v>49.9</v>
      </c>
      <c r="AB18" s="111">
        <v>51.8</v>
      </c>
      <c r="AC18" s="111">
        <v>55.5</v>
      </c>
      <c r="AD18" s="111">
        <v>54.3</v>
      </c>
      <c r="AE18" s="111">
        <v>54.4</v>
      </c>
      <c r="AF18" s="111">
        <v>53.6</v>
      </c>
      <c r="AG18" s="111">
        <v>53.4</v>
      </c>
      <c r="AH18" s="111">
        <v>55.8</v>
      </c>
      <c r="AI18" s="111">
        <v>51.3</v>
      </c>
      <c r="AJ18" s="111">
        <v>51.1</v>
      </c>
      <c r="AK18" s="111">
        <v>51.2</v>
      </c>
      <c r="AL18" s="111">
        <v>51.6</v>
      </c>
      <c r="AM18" s="111">
        <v>53</v>
      </c>
      <c r="AN18" s="111">
        <v>54.1</v>
      </c>
      <c r="AO18" s="111">
        <v>55.4</v>
      </c>
      <c r="AP18" s="111">
        <v>61</v>
      </c>
      <c r="AQ18" s="111">
        <v>61</v>
      </c>
      <c r="AR18" s="111">
        <v>67.900000000000006</v>
      </c>
      <c r="AS18" s="111">
        <v>65.900000000000006</v>
      </c>
      <c r="AT18" s="111">
        <v>65.900000000000006</v>
      </c>
      <c r="AU18" s="111">
        <v>66.2</v>
      </c>
      <c r="AV18" s="111">
        <v>67.2</v>
      </c>
      <c r="AW18" s="111">
        <v>63.3</v>
      </c>
      <c r="AX18" s="111">
        <v>64.099999999999994</v>
      </c>
      <c r="AY18" s="111">
        <v>65.599999999999994</v>
      </c>
      <c r="AZ18" s="111">
        <v>65.400000000000006</v>
      </c>
      <c r="BA18" s="111">
        <v>66.2</v>
      </c>
      <c r="BB18" s="111">
        <v>65.5</v>
      </c>
      <c r="BC18" s="111">
        <v>66.3</v>
      </c>
      <c r="BD18" s="111">
        <v>63.9</v>
      </c>
      <c r="BE18" s="111">
        <v>63.6</v>
      </c>
      <c r="BF18" s="111">
        <v>64.099999999999994</v>
      </c>
      <c r="BG18" s="111">
        <v>64.400000000000006</v>
      </c>
      <c r="BH18" s="111">
        <v>62.2</v>
      </c>
      <c r="BI18" s="111">
        <v>64</v>
      </c>
      <c r="BJ18" s="111">
        <v>63.6</v>
      </c>
      <c r="BK18" s="111">
        <v>57.7</v>
      </c>
      <c r="BL18" s="111">
        <v>62.7</v>
      </c>
      <c r="BM18" s="111">
        <v>68.3</v>
      </c>
      <c r="BN18" s="111">
        <v>66.400000000000006</v>
      </c>
      <c r="BO18" s="111">
        <v>65.3</v>
      </c>
      <c r="BP18" s="111">
        <v>68.8</v>
      </c>
      <c r="BQ18" s="111">
        <v>69.7</v>
      </c>
      <c r="BR18" s="111">
        <v>66.099999999999994</v>
      </c>
      <c r="BS18" s="111">
        <v>69.5</v>
      </c>
      <c r="BT18" s="111">
        <v>67.3</v>
      </c>
      <c r="BU18" s="111">
        <v>67</v>
      </c>
      <c r="BV18" s="111">
        <v>70.8</v>
      </c>
      <c r="BW18" s="111">
        <v>71.8</v>
      </c>
      <c r="BX18" s="111">
        <v>72</v>
      </c>
      <c r="BY18" s="111">
        <v>74.2</v>
      </c>
      <c r="BZ18" s="111">
        <v>73.599999999999994</v>
      </c>
      <c r="CA18" s="111">
        <v>76.099999999999994</v>
      </c>
      <c r="CB18" s="111">
        <v>74.3</v>
      </c>
      <c r="CC18" s="111">
        <v>72.599999999999994</v>
      </c>
      <c r="CD18" s="111">
        <v>72.099999999999994</v>
      </c>
      <c r="CE18" s="111">
        <v>74.099999999999994</v>
      </c>
      <c r="CF18" s="111">
        <v>73.7</v>
      </c>
      <c r="CG18" s="111">
        <v>76</v>
      </c>
      <c r="CH18" s="111">
        <v>80.2</v>
      </c>
      <c r="CI18" s="111">
        <v>73.7</v>
      </c>
      <c r="CJ18" s="111">
        <v>75.900000000000006</v>
      </c>
      <c r="CK18" s="111">
        <v>75.599999999999994</v>
      </c>
      <c r="CL18" s="111">
        <v>75.8</v>
      </c>
      <c r="CM18" s="111">
        <v>75.599999999999994</v>
      </c>
      <c r="CN18" s="111">
        <v>80.900000000000006</v>
      </c>
      <c r="CO18" s="111">
        <v>84.4</v>
      </c>
      <c r="CP18" s="111">
        <v>80</v>
      </c>
      <c r="CQ18" s="111">
        <v>78.2</v>
      </c>
      <c r="CR18" s="111">
        <v>86.7</v>
      </c>
      <c r="CS18" s="111">
        <v>69.2</v>
      </c>
      <c r="CT18" s="111">
        <v>77.7</v>
      </c>
      <c r="CU18" s="111">
        <v>89.5</v>
      </c>
      <c r="CV18" s="111">
        <v>83.5</v>
      </c>
      <c r="CW18" s="111">
        <v>85.7</v>
      </c>
      <c r="CX18" s="111">
        <v>82.3</v>
      </c>
      <c r="CY18" s="111">
        <v>84.5</v>
      </c>
      <c r="CZ18" s="111">
        <v>86.3</v>
      </c>
      <c r="DA18" s="111">
        <v>86.2</v>
      </c>
      <c r="DB18" s="111">
        <v>87.6</v>
      </c>
      <c r="DC18" s="111">
        <v>86</v>
      </c>
      <c r="DD18" s="111">
        <v>84.6</v>
      </c>
      <c r="DE18" s="111">
        <v>88.9</v>
      </c>
      <c r="DF18" s="111">
        <v>89.8</v>
      </c>
      <c r="DG18" s="111">
        <v>90.3</v>
      </c>
      <c r="DH18" s="111">
        <v>92.1</v>
      </c>
      <c r="DI18" s="111">
        <v>96</v>
      </c>
      <c r="DJ18" s="111">
        <v>93.2</v>
      </c>
      <c r="DK18" s="111">
        <v>98.2</v>
      </c>
      <c r="DL18" s="111">
        <v>106.1</v>
      </c>
      <c r="DM18" s="111">
        <v>104.8</v>
      </c>
    </row>
    <row r="19" spans="1:117" ht="9.75" customHeight="1">
      <c r="A19" s="41"/>
      <c r="B19" s="41" t="s">
        <v>1802</v>
      </c>
      <c r="C19" s="41"/>
      <c r="D19" s="34"/>
      <c r="E19" s="42">
        <v>554.79999999999995</v>
      </c>
      <c r="F19" s="42">
        <v>565.9</v>
      </c>
      <c r="G19" s="42">
        <v>594.20000000000005</v>
      </c>
      <c r="H19" s="42">
        <v>584.20000000000005</v>
      </c>
      <c r="I19" s="42">
        <v>599.70000000000005</v>
      </c>
      <c r="J19" s="42">
        <v>617.79999999999995</v>
      </c>
      <c r="K19" s="42">
        <v>647.1</v>
      </c>
      <c r="L19" s="42">
        <v>634.6</v>
      </c>
      <c r="M19" s="42">
        <v>634.5</v>
      </c>
      <c r="N19" s="42">
        <v>655.4</v>
      </c>
      <c r="O19" s="42">
        <v>685.8</v>
      </c>
      <c r="P19" s="42">
        <v>670.9</v>
      </c>
      <c r="Q19" s="42">
        <v>666.8</v>
      </c>
      <c r="R19" s="42">
        <v>682.2</v>
      </c>
      <c r="S19" s="42">
        <v>715.3</v>
      </c>
      <c r="T19" s="42">
        <v>703.7</v>
      </c>
      <c r="U19" s="42">
        <v>702.1</v>
      </c>
      <c r="V19" s="42">
        <v>709.8</v>
      </c>
      <c r="W19" s="42">
        <v>731.3</v>
      </c>
      <c r="X19" s="42">
        <v>716.6</v>
      </c>
      <c r="Y19" s="42">
        <v>718.1</v>
      </c>
      <c r="Z19" s="42">
        <v>727.6</v>
      </c>
      <c r="AA19" s="42">
        <v>742.9</v>
      </c>
      <c r="AB19" s="42">
        <v>738.8</v>
      </c>
      <c r="AC19" s="42">
        <v>736</v>
      </c>
      <c r="AD19" s="42">
        <v>747.7</v>
      </c>
      <c r="AE19" s="42">
        <v>774</v>
      </c>
      <c r="AF19" s="42">
        <v>774.5</v>
      </c>
      <c r="AG19" s="42">
        <v>780.4</v>
      </c>
      <c r="AH19" s="42">
        <v>793.2</v>
      </c>
      <c r="AI19" s="42">
        <v>816.5</v>
      </c>
      <c r="AJ19" s="42">
        <v>818</v>
      </c>
      <c r="AK19" s="42">
        <v>820.2</v>
      </c>
      <c r="AL19" s="42">
        <v>833</v>
      </c>
      <c r="AM19" s="42">
        <v>851.9</v>
      </c>
      <c r="AN19" s="42">
        <v>858.2</v>
      </c>
      <c r="AO19" s="42">
        <v>869.8</v>
      </c>
      <c r="AP19" s="42">
        <v>879</v>
      </c>
      <c r="AQ19" s="42">
        <v>896.8</v>
      </c>
      <c r="AR19" s="42">
        <v>888.9</v>
      </c>
      <c r="AS19" s="42">
        <v>892.6</v>
      </c>
      <c r="AT19" s="42">
        <v>894.9</v>
      </c>
      <c r="AU19" s="42">
        <v>896.7</v>
      </c>
      <c r="AV19" s="42">
        <v>878.7</v>
      </c>
      <c r="AW19" s="42">
        <v>858.2</v>
      </c>
      <c r="AX19" s="42">
        <v>855.2</v>
      </c>
      <c r="AY19" s="42">
        <v>847.2</v>
      </c>
      <c r="AZ19" s="42">
        <v>836.6</v>
      </c>
      <c r="BA19" s="42">
        <v>822.6</v>
      </c>
      <c r="BB19" s="42">
        <v>822.4</v>
      </c>
      <c r="BC19" s="42">
        <v>817.7</v>
      </c>
      <c r="BD19" s="42">
        <v>812.3</v>
      </c>
      <c r="BE19" s="42">
        <v>804.7</v>
      </c>
      <c r="BF19" s="42">
        <v>815.9</v>
      </c>
      <c r="BG19" s="42">
        <v>803.7</v>
      </c>
      <c r="BH19" s="42">
        <v>809.1</v>
      </c>
      <c r="BI19" s="42">
        <v>800.4</v>
      </c>
      <c r="BJ19" s="42">
        <v>807.8</v>
      </c>
      <c r="BK19" s="42">
        <v>811.2</v>
      </c>
      <c r="BL19" s="42">
        <v>810</v>
      </c>
      <c r="BM19" s="42">
        <v>799</v>
      </c>
      <c r="BN19" s="42">
        <v>814.5</v>
      </c>
      <c r="BO19" s="42">
        <v>828.3</v>
      </c>
      <c r="BP19" s="42">
        <v>823.1</v>
      </c>
      <c r="BQ19" s="42">
        <v>817.1</v>
      </c>
      <c r="BR19" s="42">
        <v>829.4</v>
      </c>
      <c r="BS19" s="42">
        <v>841.9</v>
      </c>
      <c r="BT19" s="42">
        <v>852.5</v>
      </c>
      <c r="BU19" s="42">
        <v>844.1</v>
      </c>
      <c r="BV19" s="42">
        <v>854.8</v>
      </c>
      <c r="BW19" s="42">
        <v>866.4</v>
      </c>
      <c r="BX19" s="42">
        <v>877.7</v>
      </c>
      <c r="BY19" s="42">
        <v>873.1</v>
      </c>
      <c r="BZ19" s="42">
        <v>893.9</v>
      </c>
      <c r="CA19" s="42">
        <v>903.8</v>
      </c>
      <c r="CB19" s="42">
        <v>910.7</v>
      </c>
      <c r="CC19" s="42">
        <v>915.5</v>
      </c>
      <c r="CD19" s="42">
        <v>930.1</v>
      </c>
      <c r="CE19" s="42">
        <v>930.2</v>
      </c>
      <c r="CF19" s="42">
        <v>943.9</v>
      </c>
      <c r="CG19" s="42">
        <v>931.2</v>
      </c>
      <c r="CH19" s="42">
        <v>954.8</v>
      </c>
      <c r="CI19" s="42">
        <v>965.7</v>
      </c>
      <c r="CJ19" s="42">
        <v>972</v>
      </c>
      <c r="CK19" s="42">
        <v>988</v>
      </c>
      <c r="CL19" s="42">
        <v>979.1</v>
      </c>
      <c r="CM19" s="42">
        <v>990.9</v>
      </c>
      <c r="CN19" s="42">
        <v>1006.8</v>
      </c>
      <c r="CO19" s="42">
        <v>998.6</v>
      </c>
      <c r="CP19" s="42">
        <v>885.1</v>
      </c>
      <c r="CQ19" s="42">
        <v>949.6</v>
      </c>
      <c r="CR19" s="42">
        <v>961.6</v>
      </c>
      <c r="CS19" s="42">
        <v>959</v>
      </c>
      <c r="CT19" s="42">
        <v>1011.8</v>
      </c>
      <c r="CU19" s="42">
        <v>1077.2</v>
      </c>
      <c r="CV19" s="42">
        <v>1101.7</v>
      </c>
      <c r="CW19" s="42">
        <v>1102</v>
      </c>
      <c r="CX19" s="42">
        <v>1120.0999999999999</v>
      </c>
      <c r="CY19" s="42">
        <v>1106.7</v>
      </c>
      <c r="CZ19" s="42">
        <v>1124.8</v>
      </c>
      <c r="DA19" s="42">
        <v>1141.2</v>
      </c>
      <c r="DB19" s="42">
        <v>1174.9000000000001</v>
      </c>
      <c r="DC19" s="42">
        <v>1167.2</v>
      </c>
      <c r="DD19" s="42">
        <v>1174.2</v>
      </c>
      <c r="DE19" s="42">
        <v>1174.2</v>
      </c>
      <c r="DF19" s="42">
        <v>1203.5999999999999</v>
      </c>
      <c r="DG19" s="42">
        <v>1212.5</v>
      </c>
      <c r="DH19" s="42">
        <v>1206.2</v>
      </c>
      <c r="DI19" s="42">
        <v>1217.2</v>
      </c>
      <c r="DJ19" s="42">
        <v>1221.9000000000001</v>
      </c>
      <c r="DK19" s="42">
        <v>1219.8</v>
      </c>
      <c r="DL19" s="42">
        <v>1213.5</v>
      </c>
      <c r="DM19" s="42">
        <v>1192.2</v>
      </c>
    </row>
    <row r="20" spans="1:117" ht="9.75" customHeight="1">
      <c r="A20" s="41"/>
      <c r="B20" s="41" t="s">
        <v>1803</v>
      </c>
      <c r="C20" s="41"/>
      <c r="D20" s="34"/>
      <c r="E20" s="42">
        <v>14.1</v>
      </c>
      <c r="F20" s="42">
        <v>13.1</v>
      </c>
      <c r="G20" s="42">
        <v>13.8</v>
      </c>
      <c r="H20" s="42">
        <v>13.1</v>
      </c>
      <c r="I20" s="42">
        <v>13.5</v>
      </c>
      <c r="J20" s="42">
        <v>12.4</v>
      </c>
      <c r="K20" s="42">
        <v>13.6</v>
      </c>
      <c r="L20" s="42">
        <v>14.8</v>
      </c>
      <c r="M20" s="42">
        <v>13.8</v>
      </c>
      <c r="N20" s="42">
        <v>13</v>
      </c>
      <c r="O20" s="42">
        <v>12</v>
      </c>
      <c r="P20" s="42">
        <v>12</v>
      </c>
      <c r="Q20" s="42">
        <v>12.4</v>
      </c>
      <c r="R20" s="42">
        <v>11</v>
      </c>
      <c r="S20" s="42">
        <v>10.199999999999999</v>
      </c>
      <c r="T20" s="42">
        <v>10.199999999999999</v>
      </c>
      <c r="U20" s="42">
        <v>9.6</v>
      </c>
      <c r="V20" s="42">
        <v>9.5</v>
      </c>
      <c r="W20" s="42">
        <v>9.8000000000000007</v>
      </c>
      <c r="X20" s="42">
        <v>10.1</v>
      </c>
      <c r="Y20" s="42">
        <v>10.199999999999999</v>
      </c>
      <c r="Z20" s="42">
        <v>10.4</v>
      </c>
      <c r="AA20" s="42">
        <v>9.8000000000000007</v>
      </c>
      <c r="AB20" s="42">
        <v>7.8</v>
      </c>
      <c r="AC20" s="42">
        <v>8.1</v>
      </c>
      <c r="AD20" s="42">
        <v>7</v>
      </c>
      <c r="AE20" s="42">
        <v>7.1</v>
      </c>
      <c r="AF20" s="42">
        <v>7.4</v>
      </c>
      <c r="AG20" s="42">
        <v>8.1</v>
      </c>
      <c r="AH20" s="42">
        <v>8.4</v>
      </c>
      <c r="AI20" s="42">
        <v>8.6999999999999993</v>
      </c>
      <c r="AJ20" s="42">
        <v>6.8</v>
      </c>
      <c r="AK20" s="42">
        <v>7.7</v>
      </c>
      <c r="AL20" s="42">
        <v>8.1</v>
      </c>
      <c r="AM20" s="42">
        <v>8.8000000000000007</v>
      </c>
      <c r="AN20" s="42">
        <v>7.9</v>
      </c>
      <c r="AO20" s="42">
        <v>8</v>
      </c>
      <c r="AP20" s="42">
        <v>8.6999999999999993</v>
      </c>
      <c r="AQ20" s="42">
        <v>10.9</v>
      </c>
      <c r="AR20" s="42">
        <v>9.1999999999999993</v>
      </c>
      <c r="AS20" s="42">
        <v>8.6</v>
      </c>
      <c r="AT20" s="42">
        <v>8.6</v>
      </c>
      <c r="AU20" s="42">
        <v>8.1999999999999993</v>
      </c>
      <c r="AV20" s="42">
        <v>7.6</v>
      </c>
      <c r="AW20" s="42">
        <v>9.1</v>
      </c>
      <c r="AX20" s="42">
        <v>8.6999999999999993</v>
      </c>
      <c r="AY20" s="42">
        <v>10.3</v>
      </c>
      <c r="AZ20" s="42">
        <v>8.9</v>
      </c>
      <c r="BA20" s="42">
        <v>9.1</v>
      </c>
      <c r="BB20" s="42">
        <v>9.6999999999999993</v>
      </c>
      <c r="BC20" s="42">
        <v>7.6</v>
      </c>
      <c r="BD20" s="42">
        <v>5.5</v>
      </c>
      <c r="BE20" s="42">
        <v>6.8</v>
      </c>
      <c r="BF20" s="42">
        <v>6.7</v>
      </c>
      <c r="BG20" s="42">
        <v>6.4</v>
      </c>
      <c r="BH20" s="42">
        <v>6.6</v>
      </c>
      <c r="BI20" s="42">
        <v>6.9</v>
      </c>
      <c r="BJ20" s="42">
        <v>7</v>
      </c>
      <c r="BK20" s="42">
        <v>8.3000000000000007</v>
      </c>
      <c r="BL20" s="42">
        <v>8.3000000000000007</v>
      </c>
      <c r="BM20" s="42">
        <v>7.9</v>
      </c>
      <c r="BN20" s="42">
        <v>9</v>
      </c>
      <c r="BO20" s="42">
        <v>9.1</v>
      </c>
      <c r="BP20" s="42">
        <v>9</v>
      </c>
      <c r="BQ20" s="42">
        <v>7.9</v>
      </c>
      <c r="BR20" s="42">
        <v>7.1</v>
      </c>
      <c r="BS20" s="42">
        <v>7.5</v>
      </c>
      <c r="BT20" s="42">
        <v>6.7</v>
      </c>
      <c r="BU20" s="42">
        <v>7.1</v>
      </c>
      <c r="BV20" s="42">
        <v>8.5</v>
      </c>
      <c r="BW20" s="42">
        <v>8.9</v>
      </c>
      <c r="BX20" s="42">
        <v>9.1</v>
      </c>
      <c r="BY20" s="42">
        <v>9.4</v>
      </c>
      <c r="BZ20" s="42">
        <v>9.3000000000000007</v>
      </c>
      <c r="CA20" s="42">
        <v>8.6</v>
      </c>
      <c r="CB20" s="42">
        <v>6.9</v>
      </c>
      <c r="CC20" s="42">
        <v>6.1</v>
      </c>
      <c r="CD20" s="42" t="s">
        <v>627</v>
      </c>
      <c r="CE20" s="42">
        <v>6.8</v>
      </c>
      <c r="CF20" s="42">
        <v>7.1</v>
      </c>
      <c r="CG20" s="42">
        <v>7.5</v>
      </c>
      <c r="CH20" s="42" t="s">
        <v>1807</v>
      </c>
      <c r="CI20" s="42">
        <v>6.1</v>
      </c>
      <c r="CJ20" s="42">
        <v>6.8</v>
      </c>
      <c r="CK20" s="42" t="s">
        <v>1809</v>
      </c>
      <c r="CL20" s="42">
        <v>7.1</v>
      </c>
      <c r="CM20" s="42" t="s">
        <v>1810</v>
      </c>
      <c r="CN20" s="42">
        <v>6.7</v>
      </c>
      <c r="CO20" s="42">
        <v>6.2</v>
      </c>
      <c r="CP20" s="42">
        <v>8.6</v>
      </c>
      <c r="CQ20" s="42" t="s">
        <v>1074</v>
      </c>
      <c r="CR20" s="42">
        <v>7.4</v>
      </c>
      <c r="CS20" s="42">
        <v>14</v>
      </c>
      <c r="CT20" s="42">
        <v>10.4</v>
      </c>
      <c r="CU20" s="42">
        <v>8</v>
      </c>
      <c r="CV20" s="42">
        <v>12.5</v>
      </c>
      <c r="CW20" s="42">
        <v>11</v>
      </c>
      <c r="CX20" s="42">
        <v>10.4</v>
      </c>
      <c r="CY20" s="42">
        <v>11.2</v>
      </c>
      <c r="CZ20" s="42">
        <v>12.3</v>
      </c>
      <c r="DA20" s="42">
        <v>14.9</v>
      </c>
      <c r="DB20" s="42">
        <v>11.6</v>
      </c>
      <c r="DC20" s="42">
        <v>16.7</v>
      </c>
      <c r="DD20" s="42">
        <v>13.7</v>
      </c>
      <c r="DE20" s="42">
        <v>9.1</v>
      </c>
      <c r="DF20" s="42">
        <v>12.6</v>
      </c>
      <c r="DG20" s="42">
        <v>14.2</v>
      </c>
      <c r="DH20" s="42">
        <v>12.3</v>
      </c>
      <c r="DI20" s="42">
        <v>10.7</v>
      </c>
      <c r="DJ20" s="42">
        <v>11.1</v>
      </c>
      <c r="DK20" s="42">
        <v>12.4</v>
      </c>
      <c r="DL20" s="42">
        <v>9.1</v>
      </c>
      <c r="DM20" s="42">
        <v>10.1</v>
      </c>
    </row>
    <row r="21" spans="1:117" s="48" customFormat="1" ht="9.75" customHeight="1">
      <c r="A21" s="41"/>
      <c r="B21" s="39" t="s">
        <v>1140</v>
      </c>
      <c r="C21" s="41"/>
      <c r="D21" s="38"/>
      <c r="E21" s="40">
        <v>615.4</v>
      </c>
      <c r="F21" s="40">
        <v>623.79999999999995</v>
      </c>
      <c r="G21" s="40">
        <v>653.5</v>
      </c>
      <c r="H21" s="40">
        <v>641.79999999999995</v>
      </c>
      <c r="I21" s="40">
        <v>661.5</v>
      </c>
      <c r="J21" s="40">
        <v>677.4</v>
      </c>
      <c r="K21" s="40">
        <v>707.4</v>
      </c>
      <c r="L21" s="40">
        <v>696.9</v>
      </c>
      <c r="M21" s="40">
        <v>697.6</v>
      </c>
      <c r="N21" s="40">
        <v>716.4</v>
      </c>
      <c r="O21" s="40">
        <v>745.2</v>
      </c>
      <c r="P21" s="40">
        <v>729.9</v>
      </c>
      <c r="Q21" s="40">
        <v>726.5</v>
      </c>
      <c r="R21" s="40">
        <v>741</v>
      </c>
      <c r="S21" s="40">
        <v>772</v>
      </c>
      <c r="T21" s="40">
        <v>761.5</v>
      </c>
      <c r="U21" s="40">
        <v>760.6</v>
      </c>
      <c r="V21" s="40">
        <v>768.2</v>
      </c>
      <c r="W21" s="40">
        <v>788.4</v>
      </c>
      <c r="X21" s="40">
        <v>775.1</v>
      </c>
      <c r="Y21" s="40">
        <v>777.6</v>
      </c>
      <c r="Z21" s="40">
        <v>787.4</v>
      </c>
      <c r="AA21" s="40">
        <v>802.5</v>
      </c>
      <c r="AB21" s="40">
        <v>798.4</v>
      </c>
      <c r="AC21" s="40">
        <v>799.5</v>
      </c>
      <c r="AD21" s="40">
        <v>809</v>
      </c>
      <c r="AE21" s="40">
        <v>835.5</v>
      </c>
      <c r="AF21" s="40">
        <v>835.4</v>
      </c>
      <c r="AG21" s="40">
        <v>841.9</v>
      </c>
      <c r="AH21" s="40">
        <v>857.4</v>
      </c>
      <c r="AI21" s="40">
        <v>876.4</v>
      </c>
      <c r="AJ21" s="40">
        <v>875.9</v>
      </c>
      <c r="AK21" s="40">
        <v>879.1</v>
      </c>
      <c r="AL21" s="40">
        <v>892.7</v>
      </c>
      <c r="AM21" s="40">
        <v>913.7</v>
      </c>
      <c r="AN21" s="40">
        <v>920.2</v>
      </c>
      <c r="AO21" s="40">
        <v>933.2</v>
      </c>
      <c r="AP21" s="40">
        <v>948.7</v>
      </c>
      <c r="AQ21" s="40">
        <v>968.8</v>
      </c>
      <c r="AR21" s="40">
        <v>966.1</v>
      </c>
      <c r="AS21" s="40">
        <v>967.1</v>
      </c>
      <c r="AT21" s="40">
        <v>969.4</v>
      </c>
      <c r="AU21" s="40">
        <v>971.1</v>
      </c>
      <c r="AV21" s="40">
        <v>953.5</v>
      </c>
      <c r="AW21" s="40">
        <v>930.6</v>
      </c>
      <c r="AX21" s="40">
        <v>928</v>
      </c>
      <c r="AY21" s="40">
        <v>923.1</v>
      </c>
      <c r="AZ21" s="40">
        <v>910.9</v>
      </c>
      <c r="BA21" s="40">
        <v>897.9</v>
      </c>
      <c r="BB21" s="40">
        <v>897.6</v>
      </c>
      <c r="BC21" s="40">
        <v>891.6</v>
      </c>
      <c r="BD21" s="40">
        <v>881.7</v>
      </c>
      <c r="BE21" s="40">
        <v>875.1</v>
      </c>
      <c r="BF21" s="40">
        <v>886.7</v>
      </c>
      <c r="BG21" s="40">
        <v>874.5</v>
      </c>
      <c r="BH21" s="40">
        <v>877.8</v>
      </c>
      <c r="BI21" s="40">
        <v>871.3</v>
      </c>
      <c r="BJ21" s="40">
        <v>878.4</v>
      </c>
      <c r="BK21" s="40">
        <v>877.3</v>
      </c>
      <c r="BL21" s="40">
        <v>881</v>
      </c>
      <c r="BM21" s="40">
        <v>875.3</v>
      </c>
      <c r="BN21" s="40">
        <v>889.9</v>
      </c>
      <c r="BO21" s="40">
        <v>902.6</v>
      </c>
      <c r="BP21" s="40">
        <v>900.8</v>
      </c>
      <c r="BQ21" s="40">
        <v>894.7</v>
      </c>
      <c r="BR21" s="40">
        <v>902.6</v>
      </c>
      <c r="BS21" s="40">
        <v>918.9</v>
      </c>
      <c r="BT21" s="40">
        <v>926.5</v>
      </c>
      <c r="BU21" s="40">
        <v>918.3</v>
      </c>
      <c r="BV21" s="40">
        <v>934</v>
      </c>
      <c r="BW21" s="40">
        <v>947.1</v>
      </c>
      <c r="BX21" s="40">
        <v>958.9</v>
      </c>
      <c r="BY21" s="40">
        <v>956.7</v>
      </c>
      <c r="BZ21" s="40">
        <v>976.8</v>
      </c>
      <c r="CA21" s="40">
        <v>988.5</v>
      </c>
      <c r="CB21" s="40">
        <v>991.8</v>
      </c>
      <c r="CC21" s="40">
        <v>994.3</v>
      </c>
      <c r="CD21" s="40">
        <v>1007.5</v>
      </c>
      <c r="CE21" s="40">
        <v>1011.1</v>
      </c>
      <c r="CF21" s="40">
        <v>1024.7</v>
      </c>
      <c r="CG21" s="40">
        <v>1014.7</v>
      </c>
      <c r="CH21" s="40">
        <v>1040.9000000000001</v>
      </c>
      <c r="CI21" s="40">
        <v>1045.5</v>
      </c>
      <c r="CJ21" s="40">
        <v>1054.7</v>
      </c>
      <c r="CK21" s="40">
        <v>1069</v>
      </c>
      <c r="CL21" s="40">
        <v>1061.9000000000001</v>
      </c>
      <c r="CM21" s="40">
        <v>1072.2</v>
      </c>
      <c r="CN21" s="40">
        <v>1094.4000000000001</v>
      </c>
      <c r="CO21" s="40">
        <v>1089.2</v>
      </c>
      <c r="CP21" s="40">
        <v>973.7</v>
      </c>
      <c r="CQ21" s="40">
        <v>1034.3</v>
      </c>
      <c r="CR21" s="40">
        <v>1055.7</v>
      </c>
      <c r="CS21" s="40">
        <v>1042.3</v>
      </c>
      <c r="CT21" s="40">
        <v>1099.9000000000001</v>
      </c>
      <c r="CU21" s="40">
        <v>1174.7</v>
      </c>
      <c r="CV21" s="40">
        <v>1197.7</v>
      </c>
      <c r="CW21" s="40">
        <v>1198.8</v>
      </c>
      <c r="CX21" s="40">
        <v>1212.8</v>
      </c>
      <c r="CY21" s="40">
        <v>1202.4000000000001</v>
      </c>
      <c r="CZ21" s="40">
        <v>1223.4000000000001</v>
      </c>
      <c r="DA21" s="40">
        <v>1242.4000000000001</v>
      </c>
      <c r="DB21" s="40">
        <v>1274.0999999999999</v>
      </c>
      <c r="DC21" s="40">
        <v>1269.9000000000001</v>
      </c>
      <c r="DD21" s="40">
        <v>1272.5999999999999</v>
      </c>
      <c r="DE21" s="40">
        <v>1272.3</v>
      </c>
      <c r="DF21" s="40">
        <v>1306</v>
      </c>
      <c r="DG21" s="40">
        <v>1317</v>
      </c>
      <c r="DH21" s="40">
        <v>1310.5999999999999</v>
      </c>
      <c r="DI21" s="40">
        <v>1323.9</v>
      </c>
      <c r="DJ21" s="40">
        <v>1326.2</v>
      </c>
      <c r="DK21" s="40">
        <v>1330.4</v>
      </c>
      <c r="DL21" s="40">
        <v>1328.7</v>
      </c>
      <c r="DM21" s="40">
        <v>1307.0999999999999</v>
      </c>
    </row>
    <row r="22" spans="1:117" ht="4.5" customHeight="1">
      <c r="A22" s="41"/>
      <c r="B22" s="41"/>
      <c r="C22" s="41"/>
      <c r="D22" s="41"/>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row>
    <row r="23" spans="1:117" ht="9.75" customHeight="1">
      <c r="A23" s="135" t="s">
        <v>309</v>
      </c>
      <c r="B23" s="135"/>
      <c r="C23" s="135"/>
      <c r="D23" s="1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118"/>
      <c r="BT23" s="118"/>
      <c r="BU23" s="118"/>
      <c r="BV23" s="118"/>
      <c r="BW23" s="118"/>
      <c r="BX23" s="118"/>
      <c r="BY23" s="118"/>
      <c r="BZ23" s="118"/>
      <c r="CA23" s="118"/>
      <c r="CB23" s="118"/>
      <c r="CC23" s="118"/>
      <c r="CD23" s="118"/>
      <c r="CE23" s="118"/>
      <c r="CF23" s="118"/>
      <c r="CG23" s="118"/>
      <c r="CH23" s="11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row>
    <row r="24" spans="1:117" ht="9.75" customHeight="1">
      <c r="A24" s="41"/>
      <c r="B24" s="41" t="s">
        <v>1799</v>
      </c>
      <c r="C24" s="41"/>
      <c r="D24" s="34"/>
      <c r="E24" s="42">
        <v>92.5</v>
      </c>
      <c r="F24" s="42">
        <v>90.1</v>
      </c>
      <c r="G24" s="42">
        <v>90.5</v>
      </c>
      <c r="H24" s="42">
        <v>89.2</v>
      </c>
      <c r="I24" s="42">
        <v>94.9</v>
      </c>
      <c r="J24" s="42">
        <v>93.2</v>
      </c>
      <c r="K24" s="42">
        <v>92.6</v>
      </c>
      <c r="L24" s="42">
        <v>93.6</v>
      </c>
      <c r="M24" s="42">
        <v>97.9</v>
      </c>
      <c r="N24" s="42">
        <v>99.6</v>
      </c>
      <c r="O24" s="42">
        <v>100</v>
      </c>
      <c r="P24" s="42">
        <v>101.4</v>
      </c>
      <c r="Q24" s="42">
        <v>102.1</v>
      </c>
      <c r="R24" s="42">
        <v>102.1</v>
      </c>
      <c r="S24" s="42">
        <v>99.6</v>
      </c>
      <c r="T24" s="42">
        <v>100.8</v>
      </c>
      <c r="U24" s="42">
        <v>101.1</v>
      </c>
      <c r="V24" s="42">
        <v>101.4</v>
      </c>
      <c r="W24" s="42">
        <v>98.9</v>
      </c>
      <c r="X24" s="42">
        <v>98.8</v>
      </c>
      <c r="Y24" s="42">
        <v>102.5</v>
      </c>
      <c r="Z24" s="42">
        <v>100.4</v>
      </c>
      <c r="AA24" s="42">
        <v>100.8</v>
      </c>
      <c r="AB24" s="42">
        <v>104.5</v>
      </c>
      <c r="AC24" s="42">
        <v>107.7</v>
      </c>
      <c r="AD24" s="42">
        <v>108.4</v>
      </c>
      <c r="AE24" s="42">
        <v>107.2</v>
      </c>
      <c r="AF24" s="42">
        <v>110</v>
      </c>
      <c r="AG24" s="42">
        <v>109.5</v>
      </c>
      <c r="AH24" s="42">
        <v>113.8</v>
      </c>
      <c r="AI24" s="42">
        <v>111.4</v>
      </c>
      <c r="AJ24" s="42">
        <v>105.2</v>
      </c>
      <c r="AK24" s="42">
        <v>108.2</v>
      </c>
      <c r="AL24" s="42">
        <v>110</v>
      </c>
      <c r="AM24" s="42">
        <v>111.6</v>
      </c>
      <c r="AN24" s="42">
        <v>112.3</v>
      </c>
      <c r="AO24" s="42">
        <v>117.8</v>
      </c>
      <c r="AP24" s="42">
        <v>123.2</v>
      </c>
      <c r="AQ24" s="42">
        <v>123</v>
      </c>
      <c r="AR24" s="42">
        <v>127.7</v>
      </c>
      <c r="AS24" s="42">
        <v>124.3</v>
      </c>
      <c r="AT24" s="42">
        <v>121.8</v>
      </c>
      <c r="AU24" s="42">
        <v>119.7</v>
      </c>
      <c r="AV24" s="42">
        <v>121</v>
      </c>
      <c r="AW24" s="42">
        <v>110</v>
      </c>
      <c r="AX24" s="42">
        <v>111.6</v>
      </c>
      <c r="AY24" s="42">
        <v>109.9</v>
      </c>
      <c r="AZ24" s="42">
        <v>106.8</v>
      </c>
      <c r="BA24" s="42">
        <v>101.8</v>
      </c>
      <c r="BB24" s="42">
        <v>100.8</v>
      </c>
      <c r="BC24" s="42">
        <v>97.4</v>
      </c>
      <c r="BD24" s="42">
        <v>93.5</v>
      </c>
      <c r="BE24" s="42">
        <v>94.3</v>
      </c>
      <c r="BF24" s="42">
        <v>91.9</v>
      </c>
      <c r="BG24" s="42">
        <v>90.1</v>
      </c>
      <c r="BH24" s="42">
        <v>89</v>
      </c>
      <c r="BI24" s="42">
        <v>94.2</v>
      </c>
      <c r="BJ24" s="42">
        <v>90.9</v>
      </c>
      <c r="BK24" s="42">
        <v>85.5</v>
      </c>
      <c r="BL24" s="42">
        <v>86</v>
      </c>
      <c r="BM24" s="42">
        <v>91.2</v>
      </c>
      <c r="BN24" s="42">
        <v>89.8</v>
      </c>
      <c r="BO24" s="42">
        <v>87.7</v>
      </c>
      <c r="BP24" s="42">
        <v>91.9</v>
      </c>
      <c r="BQ24" s="42">
        <v>90.3</v>
      </c>
      <c r="BR24" s="42">
        <v>90.8</v>
      </c>
      <c r="BS24" s="42">
        <v>91.9</v>
      </c>
      <c r="BT24" s="42">
        <v>95.6</v>
      </c>
      <c r="BU24" s="42">
        <v>91.2</v>
      </c>
      <c r="BV24" s="42">
        <v>95.2</v>
      </c>
      <c r="BW24" s="42">
        <v>95.4</v>
      </c>
      <c r="BX24" s="42">
        <v>94.7</v>
      </c>
      <c r="BY24" s="42">
        <v>97.1</v>
      </c>
      <c r="BZ24" s="42">
        <v>96.7</v>
      </c>
      <c r="CA24" s="42">
        <v>100.2</v>
      </c>
      <c r="CB24" s="42">
        <v>99.7</v>
      </c>
      <c r="CC24" s="42">
        <v>96.6</v>
      </c>
      <c r="CD24" s="42">
        <v>97.9</v>
      </c>
      <c r="CE24" s="42">
        <v>101.7</v>
      </c>
      <c r="CF24" s="42">
        <v>103.9</v>
      </c>
      <c r="CG24" s="42">
        <v>100.9</v>
      </c>
      <c r="CH24" s="42">
        <v>103.7</v>
      </c>
      <c r="CI24" s="42">
        <v>91.8</v>
      </c>
      <c r="CJ24" s="42">
        <v>96.9</v>
      </c>
      <c r="CK24" s="42">
        <v>98.3</v>
      </c>
      <c r="CL24" s="42">
        <v>97.7</v>
      </c>
      <c r="CM24" s="42">
        <v>97.4</v>
      </c>
      <c r="CN24" s="42">
        <v>99.9</v>
      </c>
      <c r="CO24" s="42">
        <v>97.6</v>
      </c>
      <c r="CP24" s="42">
        <v>90.3</v>
      </c>
      <c r="CQ24" s="42">
        <v>88.8</v>
      </c>
      <c r="CR24" s="42">
        <v>103.5</v>
      </c>
      <c r="CS24" s="42">
        <v>78.099999999999994</v>
      </c>
      <c r="CT24" s="42">
        <v>85.2</v>
      </c>
      <c r="CU24" s="42">
        <v>95.3</v>
      </c>
      <c r="CV24" s="42">
        <v>103.7</v>
      </c>
      <c r="CW24" s="42">
        <v>100</v>
      </c>
      <c r="CX24" s="42">
        <v>102.9</v>
      </c>
      <c r="CY24" s="42">
        <v>101.8</v>
      </c>
      <c r="CZ24" s="42">
        <v>105.8</v>
      </c>
      <c r="DA24" s="42">
        <v>99.6</v>
      </c>
      <c r="DB24" s="42">
        <v>102.4</v>
      </c>
      <c r="DC24" s="42">
        <v>105.5</v>
      </c>
      <c r="DD24" s="42">
        <v>103.6</v>
      </c>
      <c r="DE24" s="42">
        <v>98.8</v>
      </c>
      <c r="DF24" s="42">
        <v>101.2</v>
      </c>
      <c r="DG24" s="42">
        <v>101.5</v>
      </c>
      <c r="DH24" s="42">
        <v>109.3</v>
      </c>
      <c r="DI24" s="42">
        <v>113.1</v>
      </c>
      <c r="DJ24" s="42">
        <v>104.6</v>
      </c>
      <c r="DK24" s="42">
        <v>115.3</v>
      </c>
      <c r="DL24" s="42">
        <v>114.7</v>
      </c>
      <c r="DM24" s="42">
        <v>115.7</v>
      </c>
    </row>
    <row r="25" spans="1:117" ht="9.75" customHeight="1">
      <c r="A25" s="41"/>
      <c r="B25" s="41" t="s">
        <v>1804</v>
      </c>
      <c r="C25" s="41"/>
      <c r="D25" s="34"/>
      <c r="E25" s="42">
        <v>190.7</v>
      </c>
      <c r="F25" s="42">
        <v>189</v>
      </c>
      <c r="G25" s="42">
        <v>186.1</v>
      </c>
      <c r="H25" s="42">
        <v>191.4</v>
      </c>
      <c r="I25" s="42">
        <v>193.7</v>
      </c>
      <c r="J25" s="42">
        <v>193</v>
      </c>
      <c r="K25" s="42">
        <v>194.2</v>
      </c>
      <c r="L25" s="42">
        <v>200.4</v>
      </c>
      <c r="M25" s="42">
        <v>199.1</v>
      </c>
      <c r="N25" s="42">
        <v>192.4</v>
      </c>
      <c r="O25" s="42">
        <v>190.6</v>
      </c>
      <c r="P25" s="42">
        <v>190.6</v>
      </c>
      <c r="Q25" s="42">
        <v>191</v>
      </c>
      <c r="R25" s="42">
        <v>193</v>
      </c>
      <c r="S25" s="42">
        <v>197.1</v>
      </c>
      <c r="T25" s="42">
        <v>198.1</v>
      </c>
      <c r="U25" s="42">
        <v>198.3</v>
      </c>
      <c r="V25" s="42">
        <v>196.8</v>
      </c>
      <c r="W25" s="42">
        <v>198</v>
      </c>
      <c r="X25" s="42">
        <v>194.9</v>
      </c>
      <c r="Y25" s="42">
        <v>193.1</v>
      </c>
      <c r="Z25" s="42">
        <v>194.7</v>
      </c>
      <c r="AA25" s="42">
        <v>197.2</v>
      </c>
      <c r="AB25" s="42">
        <v>203.9</v>
      </c>
      <c r="AC25" s="42">
        <v>209.9</v>
      </c>
      <c r="AD25" s="42">
        <v>206.3</v>
      </c>
      <c r="AE25" s="42">
        <v>206.1</v>
      </c>
      <c r="AF25" s="42">
        <v>204.8</v>
      </c>
      <c r="AG25" s="42">
        <v>209.2</v>
      </c>
      <c r="AH25" s="42">
        <v>213.8</v>
      </c>
      <c r="AI25" s="42">
        <v>209.8</v>
      </c>
      <c r="AJ25" s="42">
        <v>204.4</v>
      </c>
      <c r="AK25" s="42">
        <v>208.7</v>
      </c>
      <c r="AL25" s="42">
        <v>206.8</v>
      </c>
      <c r="AM25" s="42">
        <v>210.3</v>
      </c>
      <c r="AN25" s="42">
        <v>212</v>
      </c>
      <c r="AO25" s="42">
        <v>210.7</v>
      </c>
      <c r="AP25" s="42">
        <v>216.1</v>
      </c>
      <c r="AQ25" s="42">
        <v>225.3</v>
      </c>
      <c r="AR25" s="42">
        <v>232.9</v>
      </c>
      <c r="AS25" s="42">
        <v>231.4</v>
      </c>
      <c r="AT25" s="42">
        <v>225.9</v>
      </c>
      <c r="AU25" s="42">
        <v>226.3</v>
      </c>
      <c r="AV25" s="42">
        <v>236</v>
      </c>
      <c r="AW25" s="42">
        <v>223.2</v>
      </c>
      <c r="AX25" s="42">
        <v>224.6</v>
      </c>
      <c r="AY25" s="42">
        <v>225.5</v>
      </c>
      <c r="AZ25" s="42">
        <v>225.7</v>
      </c>
      <c r="BA25" s="42">
        <v>217.3</v>
      </c>
      <c r="BB25" s="42">
        <v>215.6</v>
      </c>
      <c r="BC25" s="42">
        <v>217</v>
      </c>
      <c r="BD25" s="42">
        <v>215.2</v>
      </c>
      <c r="BE25" s="42">
        <v>210.8</v>
      </c>
      <c r="BF25" s="42">
        <v>217.2</v>
      </c>
      <c r="BG25" s="42">
        <v>214.4</v>
      </c>
      <c r="BH25" s="42">
        <v>210.2</v>
      </c>
      <c r="BI25" s="42">
        <v>209.2</v>
      </c>
      <c r="BJ25" s="42">
        <v>214.6</v>
      </c>
      <c r="BK25" s="42">
        <v>205.3</v>
      </c>
      <c r="BL25" s="42">
        <v>213.8</v>
      </c>
      <c r="BM25" s="42">
        <v>217.8</v>
      </c>
      <c r="BN25" s="42">
        <v>218.8</v>
      </c>
      <c r="BO25" s="42">
        <v>223.1</v>
      </c>
      <c r="BP25" s="42">
        <v>232</v>
      </c>
      <c r="BQ25" s="42">
        <v>228.9</v>
      </c>
      <c r="BR25" s="42">
        <v>224.5</v>
      </c>
      <c r="BS25" s="42">
        <v>227.8</v>
      </c>
      <c r="BT25" s="42">
        <v>225</v>
      </c>
      <c r="BU25" s="42">
        <v>227.5</v>
      </c>
      <c r="BV25" s="42">
        <v>231.6</v>
      </c>
      <c r="BW25" s="42">
        <v>228</v>
      </c>
      <c r="BX25" s="42">
        <v>226.9</v>
      </c>
      <c r="BY25" s="42">
        <v>229.2</v>
      </c>
      <c r="BZ25" s="42">
        <v>233.5</v>
      </c>
      <c r="CA25" s="42">
        <v>229.3</v>
      </c>
      <c r="CB25" s="42">
        <v>227.9</v>
      </c>
      <c r="CC25" s="42">
        <v>220.7</v>
      </c>
      <c r="CD25" s="42">
        <v>227.9</v>
      </c>
      <c r="CE25" s="42">
        <v>224.6</v>
      </c>
      <c r="CF25" s="42">
        <v>229.3</v>
      </c>
      <c r="CG25" s="42">
        <v>239.1</v>
      </c>
      <c r="CH25" s="42">
        <v>228.2</v>
      </c>
      <c r="CI25" s="42">
        <v>228.6</v>
      </c>
      <c r="CJ25" s="42">
        <v>226.3</v>
      </c>
      <c r="CK25" s="42">
        <v>227.7</v>
      </c>
      <c r="CL25" s="42">
        <v>222.1</v>
      </c>
      <c r="CM25" s="42">
        <v>223.7</v>
      </c>
      <c r="CN25" s="42">
        <v>234.5</v>
      </c>
      <c r="CO25" s="42">
        <v>238</v>
      </c>
      <c r="CP25" s="42">
        <v>221.8</v>
      </c>
      <c r="CQ25" s="42">
        <v>227.6</v>
      </c>
      <c r="CR25" s="42">
        <v>226.9</v>
      </c>
      <c r="CS25" s="42">
        <v>207.4</v>
      </c>
      <c r="CT25" s="42">
        <v>226.5</v>
      </c>
      <c r="CU25" s="42">
        <v>248.2</v>
      </c>
      <c r="CV25" s="42">
        <v>229.5</v>
      </c>
      <c r="CW25" s="42">
        <v>234.6</v>
      </c>
      <c r="CX25" s="42">
        <v>247.4</v>
      </c>
      <c r="CY25" s="42">
        <v>242</v>
      </c>
      <c r="CZ25" s="42">
        <v>233.2</v>
      </c>
      <c r="DA25" s="42">
        <v>241.7</v>
      </c>
      <c r="DB25" s="42">
        <v>240</v>
      </c>
      <c r="DC25" s="42">
        <v>239.8</v>
      </c>
      <c r="DD25" s="42">
        <v>237.7</v>
      </c>
      <c r="DE25" s="42">
        <v>245.9</v>
      </c>
      <c r="DF25" s="42">
        <v>238.5</v>
      </c>
      <c r="DG25" s="42">
        <v>243.3</v>
      </c>
      <c r="DH25" s="42">
        <v>243.1</v>
      </c>
      <c r="DI25" s="42">
        <v>240</v>
      </c>
      <c r="DJ25" s="42">
        <v>251.8</v>
      </c>
      <c r="DK25" s="42">
        <v>251.1</v>
      </c>
      <c r="DL25" s="42">
        <v>263.7</v>
      </c>
      <c r="DM25" s="42">
        <v>263.3</v>
      </c>
    </row>
    <row r="26" spans="1:117" ht="17.25" customHeight="1">
      <c r="A26" s="41"/>
      <c r="B26" s="109" t="s">
        <v>1801</v>
      </c>
      <c r="C26" s="41"/>
      <c r="D26" s="34"/>
      <c r="E26" s="111">
        <v>283.2</v>
      </c>
      <c r="F26" s="111">
        <v>279.10000000000002</v>
      </c>
      <c r="G26" s="111">
        <v>276.5</v>
      </c>
      <c r="H26" s="111">
        <v>280.7</v>
      </c>
      <c r="I26" s="111">
        <v>288.60000000000002</v>
      </c>
      <c r="J26" s="111">
        <v>286.3</v>
      </c>
      <c r="K26" s="111">
        <v>286.8</v>
      </c>
      <c r="L26" s="111">
        <v>293.89999999999998</v>
      </c>
      <c r="M26" s="111">
        <v>297</v>
      </c>
      <c r="N26" s="111">
        <v>292</v>
      </c>
      <c r="O26" s="111">
        <v>290.7</v>
      </c>
      <c r="P26" s="111">
        <v>292</v>
      </c>
      <c r="Q26" s="111">
        <v>293.10000000000002</v>
      </c>
      <c r="R26" s="111">
        <v>295.10000000000002</v>
      </c>
      <c r="S26" s="111">
        <v>296.8</v>
      </c>
      <c r="T26" s="111">
        <v>298.89999999999998</v>
      </c>
      <c r="U26" s="111">
        <v>299.39999999999998</v>
      </c>
      <c r="V26" s="111">
        <v>298.10000000000002</v>
      </c>
      <c r="W26" s="111">
        <v>296.89999999999998</v>
      </c>
      <c r="X26" s="111">
        <v>293.60000000000002</v>
      </c>
      <c r="Y26" s="111">
        <v>295.60000000000002</v>
      </c>
      <c r="Z26" s="111">
        <v>295.10000000000002</v>
      </c>
      <c r="AA26" s="111">
        <v>298</v>
      </c>
      <c r="AB26" s="111">
        <v>308.5</v>
      </c>
      <c r="AC26" s="111">
        <v>317.60000000000002</v>
      </c>
      <c r="AD26" s="111">
        <v>314.7</v>
      </c>
      <c r="AE26" s="111">
        <v>313.3</v>
      </c>
      <c r="AF26" s="111">
        <v>314.8</v>
      </c>
      <c r="AG26" s="111">
        <v>318.7</v>
      </c>
      <c r="AH26" s="111">
        <v>327.60000000000002</v>
      </c>
      <c r="AI26" s="111">
        <v>321.2</v>
      </c>
      <c r="AJ26" s="111">
        <v>309.60000000000002</v>
      </c>
      <c r="AK26" s="111">
        <v>316.89999999999998</v>
      </c>
      <c r="AL26" s="111">
        <v>316.8</v>
      </c>
      <c r="AM26" s="111">
        <v>321.89999999999998</v>
      </c>
      <c r="AN26" s="111">
        <v>324.3</v>
      </c>
      <c r="AO26" s="111">
        <v>328.5</v>
      </c>
      <c r="AP26" s="111">
        <v>339.3</v>
      </c>
      <c r="AQ26" s="111">
        <v>348.4</v>
      </c>
      <c r="AR26" s="111">
        <v>360.6</v>
      </c>
      <c r="AS26" s="111">
        <v>355.6</v>
      </c>
      <c r="AT26" s="111">
        <v>347.6</v>
      </c>
      <c r="AU26" s="111">
        <v>346</v>
      </c>
      <c r="AV26" s="111">
        <v>357</v>
      </c>
      <c r="AW26" s="111">
        <v>333.2</v>
      </c>
      <c r="AX26" s="111">
        <v>336.2</v>
      </c>
      <c r="AY26" s="111">
        <v>335.4</v>
      </c>
      <c r="AZ26" s="111">
        <v>332.5</v>
      </c>
      <c r="BA26" s="111">
        <v>319.10000000000002</v>
      </c>
      <c r="BB26" s="111">
        <v>316.39999999999998</v>
      </c>
      <c r="BC26" s="111">
        <v>314.39999999999998</v>
      </c>
      <c r="BD26" s="111">
        <v>308.7</v>
      </c>
      <c r="BE26" s="111">
        <v>305.10000000000002</v>
      </c>
      <c r="BF26" s="111">
        <v>309.10000000000002</v>
      </c>
      <c r="BG26" s="111">
        <v>304.60000000000002</v>
      </c>
      <c r="BH26" s="111">
        <v>299.2</v>
      </c>
      <c r="BI26" s="111">
        <v>303.39999999999998</v>
      </c>
      <c r="BJ26" s="111">
        <v>305.5</v>
      </c>
      <c r="BK26" s="111">
        <v>290.8</v>
      </c>
      <c r="BL26" s="111">
        <v>299.8</v>
      </c>
      <c r="BM26" s="111">
        <v>309</v>
      </c>
      <c r="BN26" s="111">
        <v>308.60000000000002</v>
      </c>
      <c r="BO26" s="111">
        <v>310.89999999999998</v>
      </c>
      <c r="BP26" s="111">
        <v>323.89999999999998</v>
      </c>
      <c r="BQ26" s="111">
        <v>319.2</v>
      </c>
      <c r="BR26" s="111">
        <v>315.3</v>
      </c>
      <c r="BS26" s="111">
        <v>319.60000000000002</v>
      </c>
      <c r="BT26" s="111">
        <v>320.5</v>
      </c>
      <c r="BU26" s="111">
        <v>318.7</v>
      </c>
      <c r="BV26" s="111">
        <v>326.89999999999998</v>
      </c>
      <c r="BW26" s="111">
        <v>323.39999999999998</v>
      </c>
      <c r="BX26" s="111">
        <v>321.7</v>
      </c>
      <c r="BY26" s="111">
        <v>326.3</v>
      </c>
      <c r="BZ26" s="111">
        <v>330.2</v>
      </c>
      <c r="CA26" s="111">
        <v>329.5</v>
      </c>
      <c r="CB26" s="111">
        <v>327.60000000000002</v>
      </c>
      <c r="CC26" s="111">
        <v>317.3</v>
      </c>
      <c r="CD26" s="111">
        <v>325.8</v>
      </c>
      <c r="CE26" s="111">
        <v>326.3</v>
      </c>
      <c r="CF26" s="111">
        <v>333.2</v>
      </c>
      <c r="CG26" s="111">
        <v>340</v>
      </c>
      <c r="CH26" s="111">
        <v>331.9</v>
      </c>
      <c r="CI26" s="111">
        <v>320.3</v>
      </c>
      <c r="CJ26" s="111">
        <v>323.2</v>
      </c>
      <c r="CK26" s="111">
        <v>325.89999999999998</v>
      </c>
      <c r="CL26" s="111">
        <v>319.89999999999998</v>
      </c>
      <c r="CM26" s="111">
        <v>321</v>
      </c>
      <c r="CN26" s="111">
        <v>334.4</v>
      </c>
      <c r="CO26" s="111">
        <v>335.6</v>
      </c>
      <c r="CP26" s="111">
        <v>312</v>
      </c>
      <c r="CQ26" s="111">
        <v>316.39999999999998</v>
      </c>
      <c r="CR26" s="111">
        <v>330.5</v>
      </c>
      <c r="CS26" s="111">
        <v>285.5</v>
      </c>
      <c r="CT26" s="111">
        <v>311.8</v>
      </c>
      <c r="CU26" s="111">
        <v>343.6</v>
      </c>
      <c r="CV26" s="111">
        <v>333.2</v>
      </c>
      <c r="CW26" s="111">
        <v>334.5</v>
      </c>
      <c r="CX26" s="111">
        <v>350.3</v>
      </c>
      <c r="CY26" s="111">
        <v>343.9</v>
      </c>
      <c r="CZ26" s="111">
        <v>339</v>
      </c>
      <c r="DA26" s="111">
        <v>341.3</v>
      </c>
      <c r="DB26" s="111">
        <v>342.4</v>
      </c>
      <c r="DC26" s="111">
        <v>345.3</v>
      </c>
      <c r="DD26" s="111">
        <v>341.4</v>
      </c>
      <c r="DE26" s="111">
        <v>344.7</v>
      </c>
      <c r="DF26" s="111">
        <v>339.8</v>
      </c>
      <c r="DG26" s="111">
        <v>344.8</v>
      </c>
      <c r="DH26" s="111">
        <v>352.3</v>
      </c>
      <c r="DI26" s="111">
        <v>353.2</v>
      </c>
      <c r="DJ26" s="111">
        <v>356.4</v>
      </c>
      <c r="DK26" s="111">
        <v>366.4</v>
      </c>
      <c r="DL26" s="111">
        <v>378.4</v>
      </c>
      <c r="DM26" s="111">
        <v>379</v>
      </c>
    </row>
    <row r="27" spans="1:117" ht="9.75" customHeight="1">
      <c r="A27" s="41"/>
      <c r="B27" s="41" t="s">
        <v>1802</v>
      </c>
      <c r="C27" s="41"/>
      <c r="D27" s="34"/>
      <c r="E27" s="42">
        <v>1242.9000000000001</v>
      </c>
      <c r="F27" s="42">
        <v>1269.9000000000001</v>
      </c>
      <c r="G27" s="42">
        <v>1334.5</v>
      </c>
      <c r="H27" s="42">
        <v>1313.1</v>
      </c>
      <c r="I27" s="42">
        <v>1332.7</v>
      </c>
      <c r="J27" s="42">
        <v>1369.2</v>
      </c>
      <c r="K27" s="42">
        <v>1432.6</v>
      </c>
      <c r="L27" s="42">
        <v>1404</v>
      </c>
      <c r="M27" s="42">
        <v>1406.8</v>
      </c>
      <c r="N27" s="42">
        <v>1443.2</v>
      </c>
      <c r="O27" s="42">
        <v>1504.6</v>
      </c>
      <c r="P27" s="42">
        <v>1474.8</v>
      </c>
      <c r="Q27" s="42">
        <v>1466.3</v>
      </c>
      <c r="R27" s="42">
        <v>1494.3</v>
      </c>
      <c r="S27" s="42">
        <v>1548.3</v>
      </c>
      <c r="T27" s="42">
        <v>1514.5</v>
      </c>
      <c r="U27" s="42">
        <v>1506.9</v>
      </c>
      <c r="V27" s="42">
        <v>1523.4</v>
      </c>
      <c r="W27" s="42">
        <v>1565.5</v>
      </c>
      <c r="X27" s="42">
        <v>1537.6</v>
      </c>
      <c r="Y27" s="42">
        <v>1540.7</v>
      </c>
      <c r="Z27" s="42">
        <v>1560.3</v>
      </c>
      <c r="AA27" s="42">
        <v>1593.9</v>
      </c>
      <c r="AB27" s="42">
        <v>1575</v>
      </c>
      <c r="AC27" s="42">
        <v>1568.7</v>
      </c>
      <c r="AD27" s="42">
        <v>1596.1</v>
      </c>
      <c r="AE27" s="42">
        <v>1654.6</v>
      </c>
      <c r="AF27" s="42">
        <v>1643.6</v>
      </c>
      <c r="AG27" s="42">
        <v>1655.5</v>
      </c>
      <c r="AH27" s="42">
        <v>1673.1</v>
      </c>
      <c r="AI27" s="42">
        <v>1735.5</v>
      </c>
      <c r="AJ27" s="42">
        <v>1748.4</v>
      </c>
      <c r="AK27" s="42">
        <v>1752.2</v>
      </c>
      <c r="AL27" s="42">
        <v>1779.4</v>
      </c>
      <c r="AM27" s="42">
        <v>1822.2</v>
      </c>
      <c r="AN27" s="42">
        <v>1830.2</v>
      </c>
      <c r="AO27" s="42">
        <v>1843.2</v>
      </c>
      <c r="AP27" s="42">
        <v>1856.7</v>
      </c>
      <c r="AQ27" s="42">
        <v>1882.2</v>
      </c>
      <c r="AR27" s="42">
        <v>1852.4</v>
      </c>
      <c r="AS27" s="42">
        <v>1845.3</v>
      </c>
      <c r="AT27" s="42">
        <v>1852.8</v>
      </c>
      <c r="AU27" s="42">
        <v>1845.6</v>
      </c>
      <c r="AV27" s="42">
        <v>1772.7</v>
      </c>
      <c r="AW27" s="42">
        <v>1704.1</v>
      </c>
      <c r="AX27" s="42">
        <v>1674.5</v>
      </c>
      <c r="AY27" s="42">
        <v>1649.7</v>
      </c>
      <c r="AZ27" s="42">
        <v>1620.9</v>
      </c>
      <c r="BA27" s="42">
        <v>1598.2</v>
      </c>
      <c r="BB27" s="42">
        <v>1600.1</v>
      </c>
      <c r="BC27" s="42">
        <v>1599.3</v>
      </c>
      <c r="BD27" s="42">
        <v>1574.9</v>
      </c>
      <c r="BE27" s="42">
        <v>1558.6</v>
      </c>
      <c r="BF27" s="42">
        <v>1577.1</v>
      </c>
      <c r="BG27" s="42">
        <v>1568.6</v>
      </c>
      <c r="BH27" s="42">
        <v>1575.5</v>
      </c>
      <c r="BI27" s="42">
        <v>1545.8</v>
      </c>
      <c r="BJ27" s="42">
        <v>1555.1</v>
      </c>
      <c r="BK27" s="42">
        <v>1578.5</v>
      </c>
      <c r="BL27" s="42">
        <v>1575.6</v>
      </c>
      <c r="BM27" s="42">
        <v>1567.1</v>
      </c>
      <c r="BN27" s="42">
        <v>1598.1</v>
      </c>
      <c r="BO27" s="42">
        <v>1633.8</v>
      </c>
      <c r="BP27" s="42">
        <v>1630.8</v>
      </c>
      <c r="BQ27" s="42">
        <v>1615.6</v>
      </c>
      <c r="BR27" s="42">
        <v>1638.1</v>
      </c>
      <c r="BS27" s="42">
        <v>1673.6</v>
      </c>
      <c r="BT27" s="42">
        <v>1690</v>
      </c>
      <c r="BU27" s="42">
        <v>1680.4</v>
      </c>
      <c r="BV27" s="42">
        <v>1704.3</v>
      </c>
      <c r="BW27" s="42">
        <v>1737.6</v>
      </c>
      <c r="BX27" s="42">
        <v>1745.7</v>
      </c>
      <c r="BY27" s="42">
        <v>1735.7</v>
      </c>
      <c r="BZ27" s="42">
        <v>1774.8</v>
      </c>
      <c r="CA27" s="42">
        <v>1812.7</v>
      </c>
      <c r="CB27" s="42">
        <v>1823.4</v>
      </c>
      <c r="CC27" s="42">
        <v>1832.5</v>
      </c>
      <c r="CD27" s="42">
        <v>1848.4</v>
      </c>
      <c r="CE27" s="42">
        <v>1872.8</v>
      </c>
      <c r="CF27" s="42">
        <v>1885.6</v>
      </c>
      <c r="CG27" s="42">
        <v>1870.4</v>
      </c>
      <c r="CH27" s="42">
        <v>1917.9</v>
      </c>
      <c r="CI27" s="42">
        <v>1950.3</v>
      </c>
      <c r="CJ27" s="42">
        <v>1955.6</v>
      </c>
      <c r="CK27" s="42">
        <v>1975.6</v>
      </c>
      <c r="CL27" s="42">
        <v>1978.6</v>
      </c>
      <c r="CM27" s="42">
        <v>2009.8</v>
      </c>
      <c r="CN27" s="42">
        <v>2031.5</v>
      </c>
      <c r="CO27" s="42">
        <v>2020.5</v>
      </c>
      <c r="CP27" s="42">
        <v>1833.5</v>
      </c>
      <c r="CQ27" s="42">
        <v>1944.8</v>
      </c>
      <c r="CR27" s="42">
        <v>1961.4</v>
      </c>
      <c r="CS27" s="42">
        <v>1946.4</v>
      </c>
      <c r="CT27" s="42">
        <v>2048.4</v>
      </c>
      <c r="CU27" s="42">
        <v>2152.6</v>
      </c>
      <c r="CV27" s="42">
        <v>2192.6</v>
      </c>
      <c r="CW27" s="42">
        <v>2202.1999999999998</v>
      </c>
      <c r="CX27" s="42">
        <v>2229</v>
      </c>
      <c r="CY27" s="42">
        <v>2237</v>
      </c>
      <c r="CZ27" s="42">
        <v>2254.1999999999998</v>
      </c>
      <c r="DA27" s="42">
        <v>2284.9</v>
      </c>
      <c r="DB27" s="42">
        <v>2318.6</v>
      </c>
      <c r="DC27" s="42">
        <v>2319.6</v>
      </c>
      <c r="DD27" s="42">
        <v>2338.5</v>
      </c>
      <c r="DE27" s="42">
        <v>2337.4</v>
      </c>
      <c r="DF27" s="42">
        <v>2388.1</v>
      </c>
      <c r="DG27" s="42">
        <v>2422</v>
      </c>
      <c r="DH27" s="42">
        <v>2399.6999999999998</v>
      </c>
      <c r="DI27" s="42">
        <v>2418.3000000000002</v>
      </c>
      <c r="DJ27" s="42">
        <v>2438.6</v>
      </c>
      <c r="DK27" s="42">
        <v>2435.1999999999998</v>
      </c>
      <c r="DL27" s="42">
        <v>2435.5</v>
      </c>
      <c r="DM27" s="42">
        <v>2394</v>
      </c>
    </row>
    <row r="28" spans="1:117" ht="9.75" customHeight="1">
      <c r="A28" s="41"/>
      <c r="B28" s="41" t="s">
        <v>1803</v>
      </c>
      <c r="C28" s="41"/>
      <c r="D28" s="34"/>
      <c r="E28" s="42">
        <v>24.2</v>
      </c>
      <c r="F28" s="42">
        <v>22.9</v>
      </c>
      <c r="G28" s="42">
        <v>25.3</v>
      </c>
      <c r="H28" s="42">
        <v>22</v>
      </c>
      <c r="I28" s="42">
        <v>23.1</v>
      </c>
      <c r="J28" s="42">
        <v>23.7</v>
      </c>
      <c r="K28" s="42">
        <v>27.4</v>
      </c>
      <c r="L28" s="42">
        <v>25.1</v>
      </c>
      <c r="M28" s="42">
        <v>22.9</v>
      </c>
      <c r="N28" s="42">
        <v>23</v>
      </c>
      <c r="O28" s="42">
        <v>23.2</v>
      </c>
      <c r="P28" s="42">
        <v>20.8</v>
      </c>
      <c r="Q28" s="42">
        <v>21</v>
      </c>
      <c r="R28" s="42">
        <v>20.3</v>
      </c>
      <c r="S28" s="42">
        <v>21.7</v>
      </c>
      <c r="T28" s="42">
        <v>19.600000000000001</v>
      </c>
      <c r="U28" s="42">
        <v>18.8</v>
      </c>
      <c r="V28" s="42">
        <v>18.7</v>
      </c>
      <c r="W28" s="42">
        <v>21.1</v>
      </c>
      <c r="X28" s="42">
        <v>19.100000000000001</v>
      </c>
      <c r="Y28" s="42">
        <v>19.3</v>
      </c>
      <c r="Z28" s="42">
        <v>18.600000000000001</v>
      </c>
      <c r="AA28" s="42">
        <v>20.9</v>
      </c>
      <c r="AB28" s="42">
        <v>15.9</v>
      </c>
      <c r="AC28" s="42">
        <v>16.100000000000001</v>
      </c>
      <c r="AD28" s="42">
        <v>15</v>
      </c>
      <c r="AE28" s="42">
        <v>16.2</v>
      </c>
      <c r="AF28" s="42">
        <v>15.4</v>
      </c>
      <c r="AG28" s="42">
        <v>15.5</v>
      </c>
      <c r="AH28" s="42">
        <v>17.3</v>
      </c>
      <c r="AI28" s="42">
        <v>16.7</v>
      </c>
      <c r="AJ28" s="42">
        <v>12</v>
      </c>
      <c r="AK28" s="42">
        <v>13.2</v>
      </c>
      <c r="AL28" s="42">
        <v>12.7</v>
      </c>
      <c r="AM28" s="42">
        <v>14.9</v>
      </c>
      <c r="AN28" s="42">
        <v>12.4</v>
      </c>
      <c r="AO28" s="42">
        <v>13.9</v>
      </c>
      <c r="AP28" s="42">
        <v>15.8</v>
      </c>
      <c r="AQ28" s="42">
        <v>20.5</v>
      </c>
      <c r="AR28" s="42">
        <v>17.7</v>
      </c>
      <c r="AS28" s="42">
        <v>16.8</v>
      </c>
      <c r="AT28" s="42">
        <v>17.399999999999999</v>
      </c>
      <c r="AU28" s="42">
        <v>17.8</v>
      </c>
      <c r="AV28" s="42">
        <v>15.8</v>
      </c>
      <c r="AW28" s="42">
        <v>17.2</v>
      </c>
      <c r="AX28" s="42">
        <v>17.8</v>
      </c>
      <c r="AY28" s="42">
        <v>21.2</v>
      </c>
      <c r="AZ28" s="42">
        <v>17.2</v>
      </c>
      <c r="BA28" s="42">
        <v>17.2</v>
      </c>
      <c r="BB28" s="42">
        <v>20</v>
      </c>
      <c r="BC28" s="42">
        <v>16.600000000000001</v>
      </c>
      <c r="BD28" s="42">
        <v>13</v>
      </c>
      <c r="BE28" s="42">
        <v>14.4</v>
      </c>
      <c r="BF28" s="42">
        <v>13.4</v>
      </c>
      <c r="BG28" s="42">
        <v>12.5</v>
      </c>
      <c r="BH28" s="42">
        <v>11.6</v>
      </c>
      <c r="BI28" s="42">
        <v>13.3</v>
      </c>
      <c r="BJ28" s="42">
        <v>16.2</v>
      </c>
      <c r="BK28" s="42">
        <v>19.2</v>
      </c>
      <c r="BL28" s="42">
        <v>17.5</v>
      </c>
      <c r="BM28" s="42">
        <v>17.100000000000001</v>
      </c>
      <c r="BN28" s="42">
        <v>17.399999999999999</v>
      </c>
      <c r="BO28" s="42">
        <v>17.399999999999999</v>
      </c>
      <c r="BP28" s="42">
        <v>14.9</v>
      </c>
      <c r="BQ28" s="42">
        <v>16</v>
      </c>
      <c r="BR28" s="42">
        <v>15.5</v>
      </c>
      <c r="BS28" s="42">
        <v>16.100000000000001</v>
      </c>
      <c r="BT28" s="42">
        <v>14.5</v>
      </c>
      <c r="BU28" s="42">
        <v>13.4</v>
      </c>
      <c r="BV28" s="42">
        <v>16.600000000000001</v>
      </c>
      <c r="BW28" s="42">
        <v>17.600000000000001</v>
      </c>
      <c r="BX28" s="42">
        <v>16.600000000000001</v>
      </c>
      <c r="BY28" s="42">
        <v>16.899999999999999</v>
      </c>
      <c r="BZ28" s="42">
        <v>19.399999999999999</v>
      </c>
      <c r="CA28" s="42">
        <v>17.7</v>
      </c>
      <c r="CB28" s="42">
        <v>14.4</v>
      </c>
      <c r="CC28" s="42">
        <v>13.1</v>
      </c>
      <c r="CD28" s="42">
        <v>13.2</v>
      </c>
      <c r="CE28" s="42">
        <v>13.2</v>
      </c>
      <c r="CF28" s="42">
        <v>16</v>
      </c>
      <c r="CG28" s="42">
        <v>14.9</v>
      </c>
      <c r="CH28" s="42">
        <v>11.8</v>
      </c>
      <c r="CI28" s="42">
        <v>12.1</v>
      </c>
      <c r="CJ28" s="42">
        <v>11.7</v>
      </c>
      <c r="CK28" s="42">
        <v>11.3</v>
      </c>
      <c r="CL28" s="42">
        <v>13</v>
      </c>
      <c r="CM28" s="42">
        <v>10.7</v>
      </c>
      <c r="CN28" s="42">
        <v>12</v>
      </c>
      <c r="CO28" s="42">
        <v>12.6</v>
      </c>
      <c r="CP28" s="42">
        <v>15.7</v>
      </c>
      <c r="CQ28" s="42">
        <v>13.7</v>
      </c>
      <c r="CR28" s="42">
        <v>13.2</v>
      </c>
      <c r="CS28" s="42">
        <v>28</v>
      </c>
      <c r="CT28" s="42">
        <v>22</v>
      </c>
      <c r="CU28" s="42">
        <v>18.8</v>
      </c>
      <c r="CV28" s="42">
        <v>25.6</v>
      </c>
      <c r="CW28" s="42">
        <v>22.7</v>
      </c>
      <c r="CX28" s="42">
        <v>21.9</v>
      </c>
      <c r="CY28" s="42">
        <v>21.7</v>
      </c>
      <c r="CZ28" s="42">
        <v>23.5</v>
      </c>
      <c r="DA28" s="42">
        <v>26.5</v>
      </c>
      <c r="DB28" s="42">
        <v>21.6</v>
      </c>
      <c r="DC28" s="42">
        <v>31.3</v>
      </c>
      <c r="DD28" s="42">
        <v>26.5</v>
      </c>
      <c r="DE28" s="42">
        <v>22.1</v>
      </c>
      <c r="DF28" s="42">
        <v>26.3</v>
      </c>
      <c r="DG28" s="42">
        <v>28</v>
      </c>
      <c r="DH28" s="42">
        <v>24.4</v>
      </c>
      <c r="DI28" s="42">
        <v>22.6</v>
      </c>
      <c r="DJ28" s="42">
        <v>23.1</v>
      </c>
      <c r="DK28" s="42">
        <v>23.8</v>
      </c>
      <c r="DL28" s="42">
        <v>19</v>
      </c>
      <c r="DM28" s="42">
        <v>21.5</v>
      </c>
    </row>
    <row r="29" spans="1:117" s="48" customFormat="1" ht="9.75" customHeight="1">
      <c r="A29" s="41"/>
      <c r="B29" s="39" t="s">
        <v>314</v>
      </c>
      <c r="C29" s="41"/>
      <c r="D29" s="38"/>
      <c r="E29" s="40">
        <v>1550.3</v>
      </c>
      <c r="F29" s="40">
        <v>1572</v>
      </c>
      <c r="G29" s="40">
        <v>1636.3</v>
      </c>
      <c r="H29" s="40">
        <v>1615.7</v>
      </c>
      <c r="I29" s="40">
        <v>1644.4</v>
      </c>
      <c r="J29" s="40">
        <v>1679.2</v>
      </c>
      <c r="K29" s="40">
        <v>1746.8</v>
      </c>
      <c r="L29" s="40">
        <v>1723.1</v>
      </c>
      <c r="M29" s="40">
        <v>1726.8</v>
      </c>
      <c r="N29" s="40">
        <v>1758.2</v>
      </c>
      <c r="O29" s="40">
        <v>1818.4</v>
      </c>
      <c r="P29" s="40">
        <v>1787.6</v>
      </c>
      <c r="Q29" s="40">
        <v>1780.4</v>
      </c>
      <c r="R29" s="40">
        <v>1809.7</v>
      </c>
      <c r="S29" s="40">
        <v>1866.8</v>
      </c>
      <c r="T29" s="40">
        <v>1833.1</v>
      </c>
      <c r="U29" s="40">
        <v>1825.1</v>
      </c>
      <c r="V29" s="40">
        <v>1840.3</v>
      </c>
      <c r="W29" s="40">
        <v>1883.6</v>
      </c>
      <c r="X29" s="40">
        <v>1850.3</v>
      </c>
      <c r="Y29" s="40">
        <v>1855.6</v>
      </c>
      <c r="Z29" s="40">
        <v>1874</v>
      </c>
      <c r="AA29" s="40">
        <v>1912.8</v>
      </c>
      <c r="AB29" s="40">
        <v>1899.4</v>
      </c>
      <c r="AC29" s="40">
        <v>1902.3</v>
      </c>
      <c r="AD29" s="40">
        <v>1925.8</v>
      </c>
      <c r="AE29" s="40">
        <v>1984.1</v>
      </c>
      <c r="AF29" s="40">
        <v>1973.8</v>
      </c>
      <c r="AG29" s="40">
        <v>1989.7</v>
      </c>
      <c r="AH29" s="40">
        <v>2018</v>
      </c>
      <c r="AI29" s="40">
        <v>2073.3000000000002</v>
      </c>
      <c r="AJ29" s="40">
        <v>2070</v>
      </c>
      <c r="AK29" s="40">
        <v>2082.3000000000002</v>
      </c>
      <c r="AL29" s="40">
        <v>2109</v>
      </c>
      <c r="AM29" s="40">
        <v>2159.1</v>
      </c>
      <c r="AN29" s="40">
        <v>2166.8000000000002</v>
      </c>
      <c r="AO29" s="40">
        <v>2185.6</v>
      </c>
      <c r="AP29" s="40">
        <v>2211.8000000000002</v>
      </c>
      <c r="AQ29" s="40">
        <v>2251</v>
      </c>
      <c r="AR29" s="40">
        <v>2230.6999999999998</v>
      </c>
      <c r="AS29" s="40">
        <v>2217.8000000000002</v>
      </c>
      <c r="AT29" s="40">
        <v>2217.8000000000002</v>
      </c>
      <c r="AU29" s="40">
        <v>2209.4</v>
      </c>
      <c r="AV29" s="40">
        <v>2145.6</v>
      </c>
      <c r="AW29" s="40">
        <v>2054.5</v>
      </c>
      <c r="AX29" s="40">
        <v>2028.6</v>
      </c>
      <c r="AY29" s="40">
        <v>2006.2</v>
      </c>
      <c r="AZ29" s="40">
        <v>1970.6</v>
      </c>
      <c r="BA29" s="40">
        <v>1934.6</v>
      </c>
      <c r="BB29" s="40">
        <v>1936.5</v>
      </c>
      <c r="BC29" s="40">
        <v>1930.3</v>
      </c>
      <c r="BD29" s="40">
        <v>1896.6</v>
      </c>
      <c r="BE29" s="40">
        <v>1878.1</v>
      </c>
      <c r="BF29" s="40">
        <v>1899.6</v>
      </c>
      <c r="BG29" s="40">
        <v>1885.7</v>
      </c>
      <c r="BH29" s="40">
        <v>1886.4</v>
      </c>
      <c r="BI29" s="40">
        <v>1862.6</v>
      </c>
      <c r="BJ29" s="40">
        <v>1876.8</v>
      </c>
      <c r="BK29" s="40">
        <v>1888.5</v>
      </c>
      <c r="BL29" s="40">
        <v>1892.9</v>
      </c>
      <c r="BM29" s="40">
        <v>1893.2</v>
      </c>
      <c r="BN29" s="40">
        <v>1924.2</v>
      </c>
      <c r="BO29" s="40">
        <v>1962</v>
      </c>
      <c r="BP29" s="40">
        <v>1969.6</v>
      </c>
      <c r="BQ29" s="40">
        <v>1950.8</v>
      </c>
      <c r="BR29" s="40">
        <v>1968.9</v>
      </c>
      <c r="BS29" s="40">
        <v>2009.4</v>
      </c>
      <c r="BT29" s="40">
        <v>2025</v>
      </c>
      <c r="BU29" s="40">
        <v>2012.4</v>
      </c>
      <c r="BV29" s="40">
        <v>2047.7</v>
      </c>
      <c r="BW29" s="40">
        <v>2078.6</v>
      </c>
      <c r="BX29" s="40">
        <v>2083.9</v>
      </c>
      <c r="BY29" s="40">
        <v>2079</v>
      </c>
      <c r="BZ29" s="40">
        <v>2124.4</v>
      </c>
      <c r="CA29" s="40">
        <v>2159.9</v>
      </c>
      <c r="CB29" s="40">
        <v>2165.5</v>
      </c>
      <c r="CC29" s="40">
        <v>2162.8000000000002</v>
      </c>
      <c r="CD29" s="40">
        <v>2187.4</v>
      </c>
      <c r="CE29" s="40">
        <v>2212.3000000000002</v>
      </c>
      <c r="CF29" s="40">
        <v>2234.6999999999998</v>
      </c>
      <c r="CG29" s="40">
        <v>2225.3000000000002</v>
      </c>
      <c r="CH29" s="40">
        <v>2261.6999999999998</v>
      </c>
      <c r="CI29" s="40">
        <v>2282.6999999999998</v>
      </c>
      <c r="CJ29" s="40">
        <v>2290.4</v>
      </c>
      <c r="CK29" s="40">
        <v>2312.8000000000002</v>
      </c>
      <c r="CL29" s="40">
        <v>2311.5</v>
      </c>
      <c r="CM29" s="40">
        <v>2341.6</v>
      </c>
      <c r="CN29" s="40">
        <v>2377.8000000000002</v>
      </c>
      <c r="CO29" s="40">
        <v>2368.8000000000002</v>
      </c>
      <c r="CP29" s="40">
        <v>2161.3000000000002</v>
      </c>
      <c r="CQ29" s="40">
        <v>2275</v>
      </c>
      <c r="CR29" s="40">
        <v>2305.1</v>
      </c>
      <c r="CS29" s="40">
        <v>2259.9</v>
      </c>
      <c r="CT29" s="40">
        <v>2382.1999999999998</v>
      </c>
      <c r="CU29" s="40">
        <v>2515</v>
      </c>
      <c r="CV29" s="40">
        <v>2551.4</v>
      </c>
      <c r="CW29" s="40">
        <v>2559.4</v>
      </c>
      <c r="CX29" s="40">
        <v>2601.1999999999998</v>
      </c>
      <c r="CY29" s="40">
        <v>2602.6</v>
      </c>
      <c r="CZ29" s="40">
        <v>2616.6999999999998</v>
      </c>
      <c r="DA29" s="40">
        <v>2652.7</v>
      </c>
      <c r="DB29" s="40">
        <v>2682.7</v>
      </c>
      <c r="DC29" s="40">
        <v>2696.2</v>
      </c>
      <c r="DD29" s="40">
        <v>2706.4</v>
      </c>
      <c r="DE29" s="40">
        <v>2704.2</v>
      </c>
      <c r="DF29" s="40">
        <v>2754.2</v>
      </c>
      <c r="DG29" s="40">
        <v>2794.8</v>
      </c>
      <c r="DH29" s="40">
        <v>2776.4</v>
      </c>
      <c r="DI29" s="40">
        <v>2794.1</v>
      </c>
      <c r="DJ29" s="40">
        <v>2818.1</v>
      </c>
      <c r="DK29" s="40">
        <v>2825.4</v>
      </c>
      <c r="DL29" s="40">
        <v>2832.9</v>
      </c>
      <c r="DM29" s="40">
        <v>2794.5</v>
      </c>
    </row>
    <row r="30" spans="1:117" ht="4.5" customHeight="1">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13"/>
      <c r="BJ30" s="13"/>
      <c r="BK30" s="13"/>
      <c r="BL30" s="13"/>
      <c r="BM30" s="13"/>
      <c r="BN30" s="13"/>
      <c r="BO30" s="13"/>
      <c r="BP30" s="13"/>
      <c r="BQ30" s="13"/>
      <c r="BR30" s="13"/>
      <c r="BS30" s="13"/>
    </row>
    <row r="31" spans="1:117" ht="10.5" customHeight="1">
      <c r="A31" s="57" t="s">
        <v>315</v>
      </c>
      <c r="B31" s="57"/>
      <c r="C31" s="57"/>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row>
    <row r="32" spans="1:117" ht="10.5" customHeight="1">
      <c r="A32" s="63" t="s">
        <v>1805</v>
      </c>
      <c r="B32" s="63"/>
      <c r="C32" s="63"/>
      <c r="D32" s="31"/>
      <c r="E32" s="53"/>
      <c r="F32" s="54"/>
      <c r="G32" s="55"/>
      <c r="H32" s="54"/>
      <c r="I32" s="55"/>
      <c r="J32" s="56"/>
      <c r="K32" s="56"/>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row>
    <row r="33" spans="1:11" ht="21" customHeight="1">
      <c r="A33" s="140" t="s">
        <v>317</v>
      </c>
      <c r="B33" s="141"/>
      <c r="C33" s="141"/>
      <c r="D33" s="141"/>
      <c r="E33" s="141"/>
      <c r="F33" s="141"/>
      <c r="G33" s="141"/>
      <c r="H33" s="141"/>
      <c r="I33" s="141"/>
      <c r="J33" s="141"/>
      <c r="K33" s="141"/>
    </row>
    <row r="34" spans="1:11" ht="29.25" customHeight="1">
      <c r="A34" s="139" t="s">
        <v>1142</v>
      </c>
      <c r="B34" s="139"/>
      <c r="C34" s="139"/>
      <c r="D34" s="139"/>
      <c r="E34" s="139"/>
      <c r="F34" s="139"/>
      <c r="G34" s="139"/>
      <c r="H34" s="139"/>
      <c r="I34" s="139"/>
      <c r="J34" s="139"/>
      <c r="K34" s="139"/>
    </row>
    <row r="315" spans="1:19" s="4" customFormat="1" hidden="1">
      <c r="A315" s="2"/>
      <c r="B315" s="2"/>
      <c r="C315" s="2"/>
      <c r="D315" s="2"/>
      <c r="E315" s="3"/>
      <c r="J315" s="5"/>
      <c r="K315" s="5"/>
      <c r="L315" s="2"/>
      <c r="M315" s="2"/>
      <c r="N315" s="2"/>
      <c r="O315" s="2"/>
      <c r="P315" s="2"/>
      <c r="Q315" s="2"/>
      <c r="R315" s="2"/>
      <c r="S315" s="2"/>
    </row>
    <row r="316" spans="1:19" s="4" customFormat="1" ht="12.75" hidden="1">
      <c r="A316" s="6"/>
      <c r="B316" s="6"/>
      <c r="C316" s="6"/>
      <c r="D316" s="6"/>
      <c r="E316" s="6"/>
      <c r="F316" s="6"/>
      <c r="G316" s="6"/>
      <c r="J316" s="5"/>
      <c r="K316" s="5"/>
      <c r="L316" s="2"/>
      <c r="M316" s="2"/>
      <c r="N316" s="2"/>
      <c r="O316" s="2"/>
      <c r="P316" s="2"/>
      <c r="Q316" s="2"/>
      <c r="R316" s="2"/>
      <c r="S316" s="2"/>
    </row>
    <row r="317" spans="1:19" s="4" customFormat="1" ht="12.75" hidden="1">
      <c r="A317" s="6"/>
      <c r="B317" s="6"/>
      <c r="C317" s="6"/>
      <c r="D317" s="6"/>
      <c r="E317" s="6"/>
      <c r="F317" s="6"/>
      <c r="G317" s="6"/>
      <c r="J317" s="5"/>
      <c r="K317" s="5"/>
      <c r="L317" s="2"/>
      <c r="M317" s="2"/>
      <c r="N317" s="2"/>
      <c r="O317" s="2"/>
      <c r="P317" s="2"/>
      <c r="Q317" s="2"/>
      <c r="R317" s="2"/>
      <c r="S317" s="2"/>
    </row>
    <row r="318" spans="1:19" s="4" customFormat="1" hidden="1">
      <c r="A318" s="2"/>
      <c r="B318" s="2"/>
      <c r="C318" s="2"/>
      <c r="D318" s="2"/>
      <c r="E318" s="3"/>
      <c r="J318" s="5"/>
      <c r="K318" s="5"/>
      <c r="L318" s="2"/>
      <c r="M318" s="2"/>
      <c r="N318" s="2"/>
      <c r="O318" s="2"/>
      <c r="P318" s="2"/>
      <c r="Q318" s="2"/>
      <c r="R318" s="2"/>
      <c r="S318" s="2"/>
    </row>
    <row r="319" spans="1:19" s="4" customFormat="1" hidden="1">
      <c r="A319" s="2"/>
      <c r="B319" s="2"/>
      <c r="C319" s="2"/>
      <c r="D319" s="2"/>
      <c r="E319" s="3"/>
      <c r="J319" s="5"/>
      <c r="K319" s="5"/>
      <c r="L319" s="2"/>
      <c r="M319" s="2"/>
      <c r="N319" s="2"/>
      <c r="O319" s="2"/>
      <c r="P319" s="2"/>
      <c r="Q319" s="2"/>
      <c r="R319" s="2"/>
      <c r="S319" s="2"/>
    </row>
    <row r="320" spans="1:19" s="4" customFormat="1" hidden="1">
      <c r="A320" s="2"/>
      <c r="B320" s="2"/>
      <c r="C320" s="2"/>
      <c r="D320" s="2"/>
      <c r="E320" s="3"/>
      <c r="J320" s="5"/>
      <c r="K320" s="5"/>
      <c r="L320" s="2"/>
      <c r="M320" s="2"/>
      <c r="N320" s="2"/>
      <c r="O320" s="2"/>
      <c r="P320" s="2"/>
      <c r="Q320" s="2"/>
      <c r="R320" s="2"/>
      <c r="S320" s="2"/>
    </row>
    <row r="321" spans="1:19" s="4" customFormat="1" hidden="1">
      <c r="A321" s="2"/>
      <c r="B321" s="2"/>
      <c r="C321" s="2"/>
      <c r="D321" s="2"/>
      <c r="E321" s="3"/>
      <c r="J321" s="5"/>
      <c r="K321" s="5"/>
      <c r="L321" s="2"/>
      <c r="M321" s="2"/>
      <c r="N321" s="2"/>
      <c r="O321" s="2"/>
      <c r="P321" s="2"/>
      <c r="Q321" s="2"/>
      <c r="R321" s="2"/>
      <c r="S321" s="2"/>
    </row>
    <row r="322" spans="1:19" s="4" customFormat="1" hidden="1">
      <c r="A322" s="2"/>
      <c r="B322" s="2"/>
      <c r="C322" s="2"/>
      <c r="D322" s="2"/>
      <c r="E322" s="3"/>
      <c r="J322" s="5"/>
      <c r="K322" s="5"/>
      <c r="L322" s="2"/>
      <c r="M322" s="2"/>
      <c r="N322" s="2"/>
      <c r="O322" s="2"/>
      <c r="P322" s="2"/>
      <c r="Q322" s="2"/>
      <c r="R322" s="2"/>
      <c r="S322" s="2"/>
    </row>
    <row r="323" spans="1:19" s="4" customFormat="1" hidden="1">
      <c r="A323" s="2"/>
      <c r="B323" s="2"/>
      <c r="C323" s="2"/>
      <c r="D323" s="2"/>
      <c r="E323" s="3"/>
      <c r="J323" s="5"/>
      <c r="K323" s="5"/>
      <c r="L323" s="2"/>
      <c r="M323" s="2"/>
      <c r="N323" s="2"/>
      <c r="O323" s="2"/>
      <c r="P323" s="2"/>
      <c r="Q323" s="2"/>
      <c r="R323" s="2"/>
      <c r="S323" s="2"/>
    </row>
    <row r="324" spans="1:19" s="4" customFormat="1" hidden="1">
      <c r="A324" s="2"/>
      <c r="B324" s="2"/>
      <c r="C324" s="2"/>
      <c r="D324" s="2"/>
      <c r="E324" s="3"/>
      <c r="J324" s="5"/>
      <c r="K324" s="5"/>
      <c r="L324" s="2"/>
      <c r="M324" s="2"/>
      <c r="N324" s="2"/>
      <c r="O324" s="2"/>
      <c r="P324" s="2"/>
      <c r="Q324" s="2"/>
      <c r="R324" s="2"/>
      <c r="S324" s="2"/>
    </row>
    <row r="325" spans="1:19" s="4" customFormat="1" hidden="1">
      <c r="A325" s="2"/>
      <c r="B325" s="2"/>
      <c r="C325" s="2"/>
      <c r="D325" s="2"/>
      <c r="E325" s="3"/>
      <c r="J325" s="5"/>
      <c r="K325" s="5"/>
      <c r="L325" s="2"/>
      <c r="M325" s="2"/>
      <c r="N325" s="2"/>
      <c r="O325" s="2"/>
      <c r="P325" s="2"/>
      <c r="Q325" s="2"/>
      <c r="R325" s="2"/>
      <c r="S325" s="2"/>
    </row>
    <row r="326" spans="1:19" s="5" customFormat="1" ht="12.75" hidden="1">
      <c r="A326" s="6"/>
      <c r="B326" s="6"/>
      <c r="C326" s="6"/>
      <c r="D326" s="6"/>
      <c r="E326" s="6"/>
      <c r="F326" s="6"/>
      <c r="G326" s="6"/>
      <c r="H326" s="6"/>
      <c r="I326" s="6"/>
      <c r="L326" s="2"/>
      <c r="M326" s="2"/>
      <c r="N326" s="2"/>
      <c r="O326" s="2"/>
      <c r="P326" s="2"/>
      <c r="Q326" s="2"/>
      <c r="R326" s="2"/>
      <c r="S326" s="2"/>
    </row>
    <row r="327" spans="1:19" s="5" customFormat="1" ht="12.75" hidden="1">
      <c r="A327" s="6"/>
      <c r="B327" s="6"/>
      <c r="C327" s="6"/>
      <c r="D327" s="6"/>
      <c r="E327" s="6"/>
      <c r="F327" s="6"/>
      <c r="G327" s="6"/>
      <c r="H327" s="6"/>
      <c r="I327" s="6"/>
      <c r="L327" s="2"/>
      <c r="M327" s="2"/>
      <c r="N327" s="2"/>
      <c r="O327" s="2"/>
      <c r="P327" s="2"/>
      <c r="Q327" s="2"/>
      <c r="R327" s="2"/>
      <c r="S327" s="2"/>
    </row>
    <row r="328" spans="1:19" s="5" customFormat="1" ht="12.75" hidden="1">
      <c r="A328" s="6"/>
      <c r="B328" s="6"/>
      <c r="C328" s="6"/>
      <c r="D328" s="6"/>
      <c r="E328" s="6"/>
      <c r="F328" s="6"/>
      <c r="G328" s="6"/>
      <c r="H328" s="6"/>
      <c r="I328" s="6"/>
      <c r="L328" s="2"/>
      <c r="M328" s="2"/>
      <c r="N328" s="2"/>
      <c r="O328" s="2"/>
      <c r="P328" s="2"/>
      <c r="Q328" s="2"/>
      <c r="R328" s="2"/>
      <c r="S328" s="2"/>
    </row>
    <row r="329" spans="1:19" s="5" customFormat="1" ht="12.75" hidden="1">
      <c r="A329" s="6"/>
      <c r="B329" s="6"/>
      <c r="C329" s="6"/>
      <c r="D329" s="6"/>
      <c r="E329" s="6"/>
      <c r="F329" s="6"/>
      <c r="G329" s="6"/>
      <c r="H329" s="6"/>
      <c r="I329" s="6"/>
      <c r="L329" s="2"/>
      <c r="M329" s="2"/>
      <c r="N329" s="2"/>
      <c r="O329" s="2"/>
      <c r="P329" s="2"/>
      <c r="Q329" s="2"/>
      <c r="R329" s="2"/>
      <c r="S329" s="2"/>
    </row>
    <row r="330" spans="1:19" s="5" customFormat="1" ht="12.75" hidden="1">
      <c r="A330" s="6"/>
      <c r="B330" s="6"/>
      <c r="C330" s="6"/>
      <c r="D330" s="6"/>
      <c r="E330" s="6"/>
      <c r="F330" s="6"/>
      <c r="G330" s="6"/>
      <c r="H330" s="6"/>
      <c r="I330" s="6"/>
      <c r="L330" s="2"/>
      <c r="M330" s="2"/>
      <c r="N330" s="2"/>
      <c r="O330" s="2"/>
      <c r="P330" s="2"/>
      <c r="Q330" s="2"/>
      <c r="R330" s="2"/>
      <c r="S330" s="2"/>
    </row>
    <row r="331" spans="1:19" s="5" customFormat="1" ht="12.75" hidden="1">
      <c r="A331" s="6"/>
      <c r="B331" s="6"/>
      <c r="C331" s="6"/>
      <c r="D331" s="6"/>
      <c r="E331" s="6"/>
      <c r="F331" s="6"/>
      <c r="G331" s="6"/>
      <c r="H331" s="6"/>
      <c r="I331" s="6"/>
      <c r="L331" s="2"/>
      <c r="M331" s="2"/>
      <c r="N331" s="2"/>
      <c r="O331" s="2"/>
      <c r="P331" s="2"/>
      <c r="Q331" s="2"/>
      <c r="R331" s="2"/>
      <c r="S331" s="2"/>
    </row>
    <row r="332" spans="1:19" s="5" customFormat="1" ht="12.75" hidden="1">
      <c r="A332" s="6"/>
      <c r="B332" s="6"/>
      <c r="C332" s="6"/>
      <c r="D332" s="6"/>
      <c r="E332" s="6"/>
      <c r="F332" s="6"/>
      <c r="G332" s="6"/>
      <c r="H332" s="6"/>
      <c r="I332" s="6"/>
      <c r="L332" s="2"/>
      <c r="M332" s="2"/>
      <c r="N332" s="2"/>
      <c r="O332" s="2"/>
      <c r="P332" s="2"/>
      <c r="Q332" s="2"/>
      <c r="R332" s="2"/>
      <c r="S332" s="2"/>
    </row>
    <row r="333" spans="1:19" s="5" customFormat="1" ht="12.75" hidden="1">
      <c r="A333" s="6"/>
      <c r="B333" s="6"/>
      <c r="C333" s="6"/>
      <c r="D333" s="6"/>
      <c r="E333" s="6"/>
      <c r="F333" s="6"/>
      <c r="G333" s="6"/>
      <c r="H333" s="6"/>
      <c r="I333" s="6"/>
      <c r="L333" s="2"/>
      <c r="M333" s="2"/>
      <c r="N333" s="2"/>
      <c r="O333" s="2"/>
      <c r="P333" s="2"/>
      <c r="Q333" s="2"/>
      <c r="R333" s="2"/>
      <c r="S333" s="2"/>
    </row>
    <row r="334" spans="1:19" s="5" customFormat="1" ht="12.75" hidden="1">
      <c r="A334" s="6"/>
      <c r="B334" s="6"/>
      <c r="C334" s="6"/>
      <c r="D334" s="6"/>
      <c r="E334" s="6"/>
      <c r="F334" s="6"/>
      <c r="G334" s="6"/>
      <c r="H334" s="6"/>
      <c r="I334" s="6"/>
      <c r="L334" s="2"/>
      <c r="M334" s="2"/>
      <c r="N334" s="2"/>
      <c r="O334" s="2"/>
      <c r="P334" s="2"/>
      <c r="Q334" s="2"/>
      <c r="R334" s="2"/>
      <c r="S334" s="2"/>
    </row>
    <row r="335" spans="1:19" s="5" customFormat="1" ht="12.75" hidden="1">
      <c r="A335" s="6"/>
      <c r="B335" s="6"/>
      <c r="C335" s="6"/>
      <c r="D335" s="6"/>
      <c r="E335" s="6"/>
      <c r="F335" s="6"/>
      <c r="G335" s="6"/>
      <c r="H335" s="6"/>
      <c r="I335" s="6"/>
      <c r="L335" s="2"/>
      <c r="M335" s="2"/>
      <c r="N335" s="2"/>
      <c r="O335" s="2"/>
      <c r="P335" s="2"/>
      <c r="Q335" s="2"/>
      <c r="R335" s="2"/>
      <c r="S335" s="2"/>
    </row>
    <row r="336" spans="1:19" s="5" customFormat="1" ht="12.75" hidden="1">
      <c r="A336" s="6"/>
      <c r="B336" s="6"/>
      <c r="C336" s="6"/>
      <c r="D336" s="6"/>
      <c r="E336" s="6"/>
      <c r="F336" s="6"/>
      <c r="G336" s="6"/>
      <c r="H336" s="6"/>
      <c r="I336" s="6"/>
      <c r="L336" s="2"/>
      <c r="M336" s="2"/>
      <c r="N336" s="2"/>
      <c r="O336" s="2"/>
      <c r="P336" s="2"/>
      <c r="Q336" s="2"/>
      <c r="R336" s="2"/>
      <c r="S336" s="2"/>
    </row>
    <row r="337" spans="1:19" s="5" customFormat="1" ht="12.75" hidden="1">
      <c r="A337" s="6"/>
      <c r="B337" s="6"/>
      <c r="C337" s="6"/>
      <c r="D337" s="6"/>
      <c r="E337" s="6"/>
      <c r="F337" s="6"/>
      <c r="G337" s="6"/>
      <c r="H337" s="6"/>
      <c r="I337" s="6"/>
      <c r="L337" s="2"/>
      <c r="M337" s="2"/>
      <c r="N337" s="2"/>
      <c r="O337" s="2"/>
      <c r="P337" s="2"/>
      <c r="Q337" s="2"/>
      <c r="R337" s="2"/>
      <c r="S337" s="2"/>
    </row>
    <row r="338" spans="1:19" s="5" customFormat="1" ht="12.75" hidden="1">
      <c r="A338" s="6"/>
      <c r="B338" s="6"/>
      <c r="C338" s="6"/>
      <c r="D338" s="6"/>
      <c r="E338" s="6"/>
      <c r="F338" s="6"/>
      <c r="G338" s="6"/>
      <c r="H338" s="6"/>
      <c r="I338" s="6"/>
      <c r="L338" s="2"/>
      <c r="M338" s="2"/>
      <c r="N338" s="2"/>
      <c r="O338" s="2"/>
      <c r="P338" s="2"/>
      <c r="Q338" s="2"/>
      <c r="R338" s="2"/>
      <c r="S338" s="2"/>
    </row>
    <row r="339" spans="1:19" s="5" customFormat="1" ht="12.75" hidden="1">
      <c r="A339" s="6"/>
      <c r="B339" s="6"/>
      <c r="C339" s="6"/>
      <c r="D339" s="6"/>
      <c r="E339" s="6"/>
      <c r="F339" s="6"/>
      <c r="G339" s="6"/>
      <c r="H339" s="6"/>
      <c r="I339" s="6"/>
      <c r="L339" s="2"/>
      <c r="M339" s="2"/>
      <c r="N339" s="2"/>
      <c r="O339" s="2"/>
      <c r="P339" s="2"/>
      <c r="Q339" s="2"/>
      <c r="R339" s="2"/>
      <c r="S339" s="2"/>
    </row>
    <row r="340" spans="1:19" s="5" customFormat="1" ht="12.75" hidden="1">
      <c r="A340" s="6"/>
      <c r="B340" s="6"/>
      <c r="C340" s="6"/>
      <c r="D340" s="6"/>
      <c r="E340" s="6"/>
      <c r="F340" s="6"/>
      <c r="G340" s="6"/>
      <c r="H340" s="6"/>
      <c r="I340" s="6"/>
      <c r="L340" s="2"/>
      <c r="M340" s="2"/>
      <c r="N340" s="2"/>
      <c r="O340" s="2"/>
      <c r="P340" s="2"/>
      <c r="Q340" s="2"/>
      <c r="R340" s="2"/>
      <c r="S340" s="2"/>
    </row>
    <row r="341" spans="1:19" s="5" customFormat="1" ht="12.75" hidden="1">
      <c r="A341" s="6"/>
      <c r="B341" s="6"/>
      <c r="C341" s="6"/>
      <c r="D341" s="6"/>
      <c r="E341" s="6"/>
      <c r="F341" s="6"/>
      <c r="G341" s="6"/>
      <c r="H341" s="6"/>
      <c r="I341" s="6"/>
      <c r="L341" s="2"/>
      <c r="M341" s="2"/>
      <c r="N341" s="2"/>
      <c r="O341" s="2"/>
      <c r="P341" s="2"/>
      <c r="Q341" s="2"/>
      <c r="R341" s="2"/>
      <c r="S341" s="2"/>
    </row>
    <row r="342" spans="1:19" s="5" customFormat="1" ht="12.75" hidden="1">
      <c r="A342" s="6"/>
      <c r="B342" s="6"/>
      <c r="C342" s="6"/>
      <c r="D342" s="6"/>
      <c r="E342" s="6"/>
      <c r="F342" s="6"/>
      <c r="G342" s="6"/>
      <c r="H342" s="6"/>
      <c r="I342" s="6"/>
      <c r="L342" s="2"/>
      <c r="M342" s="2"/>
      <c r="N342" s="2"/>
      <c r="O342" s="2"/>
      <c r="P342" s="2"/>
      <c r="Q342" s="2"/>
      <c r="R342" s="2"/>
      <c r="S342" s="2"/>
    </row>
    <row r="343" spans="1:19" s="5" customFormat="1" ht="12.75" hidden="1">
      <c r="A343" s="6"/>
      <c r="B343" s="6"/>
      <c r="C343" s="6"/>
      <c r="D343" s="6"/>
      <c r="E343" s="6"/>
      <c r="F343" s="6"/>
      <c r="G343" s="6"/>
      <c r="H343" s="6"/>
      <c r="I343" s="6"/>
      <c r="L343" s="2"/>
      <c r="M343" s="2"/>
      <c r="N343" s="2"/>
      <c r="O343" s="2"/>
      <c r="P343" s="2"/>
      <c r="Q343" s="2"/>
      <c r="R343" s="2"/>
      <c r="S343" s="2"/>
    </row>
    <row r="344" spans="1:19" s="5" customFormat="1" ht="12.75" hidden="1">
      <c r="A344" s="6"/>
      <c r="B344" s="6"/>
      <c r="C344" s="6"/>
      <c r="D344" s="6"/>
      <c r="E344" s="6"/>
      <c r="F344" s="6"/>
      <c r="G344" s="6"/>
      <c r="H344" s="6"/>
      <c r="I344" s="6"/>
      <c r="L344" s="2"/>
      <c r="M344" s="2"/>
      <c r="N344" s="2"/>
      <c r="O344" s="2"/>
      <c r="P344" s="2"/>
      <c r="Q344" s="2"/>
      <c r="R344" s="2"/>
      <c r="S344" s="2"/>
    </row>
    <row r="345" spans="1:19" s="5" customFormat="1" ht="12.75" hidden="1">
      <c r="A345" s="6"/>
      <c r="B345" s="6"/>
      <c r="C345" s="6"/>
      <c r="D345" s="6"/>
      <c r="E345" s="6"/>
      <c r="F345" s="6"/>
      <c r="G345" s="6"/>
      <c r="H345" s="6"/>
      <c r="I345" s="6"/>
      <c r="L345" s="2"/>
      <c r="M345" s="2"/>
      <c r="N345" s="2"/>
      <c r="O345" s="2"/>
      <c r="P345" s="2"/>
      <c r="Q345" s="2"/>
      <c r="R345" s="2"/>
      <c r="S345" s="2"/>
    </row>
    <row r="346" spans="1:19" s="5" customFormat="1" ht="12.75" hidden="1">
      <c r="A346" s="6"/>
      <c r="B346" s="6"/>
      <c r="C346" s="6"/>
      <c r="D346" s="6"/>
      <c r="E346" s="6"/>
      <c r="F346" s="6"/>
      <c r="G346" s="6"/>
      <c r="H346" s="6"/>
      <c r="I346" s="6"/>
      <c r="L346" s="2"/>
      <c r="M346" s="2"/>
      <c r="N346" s="2"/>
      <c r="O346" s="2"/>
      <c r="P346" s="2"/>
      <c r="Q346" s="2"/>
      <c r="R346" s="2"/>
      <c r="S346" s="2"/>
    </row>
    <row r="347" spans="1:19" s="5" customFormat="1" ht="12.75" hidden="1">
      <c r="A347" s="6"/>
      <c r="B347" s="6"/>
      <c r="C347" s="6"/>
      <c r="D347" s="6"/>
      <c r="E347" s="6"/>
      <c r="F347" s="6"/>
      <c r="G347" s="6"/>
      <c r="H347" s="6"/>
      <c r="I347" s="6"/>
      <c r="L347" s="2"/>
      <c r="M347" s="2"/>
      <c r="N347" s="2"/>
      <c r="O347" s="2"/>
      <c r="P347" s="2"/>
      <c r="Q347" s="2"/>
      <c r="R347" s="2"/>
      <c r="S347" s="2"/>
    </row>
    <row r="348" spans="1:19" s="5" customFormat="1" ht="12.75" hidden="1">
      <c r="A348" s="6"/>
      <c r="B348" s="6"/>
      <c r="C348" s="6"/>
      <c r="D348" s="6"/>
      <c r="E348" s="6"/>
      <c r="F348" s="6"/>
      <c r="G348" s="6"/>
      <c r="H348" s="6"/>
      <c r="I348" s="6"/>
      <c r="L348" s="2"/>
      <c r="M348" s="2"/>
      <c r="N348" s="2"/>
      <c r="O348" s="2"/>
      <c r="P348" s="2"/>
      <c r="Q348" s="2"/>
      <c r="R348" s="2"/>
      <c r="S348" s="2"/>
    </row>
    <row r="349" spans="1:19" s="5" customFormat="1" ht="12.75" hidden="1">
      <c r="A349" s="6"/>
      <c r="B349" s="6"/>
      <c r="C349" s="6"/>
      <c r="D349" s="6"/>
      <c r="E349" s="6"/>
      <c r="F349" s="6"/>
      <c r="G349" s="6"/>
      <c r="H349" s="6"/>
      <c r="I349" s="6"/>
      <c r="L349" s="2"/>
      <c r="M349" s="2"/>
      <c r="N349" s="2"/>
      <c r="O349" s="2"/>
      <c r="P349" s="2"/>
      <c r="Q349" s="2"/>
      <c r="R349" s="2"/>
      <c r="S349" s="2"/>
    </row>
    <row r="350" spans="1:19" s="5" customFormat="1" ht="12.75" hidden="1">
      <c r="A350" s="6"/>
      <c r="B350" s="6"/>
      <c r="C350" s="6"/>
      <c r="D350" s="6"/>
      <c r="E350" s="6"/>
      <c r="F350" s="6"/>
      <c r="G350" s="6"/>
      <c r="H350" s="6"/>
      <c r="I350" s="6"/>
      <c r="L350" s="2"/>
      <c r="M350" s="2"/>
      <c r="N350" s="2"/>
      <c r="O350" s="2"/>
      <c r="P350" s="2"/>
      <c r="Q350" s="2"/>
      <c r="R350" s="2"/>
      <c r="S350" s="2"/>
    </row>
    <row r="351" spans="1:19" s="5" customFormat="1" ht="12.75" hidden="1">
      <c r="A351" s="6"/>
      <c r="B351" s="6"/>
      <c r="C351" s="6"/>
      <c r="D351" s="6"/>
      <c r="E351" s="6"/>
      <c r="F351" s="6"/>
      <c r="G351" s="6"/>
      <c r="H351" s="6"/>
      <c r="I351" s="6"/>
      <c r="L351" s="2"/>
      <c r="M351" s="2"/>
      <c r="N351" s="2"/>
      <c r="O351" s="2"/>
      <c r="P351" s="2"/>
      <c r="Q351" s="2"/>
      <c r="R351" s="2"/>
      <c r="S351" s="2"/>
    </row>
    <row r="352" spans="1:19" s="5" customFormat="1" ht="12.75" hidden="1">
      <c r="A352" s="6"/>
      <c r="B352" s="6"/>
      <c r="C352" s="6"/>
      <c r="D352" s="6"/>
      <c r="E352" s="6"/>
      <c r="F352" s="6"/>
      <c r="G352" s="6"/>
      <c r="H352" s="6"/>
      <c r="I352" s="6"/>
      <c r="L352" s="2"/>
      <c r="M352" s="2"/>
      <c r="N352" s="2"/>
      <c r="O352" s="2"/>
      <c r="P352" s="2"/>
      <c r="Q352" s="2"/>
      <c r="R352" s="2"/>
      <c r="S352" s="2"/>
    </row>
    <row r="353" spans="1:19" s="5" customFormat="1" ht="12.75" hidden="1">
      <c r="A353" s="6"/>
      <c r="B353" s="6"/>
      <c r="C353" s="6"/>
      <c r="D353" s="6"/>
      <c r="E353" s="6"/>
      <c r="F353" s="6"/>
      <c r="G353" s="6"/>
      <c r="H353" s="6"/>
      <c r="I353" s="6"/>
      <c r="L353" s="2"/>
      <c r="M353" s="2"/>
      <c r="N353" s="2"/>
      <c r="O353" s="2"/>
      <c r="P353" s="2"/>
      <c r="Q353" s="2"/>
      <c r="R353" s="2"/>
      <c r="S353" s="2"/>
    </row>
    <row r="354" spans="1:19" s="5" customFormat="1" ht="12.75" hidden="1">
      <c r="A354" s="6"/>
      <c r="B354" s="6"/>
      <c r="C354" s="6"/>
      <c r="D354" s="6"/>
      <c r="E354" s="6"/>
      <c r="F354" s="6"/>
      <c r="G354" s="6"/>
      <c r="H354" s="6"/>
      <c r="I354" s="6"/>
      <c r="L354" s="2"/>
      <c r="M354" s="2"/>
      <c r="N354" s="2"/>
      <c r="O354" s="2"/>
      <c r="P354" s="2"/>
      <c r="Q354" s="2"/>
      <c r="R354" s="2"/>
      <c r="S354" s="2"/>
    </row>
    <row r="355" spans="1:19" s="5" customFormat="1" ht="12.75" hidden="1">
      <c r="A355" s="6"/>
      <c r="B355" s="6"/>
      <c r="C355" s="6"/>
      <c r="D355" s="6"/>
      <c r="E355" s="6"/>
      <c r="F355" s="6"/>
      <c r="G355" s="6"/>
      <c r="H355" s="6"/>
      <c r="I355" s="6"/>
      <c r="L355" s="2"/>
      <c r="M355" s="2"/>
      <c r="N355" s="2"/>
      <c r="O355" s="2"/>
      <c r="P355" s="2"/>
      <c r="Q355" s="2"/>
      <c r="R355" s="2"/>
      <c r="S355" s="2"/>
    </row>
    <row r="356" spans="1:19" s="5" customFormat="1" ht="12.75" hidden="1">
      <c r="A356" s="6"/>
      <c r="B356" s="6"/>
      <c r="C356" s="6"/>
      <c r="D356" s="6"/>
      <c r="E356" s="6"/>
      <c r="F356" s="6"/>
      <c r="G356" s="6"/>
      <c r="H356" s="6"/>
      <c r="I356" s="6"/>
      <c r="L356" s="2"/>
      <c r="M356" s="2"/>
      <c r="N356" s="2"/>
      <c r="O356" s="2"/>
      <c r="P356" s="2"/>
      <c r="Q356" s="2"/>
      <c r="R356" s="2"/>
      <c r="S356" s="2"/>
    </row>
    <row r="357" spans="1:19" s="5" customFormat="1" ht="12.75" hidden="1">
      <c r="A357" s="6"/>
      <c r="B357" s="6"/>
      <c r="C357" s="6"/>
      <c r="D357" s="6"/>
      <c r="E357" s="6"/>
      <c r="F357" s="6"/>
      <c r="G357" s="6"/>
      <c r="H357" s="6"/>
      <c r="I357" s="6"/>
      <c r="L357" s="2"/>
      <c r="M357" s="2"/>
      <c r="N357" s="2"/>
      <c r="O357" s="2"/>
      <c r="P357" s="2"/>
      <c r="Q357" s="2"/>
      <c r="R357" s="2"/>
      <c r="S357" s="2"/>
    </row>
    <row r="358" spans="1:19" s="5" customFormat="1" ht="12.75" hidden="1">
      <c r="A358" s="6"/>
      <c r="B358" s="6"/>
      <c r="C358" s="6"/>
      <c r="D358" s="6"/>
      <c r="E358" s="6"/>
      <c r="F358" s="6"/>
      <c r="G358" s="6"/>
      <c r="H358" s="6"/>
      <c r="I358" s="6"/>
      <c r="L358" s="2"/>
      <c r="M358" s="2"/>
      <c r="N358" s="2"/>
      <c r="O358" s="2"/>
      <c r="P358" s="2"/>
      <c r="Q358" s="2"/>
      <c r="R358" s="2"/>
      <c r="S358" s="2"/>
    </row>
    <row r="359" spans="1:19" s="5" customFormat="1" ht="12.75" hidden="1">
      <c r="A359" s="6"/>
      <c r="B359" s="6"/>
      <c r="C359" s="6"/>
      <c r="D359" s="6"/>
      <c r="E359" s="6"/>
      <c r="F359" s="6"/>
      <c r="G359" s="6"/>
      <c r="H359" s="6"/>
      <c r="I359" s="6"/>
      <c r="L359" s="2"/>
      <c r="M359" s="2"/>
      <c r="N359" s="2"/>
      <c r="O359" s="2"/>
      <c r="P359" s="2"/>
      <c r="Q359" s="2"/>
      <c r="R359" s="2"/>
      <c r="S359" s="2"/>
    </row>
    <row r="360" spans="1:19" s="5" customFormat="1" ht="12.75" hidden="1">
      <c r="A360" s="6"/>
      <c r="B360" s="6"/>
      <c r="C360" s="6"/>
      <c r="D360" s="6"/>
      <c r="E360" s="6"/>
      <c r="F360" s="6"/>
      <c r="G360" s="6"/>
      <c r="H360" s="6"/>
      <c r="I360" s="6"/>
      <c r="L360" s="2"/>
      <c r="M360" s="2"/>
      <c r="N360" s="2"/>
      <c r="O360" s="2"/>
      <c r="P360" s="2"/>
      <c r="Q360" s="2"/>
      <c r="R360" s="2"/>
      <c r="S360" s="2"/>
    </row>
    <row r="361" spans="1:19" s="5" customFormat="1" ht="12.75" hidden="1">
      <c r="A361" s="6"/>
      <c r="B361" s="6"/>
      <c r="C361" s="6"/>
      <c r="D361" s="6"/>
      <c r="E361" s="6"/>
      <c r="F361" s="6"/>
      <c r="G361" s="6"/>
      <c r="H361" s="6"/>
      <c r="I361" s="6"/>
      <c r="L361" s="2"/>
      <c r="M361" s="2"/>
      <c r="N361" s="2"/>
      <c r="O361" s="2"/>
      <c r="P361" s="2"/>
      <c r="Q361" s="2"/>
      <c r="R361" s="2"/>
      <c r="S361" s="2"/>
    </row>
    <row r="362" spans="1:19" s="5" customFormat="1" ht="12.75" hidden="1">
      <c r="A362" s="6"/>
      <c r="B362" s="6"/>
      <c r="C362" s="6"/>
      <c r="D362" s="6"/>
      <c r="E362" s="6"/>
      <c r="F362" s="6"/>
      <c r="G362" s="6"/>
      <c r="H362" s="6"/>
      <c r="I362" s="6"/>
      <c r="L362" s="2"/>
      <c r="M362" s="2"/>
      <c r="N362" s="2"/>
      <c r="O362" s="2"/>
      <c r="P362" s="2"/>
      <c r="Q362" s="2"/>
      <c r="R362" s="2"/>
      <c r="S362" s="2"/>
    </row>
    <row r="363" spans="1:19" s="5" customFormat="1" ht="12.75" hidden="1">
      <c r="A363" s="6"/>
      <c r="B363" s="6"/>
      <c r="C363" s="6"/>
      <c r="D363" s="6"/>
      <c r="E363" s="6"/>
      <c r="F363" s="6"/>
      <c r="G363" s="6"/>
      <c r="H363" s="6"/>
      <c r="I363" s="6"/>
      <c r="L363" s="2"/>
      <c r="M363" s="2"/>
      <c r="N363" s="2"/>
      <c r="O363" s="2"/>
      <c r="P363" s="2"/>
      <c r="Q363" s="2"/>
      <c r="R363" s="2"/>
      <c r="S363" s="2"/>
    </row>
    <row r="364" spans="1:19" s="5" customFormat="1" ht="12.75" hidden="1">
      <c r="A364" s="6"/>
      <c r="B364" s="6"/>
      <c r="C364" s="6"/>
      <c r="D364" s="6"/>
      <c r="E364" s="6"/>
      <c r="F364" s="6"/>
      <c r="G364" s="6"/>
      <c r="H364" s="6"/>
      <c r="I364" s="6"/>
      <c r="L364" s="2"/>
      <c r="M364" s="2"/>
      <c r="N364" s="2"/>
      <c r="O364" s="2"/>
      <c r="P364" s="2"/>
      <c r="Q364" s="2"/>
      <c r="R364" s="2"/>
      <c r="S364" s="2"/>
    </row>
    <row r="365" spans="1:19" s="5" customFormat="1" ht="12.75" hidden="1">
      <c r="A365" s="6"/>
      <c r="B365" s="6"/>
      <c r="C365" s="6"/>
      <c r="D365" s="6"/>
      <c r="E365" s="6"/>
      <c r="F365" s="6"/>
      <c r="G365" s="6"/>
      <c r="H365" s="6"/>
      <c r="I365" s="6"/>
      <c r="L365" s="2"/>
      <c r="M365" s="2"/>
      <c r="N365" s="2"/>
      <c r="O365" s="2"/>
      <c r="P365" s="2"/>
      <c r="Q365" s="2"/>
      <c r="R365" s="2"/>
      <c r="S365" s="2"/>
    </row>
    <row r="366" spans="1:19" s="5" customFormat="1" ht="12.75" hidden="1">
      <c r="A366" s="6"/>
      <c r="B366" s="6"/>
      <c r="C366" s="6"/>
      <c r="D366" s="6"/>
      <c r="E366" s="6"/>
      <c r="F366" s="6"/>
      <c r="G366" s="6"/>
      <c r="H366" s="6"/>
      <c r="I366" s="6"/>
      <c r="L366" s="2"/>
      <c r="M366" s="2"/>
      <c r="N366" s="2"/>
      <c r="O366" s="2"/>
      <c r="P366" s="2"/>
      <c r="Q366" s="2"/>
      <c r="R366" s="2"/>
      <c r="S366" s="2"/>
    </row>
    <row r="367" spans="1:19" s="5" customFormat="1" ht="12.75" hidden="1">
      <c r="A367" s="6"/>
      <c r="B367" s="6"/>
      <c r="C367" s="6"/>
      <c r="D367" s="6"/>
      <c r="E367" s="6"/>
      <c r="F367" s="6"/>
      <c r="G367" s="6"/>
      <c r="H367" s="6"/>
      <c r="I367" s="6"/>
      <c r="L367" s="2"/>
      <c r="M367" s="2"/>
      <c r="N367" s="2"/>
      <c r="O367" s="2"/>
      <c r="P367" s="2"/>
      <c r="Q367" s="2"/>
      <c r="R367" s="2"/>
      <c r="S367" s="2"/>
    </row>
    <row r="368" spans="1:19" s="5" customFormat="1" ht="12.75" hidden="1">
      <c r="A368" s="6"/>
      <c r="B368" s="6"/>
      <c r="C368" s="6"/>
      <c r="D368" s="6"/>
      <c r="E368" s="6"/>
      <c r="F368" s="6"/>
      <c r="G368" s="6"/>
      <c r="H368" s="6"/>
      <c r="I368" s="6"/>
      <c r="L368" s="2"/>
      <c r="M368" s="2"/>
      <c r="N368" s="2"/>
      <c r="O368" s="2"/>
      <c r="P368" s="2"/>
      <c r="Q368" s="2"/>
      <c r="R368" s="2"/>
      <c r="S368" s="2"/>
    </row>
    <row r="369" spans="1:19" s="5" customFormat="1" ht="12.75" hidden="1">
      <c r="A369" s="6"/>
      <c r="B369" s="6"/>
      <c r="C369" s="6"/>
      <c r="D369" s="6"/>
      <c r="E369" s="6"/>
      <c r="F369" s="6"/>
      <c r="G369" s="6"/>
      <c r="H369" s="6"/>
      <c r="I369" s="6"/>
      <c r="L369" s="2"/>
      <c r="M369" s="2"/>
      <c r="N369" s="2"/>
      <c r="O369" s="2"/>
      <c r="P369" s="2"/>
      <c r="Q369" s="2"/>
      <c r="R369" s="2"/>
      <c r="S369" s="2"/>
    </row>
    <row r="370" spans="1:19" s="5" customFormat="1" ht="12.75" hidden="1">
      <c r="A370" s="6"/>
      <c r="B370" s="6"/>
      <c r="C370" s="6"/>
      <c r="D370" s="6"/>
      <c r="E370" s="6"/>
      <c r="F370" s="6"/>
      <c r="G370" s="6"/>
      <c r="H370" s="6"/>
      <c r="I370" s="6"/>
      <c r="L370" s="2"/>
      <c r="M370" s="2"/>
      <c r="N370" s="2"/>
      <c r="O370" s="2"/>
      <c r="P370" s="2"/>
      <c r="Q370" s="2"/>
      <c r="R370" s="2"/>
      <c r="S370" s="2"/>
    </row>
    <row r="371" spans="1:19" s="5" customFormat="1" ht="12.75" hidden="1">
      <c r="A371" s="6"/>
      <c r="B371" s="6"/>
      <c r="C371" s="6"/>
      <c r="D371" s="6"/>
      <c r="E371" s="6"/>
      <c r="F371" s="6"/>
      <c r="G371" s="6"/>
      <c r="H371" s="6"/>
      <c r="I371" s="6"/>
      <c r="L371" s="2"/>
      <c r="M371" s="2"/>
      <c r="N371" s="2"/>
      <c r="O371" s="2"/>
      <c r="P371" s="2"/>
      <c r="Q371" s="2"/>
      <c r="R371" s="2"/>
      <c r="S371" s="2"/>
    </row>
    <row r="372" spans="1:19" s="5" customFormat="1" ht="12.75" hidden="1">
      <c r="A372" s="6"/>
      <c r="B372" s="6"/>
      <c r="C372" s="6"/>
      <c r="D372" s="6"/>
      <c r="E372" s="6"/>
      <c r="F372" s="6"/>
      <c r="G372" s="6"/>
      <c r="H372" s="6"/>
      <c r="I372" s="6"/>
      <c r="L372" s="2"/>
      <c r="M372" s="2"/>
      <c r="N372" s="2"/>
      <c r="O372" s="2"/>
      <c r="P372" s="2"/>
      <c r="Q372" s="2"/>
      <c r="R372" s="2"/>
      <c r="S372" s="2"/>
    </row>
    <row r="373" spans="1:19" s="5" customFormat="1" ht="12.75" hidden="1">
      <c r="A373" s="6"/>
      <c r="B373" s="6"/>
      <c r="C373" s="6"/>
      <c r="D373" s="6"/>
      <c r="E373" s="6"/>
      <c r="F373" s="6"/>
      <c r="G373" s="6"/>
      <c r="H373" s="6"/>
      <c r="I373" s="6"/>
      <c r="L373" s="2"/>
      <c r="M373" s="2"/>
      <c r="N373" s="2"/>
      <c r="O373" s="2"/>
      <c r="P373" s="2"/>
      <c r="Q373" s="2"/>
      <c r="R373" s="2"/>
      <c r="S373" s="2"/>
    </row>
    <row r="374" spans="1:19" s="5" customFormat="1" ht="12.75" hidden="1">
      <c r="A374" s="6"/>
      <c r="B374" s="6"/>
      <c r="C374" s="6"/>
      <c r="D374" s="6"/>
      <c r="E374" s="6"/>
      <c r="F374" s="6"/>
      <c r="G374" s="6"/>
      <c r="H374" s="6"/>
      <c r="I374" s="6"/>
      <c r="L374" s="2"/>
      <c r="M374" s="2"/>
      <c r="N374" s="2"/>
      <c r="O374" s="2"/>
      <c r="P374" s="2"/>
      <c r="Q374" s="2"/>
      <c r="R374" s="2"/>
      <c r="S374" s="2"/>
    </row>
    <row r="375" spans="1:19" s="5" customFormat="1" ht="12.75" hidden="1">
      <c r="A375" s="6"/>
      <c r="B375" s="6"/>
      <c r="C375" s="6"/>
      <c r="D375" s="6"/>
      <c r="E375" s="6"/>
      <c r="F375" s="6"/>
      <c r="G375" s="6"/>
      <c r="H375" s="6"/>
      <c r="I375" s="6"/>
      <c r="L375" s="2"/>
      <c r="M375" s="2"/>
      <c r="N375" s="2"/>
      <c r="O375" s="2"/>
      <c r="P375" s="2"/>
      <c r="Q375" s="2"/>
      <c r="R375" s="2"/>
      <c r="S375" s="2"/>
    </row>
    <row r="376" spans="1:19" s="5" customFormat="1" ht="12.75" hidden="1">
      <c r="A376" s="6"/>
      <c r="B376" s="6"/>
      <c r="C376" s="6"/>
      <c r="D376" s="6"/>
      <c r="E376" s="6"/>
      <c r="F376" s="6"/>
      <c r="G376" s="6"/>
      <c r="H376" s="6"/>
      <c r="I376" s="6"/>
      <c r="L376" s="2"/>
      <c r="M376" s="2"/>
      <c r="N376" s="2"/>
      <c r="O376" s="2"/>
      <c r="P376" s="2"/>
      <c r="Q376" s="2"/>
      <c r="R376" s="2"/>
      <c r="S376" s="2"/>
    </row>
    <row r="377" spans="1:19" s="5" customFormat="1" ht="12.75" hidden="1">
      <c r="A377" s="6"/>
      <c r="B377" s="6"/>
      <c r="C377" s="6"/>
      <c r="D377" s="6"/>
      <c r="E377" s="6"/>
      <c r="F377" s="6"/>
      <c r="G377" s="6"/>
      <c r="H377" s="6"/>
      <c r="I377" s="6"/>
      <c r="L377" s="2"/>
      <c r="M377" s="2"/>
      <c r="N377" s="2"/>
      <c r="O377" s="2"/>
      <c r="P377" s="2"/>
      <c r="Q377" s="2"/>
      <c r="R377" s="2"/>
      <c r="S377" s="2"/>
    </row>
    <row r="378" spans="1:19" s="5" customFormat="1" ht="12.75" hidden="1">
      <c r="A378" s="6"/>
      <c r="B378" s="6"/>
      <c r="C378" s="6"/>
      <c r="D378" s="6"/>
      <c r="E378" s="6"/>
      <c r="F378" s="6"/>
      <c r="G378" s="6"/>
      <c r="H378" s="6"/>
      <c r="I378" s="6"/>
      <c r="L378" s="2"/>
      <c r="M378" s="2"/>
      <c r="N378" s="2"/>
      <c r="O378" s="2"/>
      <c r="P378" s="2"/>
      <c r="Q378" s="2"/>
      <c r="R378" s="2"/>
      <c r="S378" s="2"/>
    </row>
    <row r="379" spans="1:19" s="5" customFormat="1" ht="12.75" hidden="1">
      <c r="A379" s="6"/>
      <c r="B379" s="6"/>
      <c r="C379" s="6"/>
      <c r="D379" s="6"/>
      <c r="E379" s="6"/>
      <c r="F379" s="6"/>
      <c r="G379" s="6"/>
      <c r="H379" s="6"/>
      <c r="I379" s="6"/>
      <c r="L379" s="2"/>
      <c r="M379" s="2"/>
      <c r="N379" s="2"/>
      <c r="O379" s="2"/>
      <c r="P379" s="2"/>
      <c r="Q379" s="2"/>
      <c r="R379" s="2"/>
      <c r="S379" s="2"/>
    </row>
    <row r="380" spans="1:19" s="5" customFormat="1" ht="12.75" hidden="1">
      <c r="A380" s="6"/>
      <c r="B380" s="6"/>
      <c r="C380" s="6"/>
      <c r="D380" s="6"/>
      <c r="E380" s="6"/>
      <c r="F380" s="6"/>
      <c r="G380" s="6"/>
      <c r="H380" s="6"/>
      <c r="I380" s="6"/>
      <c r="L380" s="2"/>
      <c r="M380" s="2"/>
      <c r="N380" s="2"/>
      <c r="O380" s="2"/>
      <c r="P380" s="2"/>
      <c r="Q380" s="2"/>
      <c r="R380" s="2"/>
      <c r="S380" s="2"/>
    </row>
    <row r="381" spans="1:19" s="5" customFormat="1" ht="12.75" hidden="1">
      <c r="A381" s="6"/>
      <c r="B381" s="6"/>
      <c r="C381" s="6"/>
      <c r="D381" s="6"/>
      <c r="E381" s="6"/>
      <c r="F381" s="6"/>
      <c r="G381" s="6"/>
      <c r="H381" s="6"/>
      <c r="I381" s="6"/>
      <c r="L381" s="2"/>
      <c r="M381" s="2"/>
      <c r="N381" s="2"/>
      <c r="O381" s="2"/>
      <c r="P381" s="2"/>
      <c r="Q381" s="2"/>
      <c r="R381" s="2"/>
      <c r="S381" s="2"/>
    </row>
    <row r="382" spans="1:19" s="5" customFormat="1" ht="12.75" hidden="1">
      <c r="A382" s="6"/>
      <c r="B382" s="6"/>
      <c r="C382" s="6"/>
      <c r="D382" s="6"/>
      <c r="E382" s="6"/>
      <c r="F382" s="6"/>
      <c r="G382" s="6"/>
      <c r="H382" s="6"/>
      <c r="I382" s="6"/>
      <c r="L382" s="2"/>
      <c r="M382" s="2"/>
      <c r="N382" s="2"/>
      <c r="O382" s="2"/>
      <c r="P382" s="2"/>
      <c r="Q382" s="2"/>
      <c r="R382" s="2"/>
      <c r="S382" s="2"/>
    </row>
    <row r="383" spans="1:19" s="5" customFormat="1" ht="12.75" hidden="1">
      <c r="A383" s="6"/>
      <c r="B383" s="6"/>
      <c r="C383" s="6"/>
      <c r="D383" s="6"/>
      <c r="E383" s="6"/>
      <c r="F383" s="6"/>
      <c r="G383" s="6"/>
      <c r="H383" s="6"/>
      <c r="I383" s="6"/>
      <c r="L383" s="2"/>
      <c r="M383" s="2"/>
      <c r="N383" s="2"/>
      <c r="O383" s="2"/>
      <c r="P383" s="2"/>
      <c r="Q383" s="2"/>
      <c r="R383" s="2"/>
      <c r="S383" s="2"/>
    </row>
    <row r="384" spans="1:19" s="5" customFormat="1" ht="12.75" hidden="1">
      <c r="A384" s="6"/>
      <c r="B384" s="6"/>
      <c r="C384" s="6"/>
      <c r="D384" s="6"/>
      <c r="E384" s="6"/>
      <c r="F384" s="6"/>
      <c r="G384" s="6"/>
      <c r="H384" s="6"/>
      <c r="I384" s="6"/>
      <c r="L384" s="2"/>
      <c r="M384" s="2"/>
      <c r="N384" s="2"/>
      <c r="O384" s="2"/>
      <c r="P384" s="2"/>
      <c r="Q384" s="2"/>
      <c r="R384" s="2"/>
      <c r="S384" s="2"/>
    </row>
    <row r="385" spans="1:19" s="5" customFormat="1" ht="12.75" hidden="1">
      <c r="A385" s="6"/>
      <c r="B385" s="6"/>
      <c r="C385" s="6"/>
      <c r="D385" s="6"/>
      <c r="E385" s="6"/>
      <c r="F385" s="6"/>
      <c r="G385" s="6"/>
      <c r="H385" s="6"/>
      <c r="I385" s="6"/>
      <c r="L385" s="2"/>
      <c r="M385" s="2"/>
      <c r="N385" s="2"/>
      <c r="O385" s="2"/>
      <c r="P385" s="2"/>
      <c r="Q385" s="2"/>
      <c r="R385" s="2"/>
      <c r="S385" s="2"/>
    </row>
    <row r="386" spans="1:19" s="5" customFormat="1" ht="12.75" hidden="1">
      <c r="A386" s="6"/>
      <c r="B386" s="6"/>
      <c r="C386" s="6"/>
      <c r="D386" s="6"/>
      <c r="E386" s="6"/>
      <c r="F386" s="6"/>
      <c r="G386" s="6"/>
      <c r="H386" s="6"/>
      <c r="I386" s="6"/>
      <c r="L386" s="2"/>
      <c r="M386" s="2"/>
      <c r="N386" s="2"/>
      <c r="O386" s="2"/>
      <c r="P386" s="2"/>
      <c r="Q386" s="2"/>
      <c r="R386" s="2"/>
      <c r="S386" s="2"/>
    </row>
    <row r="387" spans="1:19" s="5" customFormat="1" ht="12.75" hidden="1">
      <c r="A387" s="6"/>
      <c r="B387" s="6"/>
      <c r="C387" s="6"/>
      <c r="D387" s="6"/>
      <c r="E387" s="6"/>
      <c r="F387" s="6"/>
      <c r="G387" s="6"/>
      <c r="H387" s="6"/>
      <c r="I387" s="6"/>
      <c r="L387" s="2"/>
      <c r="M387" s="2"/>
      <c r="N387" s="2"/>
      <c r="O387" s="2"/>
      <c r="P387" s="2"/>
      <c r="Q387" s="2"/>
      <c r="R387" s="2"/>
      <c r="S387" s="2"/>
    </row>
    <row r="388" spans="1:19" s="5" customFormat="1" ht="12.75" hidden="1">
      <c r="A388" s="6"/>
      <c r="B388" s="6"/>
      <c r="C388" s="6"/>
      <c r="D388" s="6"/>
      <c r="E388" s="6"/>
      <c r="F388" s="6"/>
      <c r="G388" s="6"/>
      <c r="H388" s="6"/>
      <c r="I388" s="6"/>
      <c r="L388" s="2"/>
      <c r="M388" s="2"/>
      <c r="N388" s="2"/>
      <c r="O388" s="2"/>
      <c r="P388" s="2"/>
      <c r="Q388" s="2"/>
      <c r="R388" s="2"/>
      <c r="S388" s="2"/>
    </row>
    <row r="389" spans="1:19" s="5" customFormat="1" ht="12.75" hidden="1">
      <c r="A389" s="6"/>
      <c r="B389" s="6"/>
      <c r="C389" s="6"/>
      <c r="D389" s="6"/>
      <c r="E389" s="6"/>
      <c r="F389" s="6"/>
      <c r="G389" s="6"/>
      <c r="H389" s="6"/>
      <c r="I389" s="6"/>
      <c r="L389" s="2"/>
      <c r="M389" s="2"/>
      <c r="N389" s="2"/>
      <c r="O389" s="2"/>
      <c r="P389" s="2"/>
      <c r="Q389" s="2"/>
      <c r="R389" s="2"/>
      <c r="S389" s="2"/>
    </row>
    <row r="390" spans="1:19" s="5" customFormat="1" ht="12.75" hidden="1">
      <c r="A390" s="6"/>
      <c r="B390" s="6"/>
      <c r="C390" s="6"/>
      <c r="D390" s="6"/>
      <c r="E390" s="6"/>
      <c r="F390" s="6"/>
      <c r="G390" s="6"/>
      <c r="H390" s="6"/>
      <c r="I390" s="6"/>
      <c r="L390" s="2"/>
      <c r="M390" s="2"/>
      <c r="N390" s="2"/>
      <c r="O390" s="2"/>
      <c r="P390" s="2"/>
      <c r="Q390" s="2"/>
      <c r="R390" s="2"/>
      <c r="S390" s="2"/>
    </row>
    <row r="391" spans="1:19" s="5" customFormat="1" ht="12.75" hidden="1">
      <c r="A391" s="6"/>
      <c r="B391" s="6"/>
      <c r="C391" s="6"/>
      <c r="D391" s="6"/>
      <c r="E391" s="6"/>
      <c r="F391" s="6"/>
      <c r="G391" s="6"/>
      <c r="H391" s="6"/>
      <c r="I391" s="6"/>
      <c r="L391" s="2"/>
      <c r="M391" s="2"/>
      <c r="N391" s="2"/>
      <c r="O391" s="2"/>
      <c r="P391" s="2"/>
      <c r="Q391" s="2"/>
      <c r="R391" s="2"/>
      <c r="S391" s="2"/>
    </row>
    <row r="392" spans="1:19" s="5" customFormat="1" ht="12.75" hidden="1">
      <c r="A392" s="6"/>
      <c r="B392" s="6"/>
      <c r="C392" s="6"/>
      <c r="D392" s="6"/>
      <c r="E392" s="6"/>
      <c r="F392" s="6"/>
      <c r="G392" s="6"/>
      <c r="H392" s="6"/>
      <c r="I392" s="6"/>
      <c r="L392" s="2"/>
      <c r="M392" s="2"/>
      <c r="N392" s="2"/>
      <c r="O392" s="2"/>
      <c r="P392" s="2"/>
      <c r="Q392" s="2"/>
      <c r="R392" s="2"/>
      <c r="S392" s="2"/>
    </row>
    <row r="393" spans="1:19" s="5" customFormat="1" hidden="1">
      <c r="A393" s="2"/>
      <c r="B393" s="2"/>
      <c r="C393" s="2"/>
      <c r="D393" s="2"/>
      <c r="E393" s="3"/>
      <c r="F393" s="4"/>
      <c r="G393" s="4"/>
      <c r="H393" s="4"/>
      <c r="I393" s="4"/>
      <c r="L393" s="2"/>
      <c r="M393" s="2"/>
      <c r="N393" s="2"/>
      <c r="O393" s="2"/>
      <c r="P393" s="2"/>
      <c r="Q393" s="2"/>
      <c r="R393" s="2"/>
      <c r="S393" s="2"/>
    </row>
    <row r="425" spans="1:19" s="5" customFormat="1" ht="11.25" customHeight="1">
      <c r="A425" s="6"/>
      <c r="B425" s="6"/>
      <c r="C425" s="6"/>
      <c r="D425" s="6"/>
      <c r="E425" s="6"/>
      <c r="F425" s="6"/>
      <c r="G425" s="6"/>
      <c r="H425" s="6"/>
      <c r="I425" s="6"/>
      <c r="J425" s="6"/>
      <c r="L425" s="2"/>
      <c r="M425" s="2"/>
      <c r="N425" s="2"/>
      <c r="O425" s="2"/>
      <c r="P425" s="2"/>
      <c r="Q425" s="2"/>
      <c r="R425" s="2"/>
      <c r="S425" s="2"/>
    </row>
    <row r="426" spans="1:19" s="5" customFormat="1" ht="11.25" customHeight="1">
      <c r="A426" s="2"/>
      <c r="B426" s="2"/>
      <c r="C426" s="2"/>
      <c r="D426" s="2"/>
      <c r="E426" s="6"/>
      <c r="F426" s="4"/>
      <c r="G426" s="4"/>
      <c r="H426" s="4"/>
      <c r="I426" s="4"/>
      <c r="J426" s="6"/>
      <c r="L426" s="2"/>
      <c r="M426" s="2"/>
      <c r="N426" s="2"/>
      <c r="O426" s="2"/>
      <c r="P426" s="2"/>
      <c r="Q426" s="2"/>
      <c r="R426" s="2"/>
      <c r="S426" s="2"/>
    </row>
    <row r="427" spans="1:19" s="5" customFormat="1" ht="11.25" customHeight="1">
      <c r="A427" s="2"/>
      <c r="B427" s="2"/>
      <c r="C427" s="2"/>
      <c r="D427" s="2"/>
      <c r="E427" s="6"/>
      <c r="F427" s="4"/>
      <c r="G427" s="4"/>
      <c r="H427" s="4"/>
      <c r="I427" s="4"/>
      <c r="J427" s="6"/>
      <c r="L427" s="2"/>
      <c r="M427" s="2"/>
      <c r="N427" s="2"/>
      <c r="O427" s="2"/>
      <c r="P427" s="2"/>
      <c r="Q427" s="2"/>
      <c r="R427" s="2"/>
      <c r="S427" s="2"/>
    </row>
    <row r="428" spans="1:19" s="5" customFormat="1" ht="11.25" customHeight="1">
      <c r="A428" s="2"/>
      <c r="B428" s="2"/>
      <c r="C428" s="2"/>
      <c r="D428" s="2"/>
      <c r="E428" s="6"/>
      <c r="F428" s="4"/>
      <c r="G428" s="4"/>
      <c r="H428" s="4"/>
      <c r="I428" s="4"/>
      <c r="J428" s="6"/>
      <c r="L428" s="2"/>
      <c r="M428" s="2"/>
      <c r="N428" s="2"/>
      <c r="O428" s="2"/>
      <c r="P428" s="2"/>
      <c r="Q428" s="2"/>
      <c r="R428" s="2"/>
      <c r="S428" s="2"/>
    </row>
    <row r="429" spans="1:19" ht="11.25" customHeight="1"/>
    <row r="430" spans="1:19" ht="11.25" customHeight="1"/>
    <row r="431" spans="1:19" ht="11.25" customHeight="1"/>
    <row r="432" spans="1:19" ht="11.25" customHeight="1"/>
    <row r="433" spans="1:19" ht="11.25" customHeight="1"/>
    <row r="434" spans="1:19" ht="11.25" customHeight="1"/>
    <row r="435" spans="1:19" ht="11.25" customHeight="1"/>
    <row r="436" spans="1:19" ht="11.25" customHeight="1">
      <c r="A436" s="7"/>
      <c r="B436" s="7"/>
      <c r="C436" s="7"/>
      <c r="D436" s="7"/>
      <c r="E436" s="8"/>
      <c r="F436" s="9"/>
      <c r="G436" s="9"/>
      <c r="H436" s="9"/>
      <c r="I436" s="9"/>
      <c r="J436" s="10"/>
      <c r="K436" s="10"/>
      <c r="L436" s="7"/>
      <c r="M436" s="7"/>
      <c r="N436" s="7"/>
      <c r="O436" s="7"/>
      <c r="P436" s="7"/>
      <c r="Q436" s="7"/>
      <c r="R436" s="7"/>
      <c r="S436" s="7"/>
    </row>
    <row r="437" spans="1:19" ht="11.25" customHeight="1">
      <c r="A437" s="7"/>
      <c r="B437" s="7"/>
      <c r="C437" s="7"/>
      <c r="D437" s="7"/>
      <c r="E437" s="6"/>
      <c r="F437" s="11"/>
      <c r="G437" s="11"/>
      <c r="H437" s="11"/>
      <c r="I437" s="11"/>
      <c r="J437" s="11"/>
      <c r="K437" s="11"/>
      <c r="L437" s="11"/>
      <c r="M437" s="7"/>
      <c r="N437" s="7"/>
      <c r="O437" s="7"/>
      <c r="P437" s="7"/>
      <c r="Q437" s="7"/>
      <c r="R437" s="7"/>
      <c r="S437" s="7"/>
    </row>
    <row r="438" spans="1:19" ht="11.25" customHeight="1">
      <c r="A438" s="7"/>
      <c r="B438" s="7"/>
      <c r="C438" s="7"/>
      <c r="D438" s="7"/>
      <c r="E438" s="6"/>
      <c r="F438" s="11"/>
      <c r="G438" s="11"/>
      <c r="H438" s="11"/>
      <c r="I438" s="11"/>
      <c r="J438" s="11"/>
      <c r="K438" s="11"/>
      <c r="L438" s="11"/>
      <c r="M438" s="7"/>
      <c r="N438" s="7"/>
      <c r="O438" s="7"/>
      <c r="P438" s="7"/>
      <c r="Q438" s="7"/>
      <c r="R438" s="7"/>
      <c r="S438" s="7"/>
    </row>
    <row r="439" spans="1:19" ht="11.25" customHeight="1">
      <c r="A439" s="7"/>
      <c r="B439" s="7"/>
      <c r="C439" s="7"/>
      <c r="D439" s="7"/>
      <c r="E439" s="6"/>
      <c r="F439" s="11"/>
      <c r="G439" s="11"/>
      <c r="H439" s="11"/>
      <c r="I439" s="11"/>
      <c r="J439" s="11"/>
      <c r="K439" s="11"/>
      <c r="L439" s="11"/>
      <c r="M439" s="7"/>
      <c r="N439" s="7"/>
      <c r="O439" s="7"/>
      <c r="P439" s="7"/>
      <c r="Q439" s="7"/>
      <c r="R439" s="7"/>
      <c r="S439" s="7"/>
    </row>
    <row r="440" spans="1:19" ht="11.25" customHeight="1">
      <c r="A440" s="7"/>
      <c r="B440" s="7"/>
      <c r="C440" s="7"/>
      <c r="D440" s="7"/>
      <c r="E440" s="6"/>
      <c r="F440" s="11"/>
      <c r="G440" s="11"/>
      <c r="H440" s="11"/>
      <c r="I440" s="11"/>
      <c r="J440" s="11"/>
      <c r="K440" s="11"/>
      <c r="L440" s="11"/>
      <c r="M440" s="7"/>
      <c r="N440" s="7"/>
      <c r="O440" s="7"/>
      <c r="P440" s="7"/>
      <c r="Q440" s="7"/>
      <c r="R440" s="7"/>
      <c r="S440" s="7"/>
    </row>
    <row r="441" spans="1:19" ht="11.25" customHeight="1">
      <c r="A441" s="7"/>
      <c r="B441" s="7"/>
      <c r="C441" s="7"/>
      <c r="D441" s="7"/>
      <c r="E441" s="6"/>
      <c r="F441" s="11"/>
      <c r="G441" s="11"/>
      <c r="H441" s="11"/>
      <c r="I441" s="11"/>
      <c r="J441" s="11"/>
      <c r="K441" s="11"/>
      <c r="L441" s="11"/>
      <c r="M441" s="7"/>
      <c r="N441" s="7"/>
      <c r="O441" s="7"/>
      <c r="P441" s="7"/>
      <c r="Q441" s="7"/>
      <c r="R441" s="7"/>
      <c r="S441" s="7"/>
    </row>
    <row r="442" spans="1:19" ht="11.25" customHeight="1">
      <c r="A442" s="7"/>
      <c r="B442" s="7"/>
      <c r="C442" s="7"/>
      <c r="D442" s="7"/>
      <c r="E442" s="6"/>
      <c r="F442" s="11"/>
      <c r="G442" s="11"/>
      <c r="H442" s="11"/>
      <c r="I442" s="11"/>
      <c r="J442" s="11"/>
      <c r="K442" s="11"/>
      <c r="L442" s="11"/>
      <c r="M442" s="7"/>
      <c r="N442" s="7"/>
      <c r="O442" s="7"/>
      <c r="P442" s="7"/>
      <c r="Q442" s="7"/>
      <c r="R442" s="7"/>
      <c r="S442" s="7"/>
    </row>
    <row r="443" spans="1:19" ht="11.25" customHeight="1">
      <c r="A443" s="7"/>
      <c r="B443" s="7"/>
      <c r="C443" s="7"/>
      <c r="D443" s="7"/>
      <c r="E443" s="6"/>
      <c r="F443" s="11"/>
      <c r="G443" s="11"/>
      <c r="H443" s="11"/>
      <c r="I443" s="11"/>
      <c r="J443" s="11"/>
      <c r="K443" s="11"/>
      <c r="L443" s="11"/>
      <c r="M443" s="7"/>
      <c r="N443" s="7"/>
      <c r="O443" s="7"/>
      <c r="P443" s="7"/>
      <c r="Q443" s="7"/>
      <c r="R443" s="7"/>
      <c r="S443" s="7"/>
    </row>
    <row r="444" spans="1:19" ht="11.25" customHeight="1">
      <c r="A444" s="7"/>
      <c r="B444" s="7"/>
      <c r="C444" s="7"/>
      <c r="D444" s="7"/>
      <c r="E444" s="6"/>
      <c r="F444" s="11"/>
      <c r="G444" s="11"/>
      <c r="H444" s="11"/>
      <c r="I444" s="11"/>
      <c r="J444" s="11"/>
      <c r="K444" s="11"/>
      <c r="L444" s="11"/>
      <c r="M444" s="7"/>
      <c r="N444" s="7"/>
      <c r="O444" s="7"/>
      <c r="P444" s="7"/>
      <c r="Q444" s="7"/>
      <c r="R444" s="7"/>
      <c r="S444" s="7"/>
    </row>
    <row r="445" spans="1:19" ht="11.25" customHeight="1">
      <c r="A445" s="7"/>
      <c r="B445" s="7"/>
      <c r="C445" s="7"/>
      <c r="D445" s="7"/>
      <c r="E445" s="6"/>
      <c r="F445" s="11"/>
      <c r="G445" s="11"/>
      <c r="H445" s="11"/>
      <c r="I445" s="11"/>
      <c r="J445" s="11"/>
      <c r="K445" s="11"/>
      <c r="L445" s="11"/>
      <c r="M445" s="7"/>
      <c r="N445" s="7"/>
      <c r="O445" s="7"/>
      <c r="P445" s="7"/>
      <c r="Q445" s="7"/>
      <c r="R445" s="7"/>
      <c r="S445" s="7"/>
    </row>
    <row r="446" spans="1:19" ht="11.25" customHeight="1">
      <c r="A446" s="7"/>
      <c r="B446" s="7"/>
      <c r="C446" s="7"/>
      <c r="D446" s="7"/>
      <c r="E446" s="6"/>
      <c r="F446" s="11"/>
      <c r="G446" s="11"/>
      <c r="H446" s="11"/>
      <c r="I446" s="11"/>
      <c r="J446" s="11"/>
      <c r="K446" s="11"/>
      <c r="L446" s="11"/>
      <c r="M446" s="7"/>
      <c r="N446" s="7"/>
      <c r="O446" s="7"/>
      <c r="P446" s="7"/>
      <c r="Q446" s="7"/>
      <c r="R446" s="7"/>
      <c r="S446" s="7"/>
    </row>
    <row r="447" spans="1:19" ht="11.25" customHeight="1">
      <c r="A447" s="7"/>
      <c r="B447" s="7"/>
      <c r="C447" s="7"/>
      <c r="D447" s="7"/>
      <c r="E447" s="6"/>
      <c r="F447" s="11"/>
      <c r="G447" s="11"/>
      <c r="H447" s="11"/>
      <c r="I447" s="11"/>
      <c r="J447" s="11"/>
      <c r="K447" s="11"/>
      <c r="L447" s="11"/>
      <c r="M447" s="7"/>
      <c r="N447" s="7"/>
      <c r="O447" s="7"/>
      <c r="P447" s="7"/>
      <c r="Q447" s="7"/>
      <c r="R447" s="7"/>
      <c r="S447" s="7"/>
    </row>
    <row r="448" spans="1:19" ht="11.25" customHeight="1">
      <c r="A448" s="7"/>
      <c r="B448" s="7"/>
      <c r="C448" s="7"/>
      <c r="D448" s="7"/>
      <c r="E448" s="6"/>
      <c r="F448" s="11"/>
      <c r="G448" s="11"/>
      <c r="H448" s="11"/>
      <c r="I448" s="11"/>
      <c r="J448" s="11"/>
      <c r="K448" s="11"/>
      <c r="L448" s="11"/>
      <c r="M448" s="7"/>
      <c r="N448" s="7"/>
      <c r="O448" s="7"/>
      <c r="P448" s="7"/>
      <c r="Q448" s="7"/>
      <c r="R448" s="7"/>
      <c r="S448" s="7"/>
    </row>
    <row r="449" spans="1:19" ht="11.25" customHeight="1">
      <c r="A449" s="7"/>
      <c r="B449" s="7"/>
      <c r="C449" s="7"/>
      <c r="D449" s="7"/>
      <c r="E449" s="6"/>
      <c r="F449" s="11"/>
      <c r="G449" s="11"/>
      <c r="H449" s="11"/>
      <c r="I449" s="11"/>
      <c r="J449" s="11"/>
      <c r="K449" s="11"/>
      <c r="L449" s="11"/>
      <c r="M449" s="7"/>
      <c r="N449" s="7"/>
      <c r="O449" s="7"/>
      <c r="P449" s="7"/>
      <c r="Q449" s="7"/>
      <c r="R449" s="7"/>
      <c r="S449" s="7"/>
    </row>
    <row r="450" spans="1:19" ht="11.25" customHeight="1">
      <c r="A450" s="7"/>
      <c r="B450" s="7"/>
      <c r="C450" s="7"/>
      <c r="D450" s="7"/>
      <c r="E450" s="6"/>
      <c r="F450" s="11"/>
      <c r="G450" s="11"/>
      <c r="H450" s="11"/>
      <c r="I450" s="11"/>
      <c r="J450" s="11"/>
      <c r="K450" s="11"/>
      <c r="L450" s="11"/>
      <c r="M450" s="7"/>
      <c r="N450" s="7"/>
      <c r="O450" s="7"/>
      <c r="P450" s="7"/>
      <c r="Q450" s="7"/>
      <c r="R450" s="7"/>
      <c r="S450" s="7"/>
    </row>
    <row r="451" spans="1:19" ht="11.25" customHeight="1">
      <c r="A451" s="7"/>
      <c r="B451" s="7"/>
      <c r="C451" s="7"/>
      <c r="D451" s="7"/>
      <c r="E451" s="6"/>
      <c r="F451" s="11"/>
      <c r="G451" s="11"/>
      <c r="H451" s="11"/>
      <c r="I451" s="11"/>
      <c r="J451" s="11"/>
      <c r="K451" s="11"/>
      <c r="L451" s="11"/>
      <c r="M451" s="7"/>
      <c r="N451" s="7"/>
      <c r="O451" s="7"/>
      <c r="P451" s="7"/>
      <c r="Q451" s="7"/>
      <c r="R451" s="7"/>
      <c r="S451" s="7"/>
    </row>
    <row r="452" spans="1:19" ht="11.25" customHeight="1">
      <c r="A452" s="7"/>
      <c r="B452" s="7"/>
      <c r="C452" s="7"/>
      <c r="D452" s="7"/>
      <c r="E452" s="6"/>
      <c r="F452" s="11"/>
      <c r="G452" s="11"/>
      <c r="H452" s="11"/>
      <c r="I452" s="11"/>
      <c r="J452" s="11"/>
      <c r="K452" s="11"/>
      <c r="L452" s="11"/>
      <c r="M452" s="7"/>
      <c r="N452" s="7"/>
      <c r="O452" s="7"/>
      <c r="P452" s="7"/>
      <c r="Q452" s="7"/>
      <c r="R452" s="7"/>
      <c r="S452" s="7"/>
    </row>
    <row r="453" spans="1:19" ht="11.25" customHeight="1">
      <c r="A453" s="7"/>
      <c r="B453" s="7"/>
      <c r="C453" s="7"/>
      <c r="D453" s="7"/>
      <c r="E453" s="6"/>
      <c r="F453" s="11"/>
      <c r="G453" s="11"/>
      <c r="H453" s="11"/>
      <c r="I453" s="11"/>
      <c r="J453" s="11"/>
      <c r="K453" s="11"/>
      <c r="L453" s="11"/>
      <c r="M453" s="7"/>
      <c r="N453" s="7"/>
      <c r="O453" s="7"/>
      <c r="P453" s="7"/>
      <c r="Q453" s="7"/>
      <c r="R453" s="7"/>
      <c r="S453" s="7"/>
    </row>
    <row r="454" spans="1:19" ht="11.25" customHeight="1">
      <c r="A454" s="7"/>
      <c r="B454" s="7"/>
      <c r="C454" s="7"/>
      <c r="D454" s="7"/>
      <c r="E454" s="6"/>
      <c r="F454" s="11"/>
      <c r="G454" s="11"/>
      <c r="H454" s="11"/>
      <c r="I454" s="11"/>
      <c r="J454" s="11"/>
      <c r="K454" s="11"/>
      <c r="L454" s="11"/>
      <c r="M454" s="7"/>
      <c r="N454" s="7"/>
      <c r="O454" s="7"/>
      <c r="P454" s="7"/>
      <c r="Q454" s="7"/>
      <c r="R454" s="7"/>
      <c r="S454" s="7"/>
    </row>
    <row r="455" spans="1:19" ht="11.25" customHeight="1">
      <c r="A455" s="7"/>
      <c r="B455" s="7"/>
      <c r="C455" s="7"/>
      <c r="D455" s="7"/>
      <c r="E455" s="6"/>
      <c r="F455" s="11"/>
      <c r="G455" s="11"/>
      <c r="H455" s="11"/>
      <c r="I455" s="11"/>
      <c r="J455" s="11"/>
      <c r="K455" s="11"/>
      <c r="L455" s="11"/>
      <c r="M455" s="7"/>
      <c r="N455" s="7"/>
      <c r="O455" s="7"/>
      <c r="P455" s="7"/>
      <c r="Q455" s="7"/>
      <c r="R455" s="7"/>
      <c r="S455" s="7"/>
    </row>
    <row r="456" spans="1:19" ht="11.25" customHeight="1">
      <c r="A456" s="7"/>
      <c r="B456" s="7"/>
      <c r="C456" s="7"/>
      <c r="D456" s="7"/>
      <c r="E456" s="6"/>
      <c r="F456" s="11"/>
      <c r="G456" s="11"/>
      <c r="H456" s="11"/>
      <c r="I456" s="11"/>
      <c r="J456" s="11"/>
      <c r="K456" s="11"/>
      <c r="L456" s="11"/>
      <c r="M456" s="7"/>
      <c r="N456" s="7"/>
      <c r="O456" s="7"/>
      <c r="P456" s="7"/>
      <c r="Q456" s="7"/>
      <c r="R456" s="7"/>
      <c r="S456" s="7"/>
    </row>
    <row r="457" spans="1:19" ht="11.25" customHeight="1">
      <c r="A457" s="7"/>
      <c r="B457" s="7"/>
      <c r="C457" s="7"/>
      <c r="D457" s="7"/>
      <c r="E457" s="6"/>
      <c r="F457" s="11"/>
      <c r="G457" s="11"/>
      <c r="H457" s="11"/>
      <c r="I457" s="11"/>
      <c r="J457" s="11"/>
      <c r="K457" s="11"/>
      <c r="L457" s="11"/>
      <c r="M457" s="7"/>
      <c r="N457" s="7"/>
      <c r="O457" s="7"/>
      <c r="P457" s="7"/>
      <c r="Q457" s="7"/>
      <c r="R457" s="7"/>
      <c r="S457" s="7"/>
    </row>
    <row r="458" spans="1:19" ht="11.25" customHeight="1">
      <c r="A458" s="7"/>
      <c r="B458" s="7"/>
      <c r="C458" s="7"/>
      <c r="D458" s="7"/>
      <c r="E458" s="6"/>
      <c r="F458" s="11"/>
      <c r="G458" s="11"/>
      <c r="H458" s="11"/>
      <c r="I458" s="11"/>
      <c r="J458" s="11"/>
      <c r="K458" s="11"/>
      <c r="L458" s="11"/>
      <c r="M458" s="7"/>
      <c r="N458" s="7"/>
      <c r="O458" s="7"/>
      <c r="P458" s="7"/>
      <c r="Q458" s="7"/>
      <c r="R458" s="7"/>
      <c r="S458" s="7"/>
    </row>
    <row r="459" spans="1:19" ht="11.25" customHeight="1">
      <c r="A459" s="7"/>
      <c r="B459" s="7"/>
      <c r="C459" s="7"/>
      <c r="D459" s="7"/>
      <c r="E459" s="6"/>
      <c r="F459" s="11"/>
      <c r="G459" s="11"/>
      <c r="H459" s="11"/>
      <c r="I459" s="11"/>
      <c r="J459" s="11"/>
      <c r="K459" s="11"/>
      <c r="L459" s="11"/>
      <c r="M459" s="7"/>
      <c r="N459" s="7"/>
      <c r="O459" s="7"/>
      <c r="P459" s="7"/>
      <c r="Q459" s="7"/>
      <c r="R459" s="7"/>
      <c r="S459" s="7"/>
    </row>
    <row r="460" spans="1:19" ht="11.25" customHeight="1">
      <c r="A460" s="7"/>
      <c r="B460" s="7"/>
      <c r="C460" s="7"/>
      <c r="D460" s="7"/>
      <c r="E460" s="6"/>
      <c r="F460" s="11"/>
      <c r="G460" s="11"/>
      <c r="H460" s="11"/>
      <c r="I460" s="11"/>
      <c r="J460" s="11"/>
      <c r="K460" s="11"/>
      <c r="L460" s="11"/>
      <c r="M460" s="7"/>
      <c r="N460" s="7"/>
      <c r="O460" s="7"/>
      <c r="P460" s="7"/>
      <c r="Q460" s="7"/>
      <c r="R460" s="7"/>
      <c r="S460" s="7"/>
    </row>
    <row r="461" spans="1:19" ht="11.25" customHeight="1">
      <c r="A461" s="7"/>
      <c r="B461" s="7"/>
      <c r="C461" s="7"/>
      <c r="D461" s="7"/>
      <c r="E461" s="6"/>
      <c r="F461" s="11"/>
      <c r="G461" s="11"/>
      <c r="H461" s="11"/>
      <c r="I461" s="11"/>
      <c r="J461" s="11"/>
      <c r="K461" s="11"/>
      <c r="L461" s="11"/>
      <c r="M461" s="7"/>
      <c r="N461" s="7"/>
      <c r="O461" s="7"/>
      <c r="P461" s="7"/>
      <c r="Q461" s="7"/>
      <c r="R461" s="7"/>
      <c r="S461" s="7"/>
    </row>
    <row r="462" spans="1:19" ht="11.25" customHeight="1">
      <c r="A462" s="7"/>
      <c r="B462" s="7"/>
      <c r="C462" s="7"/>
      <c r="D462" s="7"/>
      <c r="E462" s="6"/>
      <c r="F462" s="12"/>
      <c r="G462" s="12"/>
      <c r="H462" s="12"/>
      <c r="I462" s="11"/>
      <c r="J462" s="11"/>
      <c r="K462" s="11"/>
      <c r="L462" s="11"/>
      <c r="M462" s="7"/>
      <c r="N462" s="7"/>
      <c r="O462" s="7"/>
      <c r="P462" s="7"/>
      <c r="Q462" s="7"/>
      <c r="R462" s="7"/>
      <c r="S462" s="7"/>
    </row>
    <row r="463" spans="1:19" ht="11.25" customHeight="1">
      <c r="A463" s="7"/>
      <c r="B463" s="7"/>
      <c r="C463" s="7"/>
      <c r="D463" s="7"/>
      <c r="E463" s="6"/>
      <c r="F463" s="11"/>
      <c r="G463" s="11"/>
      <c r="H463" s="11"/>
      <c r="I463" s="11"/>
      <c r="J463" s="11"/>
      <c r="K463" s="11"/>
      <c r="L463" s="11"/>
      <c r="M463" s="7"/>
      <c r="N463" s="7"/>
      <c r="O463" s="7"/>
      <c r="P463" s="7"/>
      <c r="Q463" s="7"/>
      <c r="R463" s="7"/>
      <c r="S463" s="7"/>
    </row>
    <row r="464" spans="1:19" ht="11.25" customHeight="1">
      <c r="A464" s="7"/>
      <c r="B464" s="7"/>
      <c r="C464" s="7"/>
      <c r="D464" s="7"/>
      <c r="E464" s="6"/>
      <c r="F464" s="11"/>
      <c r="G464" s="11"/>
      <c r="H464" s="11"/>
      <c r="I464" s="11"/>
      <c r="J464" s="11"/>
      <c r="K464" s="11"/>
      <c r="L464" s="11"/>
      <c r="M464" s="7"/>
      <c r="N464" s="7"/>
      <c r="O464" s="7"/>
      <c r="P464" s="7"/>
      <c r="Q464" s="7"/>
      <c r="R464" s="7"/>
      <c r="S464" s="7"/>
    </row>
    <row r="465" spans="1:19" ht="11.25" customHeight="1">
      <c r="A465" s="7"/>
      <c r="B465" s="7"/>
      <c r="C465" s="7"/>
      <c r="D465" s="7"/>
      <c r="E465" s="6"/>
      <c r="F465" s="11"/>
      <c r="G465" s="11"/>
      <c r="H465" s="11"/>
      <c r="I465" s="11"/>
      <c r="J465" s="11"/>
      <c r="K465" s="11"/>
      <c r="L465" s="11"/>
      <c r="M465" s="7"/>
      <c r="N465" s="7"/>
      <c r="O465" s="7"/>
      <c r="P465" s="7"/>
      <c r="Q465" s="7"/>
      <c r="R465" s="7"/>
      <c r="S465" s="7"/>
    </row>
    <row r="466" spans="1:19" ht="11.25" customHeight="1">
      <c r="A466" s="7"/>
      <c r="B466" s="7"/>
      <c r="C466" s="7"/>
      <c r="D466" s="7"/>
      <c r="E466" s="6"/>
      <c r="F466" s="11"/>
      <c r="G466" s="11"/>
      <c r="H466" s="11"/>
      <c r="I466" s="11"/>
      <c r="J466" s="11"/>
      <c r="K466" s="11"/>
      <c r="L466" s="11"/>
      <c r="M466" s="7"/>
      <c r="N466" s="7"/>
      <c r="O466" s="7"/>
      <c r="P466" s="7"/>
      <c r="Q466" s="7"/>
      <c r="R466" s="7"/>
      <c r="S466" s="7"/>
    </row>
    <row r="467" spans="1:19" ht="11.25" customHeight="1">
      <c r="A467" s="7"/>
      <c r="B467" s="7"/>
      <c r="C467" s="7"/>
      <c r="D467" s="7"/>
      <c r="E467" s="6"/>
      <c r="F467" s="11"/>
      <c r="G467" s="11"/>
      <c r="H467" s="11"/>
      <c r="I467" s="11"/>
      <c r="J467" s="11"/>
      <c r="K467" s="11"/>
      <c r="L467" s="11"/>
      <c r="M467" s="7"/>
      <c r="N467" s="7"/>
      <c r="O467" s="7"/>
      <c r="P467" s="7"/>
      <c r="Q467" s="7"/>
      <c r="R467" s="7"/>
      <c r="S467" s="7"/>
    </row>
    <row r="468" spans="1:19" ht="11.25" customHeight="1">
      <c r="A468" s="7"/>
      <c r="B468" s="7"/>
      <c r="C468" s="7"/>
      <c r="D468" s="7"/>
      <c r="E468" s="6"/>
      <c r="F468" s="11"/>
      <c r="G468" s="11"/>
      <c r="H468" s="11"/>
      <c r="I468" s="11"/>
      <c r="J468" s="11"/>
      <c r="K468" s="11"/>
      <c r="L468" s="11"/>
      <c r="M468" s="7"/>
      <c r="N468" s="7"/>
      <c r="O468" s="7"/>
      <c r="P468" s="7"/>
      <c r="Q468" s="7"/>
      <c r="R468" s="7"/>
      <c r="S468" s="7"/>
    </row>
    <row r="469" spans="1:19" ht="11.25" customHeight="1">
      <c r="A469" s="7"/>
      <c r="B469" s="7"/>
      <c r="C469" s="7"/>
      <c r="D469" s="7"/>
      <c r="E469" s="6"/>
      <c r="F469" s="11"/>
      <c r="G469" s="11"/>
      <c r="H469" s="11"/>
      <c r="I469" s="11"/>
      <c r="J469" s="11"/>
      <c r="K469" s="11"/>
      <c r="L469" s="11"/>
      <c r="M469" s="7"/>
      <c r="N469" s="7"/>
      <c r="O469" s="7"/>
      <c r="P469" s="7"/>
      <c r="Q469" s="7"/>
      <c r="R469" s="7"/>
      <c r="S469" s="7"/>
    </row>
    <row r="470" spans="1:19" ht="11.25" customHeight="1">
      <c r="A470" s="7"/>
      <c r="B470" s="7"/>
      <c r="C470" s="7"/>
      <c r="D470" s="7"/>
      <c r="E470" s="6"/>
      <c r="F470" s="11"/>
      <c r="G470" s="11"/>
      <c r="H470" s="11"/>
      <c r="I470" s="11"/>
      <c r="J470" s="11"/>
      <c r="K470" s="11"/>
      <c r="L470" s="11"/>
      <c r="M470" s="7"/>
      <c r="N470" s="7"/>
      <c r="O470" s="7"/>
      <c r="P470" s="7"/>
      <c r="Q470" s="7"/>
      <c r="R470" s="7"/>
      <c r="S470" s="7"/>
    </row>
    <row r="471" spans="1:19" ht="11.25" customHeight="1">
      <c r="A471" s="7"/>
      <c r="B471" s="7"/>
      <c r="C471" s="7"/>
      <c r="D471" s="7"/>
      <c r="E471" s="6"/>
      <c r="F471" s="11"/>
      <c r="G471" s="11"/>
      <c r="H471" s="11"/>
      <c r="I471" s="11"/>
      <c r="J471" s="11"/>
      <c r="K471" s="11"/>
      <c r="L471" s="11"/>
      <c r="M471" s="7"/>
      <c r="N471" s="7"/>
      <c r="O471" s="7"/>
      <c r="P471" s="7"/>
      <c r="Q471" s="7"/>
      <c r="R471" s="7"/>
      <c r="S471" s="7"/>
    </row>
    <row r="472" spans="1:19" ht="11.25" customHeight="1">
      <c r="A472" s="7"/>
      <c r="B472" s="7"/>
      <c r="C472" s="7"/>
      <c r="D472" s="7"/>
      <c r="E472" s="6"/>
      <c r="F472" s="11"/>
      <c r="G472" s="11"/>
      <c r="H472" s="11"/>
      <c r="I472" s="11"/>
      <c r="J472" s="11"/>
      <c r="K472" s="11"/>
      <c r="L472" s="11"/>
      <c r="M472" s="7"/>
      <c r="N472" s="7"/>
      <c r="O472" s="7"/>
      <c r="P472" s="7"/>
      <c r="Q472" s="7"/>
      <c r="R472" s="7"/>
      <c r="S472" s="7"/>
    </row>
    <row r="473" spans="1:19" ht="11.25" customHeight="1">
      <c r="A473" s="7"/>
      <c r="B473" s="7"/>
      <c r="C473" s="7"/>
      <c r="D473" s="7"/>
      <c r="E473" s="6"/>
      <c r="F473" s="11"/>
      <c r="G473" s="11"/>
      <c r="H473" s="11"/>
      <c r="I473" s="11"/>
      <c r="J473" s="11"/>
      <c r="K473" s="11"/>
      <c r="L473" s="11"/>
      <c r="M473" s="7"/>
      <c r="N473" s="7"/>
      <c r="O473" s="7"/>
      <c r="P473" s="7"/>
      <c r="Q473" s="7"/>
      <c r="R473" s="7"/>
      <c r="S473" s="7"/>
    </row>
    <row r="474" spans="1:19" ht="11.25" customHeight="1">
      <c r="A474" s="7"/>
      <c r="B474" s="7"/>
      <c r="C474" s="7"/>
      <c r="D474" s="7"/>
      <c r="E474" s="6"/>
      <c r="F474" s="11"/>
      <c r="G474" s="11"/>
      <c r="H474" s="11"/>
      <c r="I474" s="11"/>
      <c r="J474" s="11"/>
      <c r="K474" s="11"/>
      <c r="L474" s="11"/>
      <c r="M474" s="7"/>
      <c r="N474" s="7"/>
      <c r="O474" s="7"/>
      <c r="P474" s="7"/>
      <c r="Q474" s="7"/>
      <c r="R474" s="7"/>
      <c r="S474" s="7"/>
    </row>
    <row r="475" spans="1:19" ht="11.25" customHeight="1">
      <c r="A475" s="7"/>
      <c r="B475" s="7"/>
      <c r="C475" s="7"/>
      <c r="D475" s="7"/>
      <c r="E475" s="6"/>
      <c r="F475" s="11"/>
      <c r="G475" s="11"/>
      <c r="H475" s="11"/>
      <c r="I475" s="11"/>
      <c r="J475" s="11"/>
      <c r="K475" s="11"/>
      <c r="L475" s="11"/>
      <c r="M475" s="7"/>
      <c r="N475" s="7"/>
      <c r="O475" s="7"/>
      <c r="P475" s="7"/>
      <c r="Q475" s="7"/>
      <c r="R475" s="7"/>
      <c r="S475" s="7"/>
    </row>
    <row r="476" spans="1:19" ht="11.25" customHeight="1">
      <c r="A476" s="7"/>
      <c r="B476" s="7"/>
      <c r="C476" s="7"/>
      <c r="D476" s="7"/>
      <c r="E476" s="6"/>
      <c r="F476" s="11"/>
      <c r="G476" s="11"/>
      <c r="H476" s="11"/>
      <c r="I476" s="11"/>
      <c r="J476" s="11"/>
      <c r="K476" s="11"/>
      <c r="L476" s="11"/>
      <c r="M476" s="7"/>
      <c r="N476" s="7"/>
      <c r="O476" s="7"/>
      <c r="P476" s="7"/>
      <c r="Q476" s="7"/>
      <c r="R476" s="7"/>
      <c r="S476" s="7"/>
    </row>
    <row r="477" spans="1:19" ht="11.25" customHeight="1">
      <c r="A477" s="7"/>
      <c r="B477" s="7"/>
      <c r="C477" s="7"/>
      <c r="D477" s="7"/>
      <c r="E477" s="6"/>
      <c r="F477" s="11"/>
      <c r="G477" s="11"/>
      <c r="H477" s="11"/>
      <c r="I477" s="11"/>
      <c r="J477" s="11"/>
      <c r="K477" s="11"/>
      <c r="L477" s="11"/>
      <c r="M477" s="7"/>
      <c r="N477" s="7"/>
      <c r="O477" s="7"/>
      <c r="P477" s="7"/>
      <c r="Q477" s="7"/>
      <c r="R477" s="7"/>
      <c r="S477" s="7"/>
    </row>
    <row r="478" spans="1:19" ht="11.25" customHeight="1">
      <c r="A478" s="7"/>
      <c r="B478" s="7"/>
      <c r="C478" s="7"/>
      <c r="D478" s="7"/>
      <c r="E478" s="6"/>
      <c r="F478" s="11"/>
      <c r="G478" s="11"/>
      <c r="H478" s="11"/>
      <c r="I478" s="11"/>
      <c r="J478" s="11"/>
      <c r="K478" s="11"/>
      <c r="L478" s="11"/>
      <c r="M478" s="7"/>
      <c r="N478" s="7"/>
      <c r="O478" s="7"/>
      <c r="P478" s="7"/>
      <c r="Q478" s="7"/>
      <c r="R478" s="7"/>
      <c r="S478" s="7"/>
    </row>
    <row r="479" spans="1:19" ht="11.25" customHeight="1">
      <c r="A479" s="7"/>
      <c r="B479" s="7"/>
      <c r="C479" s="7"/>
      <c r="D479" s="7"/>
      <c r="E479" s="6"/>
      <c r="F479" s="11"/>
      <c r="G479" s="11"/>
      <c r="H479" s="11"/>
      <c r="I479" s="11"/>
      <c r="J479" s="11"/>
      <c r="K479" s="11"/>
      <c r="L479" s="11"/>
      <c r="M479" s="7"/>
      <c r="N479" s="7"/>
      <c r="O479" s="7"/>
      <c r="P479" s="7"/>
      <c r="Q479" s="7"/>
      <c r="R479" s="7"/>
      <c r="S479" s="7"/>
    </row>
    <row r="480" spans="1:19" ht="11.25" customHeight="1">
      <c r="A480" s="7"/>
      <c r="B480" s="7"/>
      <c r="C480" s="7"/>
      <c r="D480" s="7"/>
      <c r="E480" s="6"/>
      <c r="F480" s="11"/>
      <c r="G480" s="11"/>
      <c r="H480" s="11"/>
      <c r="I480" s="11"/>
      <c r="J480" s="11"/>
      <c r="K480" s="11"/>
      <c r="L480" s="11"/>
      <c r="M480" s="7"/>
      <c r="N480" s="7"/>
      <c r="O480" s="7"/>
      <c r="P480" s="7"/>
      <c r="Q480" s="7"/>
      <c r="R480" s="7"/>
      <c r="S480" s="7"/>
    </row>
    <row r="481" spans="1:19" ht="11.25" customHeight="1">
      <c r="A481" s="7"/>
      <c r="B481" s="7"/>
      <c r="C481" s="7"/>
      <c r="D481" s="7"/>
      <c r="E481" s="6"/>
      <c r="F481" s="11"/>
      <c r="G481" s="11"/>
      <c r="H481" s="11"/>
      <c r="I481" s="11"/>
      <c r="J481" s="11"/>
      <c r="K481" s="11"/>
      <c r="L481" s="11"/>
      <c r="M481" s="7"/>
      <c r="N481" s="7"/>
      <c r="O481" s="7"/>
      <c r="P481" s="7"/>
      <c r="Q481" s="7"/>
      <c r="R481" s="7"/>
      <c r="S481" s="7"/>
    </row>
    <row r="482" spans="1:19" ht="11.25" customHeight="1"/>
    <row r="483" spans="1:19" ht="11.25" customHeight="1"/>
    <row r="484" spans="1:19">
      <c r="J484" s="4"/>
      <c r="K484" s="4"/>
      <c r="L484" s="4"/>
    </row>
    <row r="485" spans="1:19">
      <c r="J485" s="4"/>
      <c r="K485" s="4"/>
      <c r="L485" s="4"/>
    </row>
  </sheetData>
  <mergeCells count="8">
    <mergeCell ref="A34:K34"/>
    <mergeCell ref="A33:K33"/>
    <mergeCell ref="A1:B1"/>
    <mergeCell ref="C1:K1"/>
    <mergeCell ref="A7:D7"/>
    <mergeCell ref="A14:D14"/>
    <mergeCell ref="A15:D15"/>
    <mergeCell ref="A23:D23"/>
  </mergeCells>
  <conditionalFormatting sqref="BI3:DM3">
    <cfRule type="expression" dxfId="73" priority="407" stopIfTrue="1">
      <formula>IF(ISBLANK(#REF!),FALSE,TRUE)</formula>
    </cfRule>
  </conditionalFormatting>
  <conditionalFormatting sqref="BI4:DM4">
    <cfRule type="expression" dxfId="72" priority="408" stopIfTrue="1">
      <formula>IF(ISBLANK(#REF!),FALSE,TRUE)</formula>
    </cfRule>
  </conditionalFormatting>
  <conditionalFormatting sqref="BI5:DM5">
    <cfRule type="expression" dxfId="71" priority="409" stopIfTrue="1">
      <formula>IF(ISBLANK(#REF!),FALSE,TRUE)</formula>
    </cfRule>
  </conditionalFormatting>
  <conditionalFormatting sqref="BI31:DM31">
    <cfRule type="expression" dxfId="70" priority="410"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CAFC3-EB93-4B67-9AB1-09EFC1AC6E05}">
  <sheetPr codeName="Sheet12"/>
  <dimension ref="A1:DM489"/>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2" customWidth="1"/>
    <col min="5" max="5" width="6.7109375" style="3" customWidth="1"/>
    <col min="6" max="9" width="6.7109375" style="4" customWidth="1"/>
    <col min="10" max="11" width="6.7109375" style="5" customWidth="1"/>
    <col min="12" max="117" width="6.7109375" style="2" customWidth="1"/>
    <col min="118" max="16384" width="9.140625" style="2"/>
  </cols>
  <sheetData>
    <row r="1" spans="1:117" ht="25.5" customHeight="1">
      <c r="A1" s="131" t="s">
        <v>1812</v>
      </c>
      <c r="B1" s="132"/>
      <c r="C1" s="133" t="s">
        <v>1813</v>
      </c>
      <c r="D1" s="146"/>
      <c r="E1" s="146"/>
      <c r="F1" s="146"/>
      <c r="G1" s="146"/>
      <c r="H1" s="146"/>
      <c r="I1" s="146"/>
      <c r="J1" s="146"/>
      <c r="K1" s="146"/>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17" s="20" customFormat="1" ht="9.9499999999999993" customHeight="1">
      <c r="A2" s="16"/>
      <c r="B2" s="16"/>
      <c r="C2" s="16"/>
      <c r="D2" s="17"/>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row>
    <row r="3" spans="1:117" ht="1.5" customHeight="1">
      <c r="A3" s="21"/>
      <c r="B3" s="21"/>
      <c r="C3" s="21"/>
      <c r="D3" s="22"/>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row>
    <row r="4" spans="1:117" ht="9.75" customHeight="1">
      <c r="A4" s="149" t="s">
        <v>1814</v>
      </c>
      <c r="B4" s="149"/>
      <c r="C4" s="149"/>
      <c r="D4" s="149"/>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81" t="s">
        <v>212</v>
      </c>
      <c r="BJ4" s="81" t="s">
        <v>213</v>
      </c>
      <c r="BK4" s="81" t="s">
        <v>214</v>
      </c>
      <c r="BL4" s="81" t="s">
        <v>215</v>
      </c>
      <c r="BM4" s="81" t="s">
        <v>216</v>
      </c>
      <c r="BN4" s="81" t="s">
        <v>217</v>
      </c>
      <c r="BO4" s="81" t="s">
        <v>218</v>
      </c>
      <c r="BP4" s="81" t="s">
        <v>219</v>
      </c>
      <c r="BQ4" s="81" t="s">
        <v>220</v>
      </c>
      <c r="BR4" s="81" t="s">
        <v>221</v>
      </c>
      <c r="BS4" s="81" t="s">
        <v>222</v>
      </c>
      <c r="BT4" s="81" t="s">
        <v>223</v>
      </c>
      <c r="BU4" s="81" t="s">
        <v>224</v>
      </c>
      <c r="BV4" s="81" t="s">
        <v>225</v>
      </c>
      <c r="BW4" s="81" t="s">
        <v>226</v>
      </c>
      <c r="BX4" s="81" t="s">
        <v>227</v>
      </c>
      <c r="BY4" s="81" t="s">
        <v>228</v>
      </c>
      <c r="BZ4" s="81" t="s">
        <v>229</v>
      </c>
      <c r="CA4" s="81" t="s">
        <v>230</v>
      </c>
      <c r="CB4" s="81" t="s">
        <v>231</v>
      </c>
      <c r="CC4" s="81" t="s">
        <v>232</v>
      </c>
      <c r="CD4" s="81" t="s">
        <v>233</v>
      </c>
      <c r="CE4" s="81" t="s">
        <v>234</v>
      </c>
      <c r="CF4" s="81" t="s">
        <v>235</v>
      </c>
      <c r="CG4" s="81" t="s">
        <v>236</v>
      </c>
      <c r="CH4" s="81" t="s">
        <v>237</v>
      </c>
      <c r="CI4" s="81" t="s">
        <v>238</v>
      </c>
      <c r="CJ4" s="81" t="s">
        <v>239</v>
      </c>
      <c r="CK4" s="81" t="s">
        <v>240</v>
      </c>
      <c r="CL4" s="81" t="s">
        <v>241</v>
      </c>
      <c r="CM4" s="81" t="s">
        <v>242</v>
      </c>
      <c r="CN4" s="81" t="s">
        <v>243</v>
      </c>
      <c r="CO4" s="81" t="s">
        <v>244</v>
      </c>
      <c r="CP4" s="81" t="s">
        <v>245</v>
      </c>
      <c r="CQ4" s="81" t="s">
        <v>246</v>
      </c>
      <c r="CR4" s="81" t="s">
        <v>247</v>
      </c>
      <c r="CS4" s="81" t="s">
        <v>248</v>
      </c>
      <c r="CT4" s="81" t="s">
        <v>249</v>
      </c>
      <c r="CU4" s="81" t="s">
        <v>250</v>
      </c>
      <c r="CV4" s="81" t="s">
        <v>251</v>
      </c>
      <c r="CW4" s="81" t="s">
        <v>252</v>
      </c>
      <c r="CX4" s="81" t="s">
        <v>253</v>
      </c>
      <c r="CY4" s="81" t="s">
        <v>254</v>
      </c>
      <c r="CZ4" s="81" t="s">
        <v>255</v>
      </c>
      <c r="DA4" s="81" t="s">
        <v>256</v>
      </c>
      <c r="DB4" s="81" t="s">
        <v>257</v>
      </c>
      <c r="DC4" s="81" t="s">
        <v>258</v>
      </c>
      <c r="DD4" s="81" t="s">
        <v>259</v>
      </c>
      <c r="DE4" s="81" t="s">
        <v>260</v>
      </c>
      <c r="DF4" s="81" t="s">
        <v>261</v>
      </c>
      <c r="DG4" s="81" t="s">
        <v>262</v>
      </c>
      <c r="DH4" s="81" t="s">
        <v>263</v>
      </c>
      <c r="DI4" s="81" t="s">
        <v>264</v>
      </c>
      <c r="DJ4" s="81" t="s">
        <v>265</v>
      </c>
      <c r="DK4" s="81" t="s">
        <v>266</v>
      </c>
      <c r="DL4" s="81" t="s">
        <v>267</v>
      </c>
      <c r="DM4" s="81" t="s">
        <v>268</v>
      </c>
    </row>
    <row r="5" spans="1:117" ht="2.25" customHeight="1">
      <c r="A5" s="28"/>
      <c r="B5" s="28"/>
      <c r="C5" s="28"/>
      <c r="D5" s="28"/>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row>
    <row r="6" spans="1:117" ht="4.5" customHeight="1">
      <c r="A6" s="31"/>
      <c r="B6" s="31"/>
      <c r="C6" s="31"/>
      <c r="D6" s="31"/>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17" ht="9.75" customHeight="1">
      <c r="A7" s="135" t="s">
        <v>289</v>
      </c>
      <c r="B7" s="135"/>
      <c r="C7" s="135"/>
      <c r="D7" s="135"/>
      <c r="E7" s="35"/>
      <c r="F7" s="36"/>
      <c r="G7" s="36"/>
      <c r="H7" s="36"/>
      <c r="I7" s="36"/>
      <c r="J7" s="37"/>
      <c r="K7" s="37"/>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row>
    <row r="8" spans="1:117" ht="9.75" customHeight="1">
      <c r="A8" s="41"/>
      <c r="B8" s="41" t="s">
        <v>1815</v>
      </c>
      <c r="C8" s="41"/>
      <c r="D8" s="34"/>
      <c r="E8" s="42">
        <v>34.9</v>
      </c>
      <c r="F8" s="42">
        <v>35.299999999999997</v>
      </c>
      <c r="G8" s="42">
        <v>34.200000000000003</v>
      </c>
      <c r="H8" s="42">
        <v>28.1</v>
      </c>
      <c r="I8" s="42">
        <v>29.5</v>
      </c>
      <c r="J8" s="42">
        <v>33.4</v>
      </c>
      <c r="K8" s="42">
        <v>30.4</v>
      </c>
      <c r="L8" s="42">
        <v>26.1</v>
      </c>
      <c r="M8" s="42">
        <v>26.6</v>
      </c>
      <c r="N8" s="42">
        <v>28</v>
      </c>
      <c r="O8" s="42">
        <v>26.3</v>
      </c>
      <c r="P8" s="42">
        <v>22.2</v>
      </c>
      <c r="Q8" s="42">
        <v>23.4</v>
      </c>
      <c r="R8" s="42">
        <v>27.8</v>
      </c>
      <c r="S8" s="42">
        <v>30.8</v>
      </c>
      <c r="T8" s="42">
        <v>30.6</v>
      </c>
      <c r="U8" s="42">
        <v>32.299999999999997</v>
      </c>
      <c r="V8" s="42">
        <v>36.299999999999997</v>
      </c>
      <c r="W8" s="42">
        <v>34.299999999999997</v>
      </c>
      <c r="X8" s="42">
        <v>34.9</v>
      </c>
      <c r="Y8" s="42">
        <v>34.5</v>
      </c>
      <c r="Z8" s="42">
        <v>36.200000000000003</v>
      </c>
      <c r="AA8" s="42">
        <v>37.9</v>
      </c>
      <c r="AB8" s="42">
        <v>32.6</v>
      </c>
      <c r="AC8" s="42">
        <v>35.9</v>
      </c>
      <c r="AD8" s="42">
        <v>37.200000000000003</v>
      </c>
      <c r="AE8" s="42">
        <v>33.1</v>
      </c>
      <c r="AF8" s="42">
        <v>31.2</v>
      </c>
      <c r="AG8" s="42">
        <v>30.4</v>
      </c>
      <c r="AH8" s="42">
        <v>38</v>
      </c>
      <c r="AI8" s="42">
        <v>37.6</v>
      </c>
      <c r="AJ8" s="42">
        <v>31.8</v>
      </c>
      <c r="AK8" s="42">
        <v>35.200000000000003</v>
      </c>
      <c r="AL8" s="42">
        <v>37.299999999999997</v>
      </c>
      <c r="AM8" s="42">
        <v>42.5</v>
      </c>
      <c r="AN8" s="42">
        <v>35.200000000000003</v>
      </c>
      <c r="AO8" s="42">
        <v>42.9</v>
      </c>
      <c r="AP8" s="42">
        <v>42.4</v>
      </c>
      <c r="AQ8" s="42">
        <v>45.1</v>
      </c>
      <c r="AR8" s="42">
        <v>45.5</v>
      </c>
      <c r="AS8" s="42">
        <v>53.1</v>
      </c>
      <c r="AT8" s="42">
        <v>62.3</v>
      </c>
      <c r="AU8" s="42">
        <v>77.8</v>
      </c>
      <c r="AV8" s="42">
        <v>91.9</v>
      </c>
      <c r="AW8" s="42">
        <v>123.9</v>
      </c>
      <c r="AX8" s="42">
        <v>149</v>
      </c>
      <c r="AY8" s="42">
        <v>140.6</v>
      </c>
      <c r="AZ8" s="42">
        <v>114.6</v>
      </c>
      <c r="BA8" s="42">
        <v>107.9</v>
      </c>
      <c r="BB8" s="42">
        <v>105.5</v>
      </c>
      <c r="BC8" s="42">
        <v>98.6</v>
      </c>
      <c r="BD8" s="42">
        <v>85.8</v>
      </c>
      <c r="BE8" s="42">
        <v>82.5</v>
      </c>
      <c r="BF8" s="42">
        <v>85.3</v>
      </c>
      <c r="BG8" s="42">
        <v>76.900000000000006</v>
      </c>
      <c r="BH8" s="42">
        <v>66.2</v>
      </c>
      <c r="BI8" s="42">
        <v>67.900000000000006</v>
      </c>
      <c r="BJ8" s="42">
        <v>73.8</v>
      </c>
      <c r="BK8" s="42">
        <v>76.599999999999994</v>
      </c>
      <c r="BL8" s="42">
        <v>67.5</v>
      </c>
      <c r="BM8" s="42">
        <v>63</v>
      </c>
      <c r="BN8" s="42">
        <v>70.3</v>
      </c>
      <c r="BO8" s="42">
        <v>65.099999999999994</v>
      </c>
      <c r="BP8" s="42">
        <v>51.5</v>
      </c>
      <c r="BQ8" s="42">
        <v>58.5</v>
      </c>
      <c r="BR8" s="42">
        <v>62.7</v>
      </c>
      <c r="BS8" s="42">
        <v>59.6</v>
      </c>
      <c r="BT8" s="42">
        <v>50</v>
      </c>
      <c r="BU8" s="42">
        <v>49.7</v>
      </c>
      <c r="BV8" s="42">
        <v>52.5</v>
      </c>
      <c r="BW8" s="42">
        <v>52.7</v>
      </c>
      <c r="BX8" s="42">
        <v>48.2</v>
      </c>
      <c r="BY8" s="42">
        <v>44.4</v>
      </c>
      <c r="BZ8" s="42">
        <v>50.1</v>
      </c>
      <c r="CA8" s="42">
        <v>49.6</v>
      </c>
      <c r="CB8" s="42">
        <v>37.6</v>
      </c>
      <c r="CC8" s="42">
        <v>37.4</v>
      </c>
      <c r="CD8" s="42">
        <v>41.3</v>
      </c>
      <c r="CE8" s="42">
        <v>48.7</v>
      </c>
      <c r="CF8" s="42">
        <v>42.5</v>
      </c>
      <c r="CG8" s="42">
        <v>40.9</v>
      </c>
      <c r="CH8" s="42">
        <v>46.7</v>
      </c>
      <c r="CI8" s="42">
        <v>44.4</v>
      </c>
      <c r="CJ8" s="42">
        <v>37.9</v>
      </c>
      <c r="CK8" s="42">
        <v>36.799999999999997</v>
      </c>
      <c r="CL8" s="42">
        <v>45.2</v>
      </c>
      <c r="CM8" s="42">
        <v>44.9</v>
      </c>
      <c r="CN8" s="42">
        <v>36</v>
      </c>
      <c r="CO8" s="42">
        <v>43.2</v>
      </c>
      <c r="CP8" s="42">
        <v>49.1</v>
      </c>
      <c r="CQ8" s="42">
        <v>71.599999999999994</v>
      </c>
      <c r="CR8" s="42">
        <v>52.6</v>
      </c>
      <c r="CS8" s="42">
        <v>63.7</v>
      </c>
      <c r="CT8" s="42">
        <v>64.8</v>
      </c>
      <c r="CU8" s="42">
        <v>48</v>
      </c>
      <c r="CV8" s="42">
        <v>38.4</v>
      </c>
      <c r="CW8" s="42">
        <v>38.200000000000003</v>
      </c>
      <c r="CX8" s="42">
        <v>41.8</v>
      </c>
      <c r="CY8" s="42">
        <v>38.5</v>
      </c>
      <c r="CZ8" s="42">
        <v>33.9</v>
      </c>
      <c r="DA8" s="42">
        <v>37.5</v>
      </c>
      <c r="DB8" s="42">
        <v>43.8</v>
      </c>
      <c r="DC8" s="42">
        <v>46.6</v>
      </c>
      <c r="DD8" s="42">
        <v>37.6</v>
      </c>
      <c r="DE8" s="42">
        <v>39.299999999999997</v>
      </c>
      <c r="DF8" s="42">
        <v>49.6</v>
      </c>
      <c r="DG8" s="42">
        <v>49.2</v>
      </c>
      <c r="DH8" s="42">
        <v>48.1</v>
      </c>
      <c r="DI8" s="42">
        <v>50.8</v>
      </c>
      <c r="DJ8" s="42">
        <v>56.6</v>
      </c>
      <c r="DK8" s="42">
        <v>58.1</v>
      </c>
      <c r="DL8" s="42">
        <v>45.2</v>
      </c>
      <c r="DM8" s="42">
        <v>48.9</v>
      </c>
    </row>
    <row r="9" spans="1:117" ht="9.75" customHeight="1">
      <c r="A9" s="41"/>
      <c r="B9" s="41" t="s">
        <v>1816</v>
      </c>
      <c r="C9" s="41"/>
      <c r="D9" s="34"/>
      <c r="E9" s="42">
        <v>49.5</v>
      </c>
      <c r="F9" s="42">
        <v>45.2</v>
      </c>
      <c r="G9" s="42">
        <v>41.9</v>
      </c>
      <c r="H9" s="42">
        <v>36</v>
      </c>
      <c r="I9" s="42">
        <v>32.700000000000003</v>
      </c>
      <c r="J9" s="42">
        <v>30.2</v>
      </c>
      <c r="K9" s="42">
        <v>27.3</v>
      </c>
      <c r="L9" s="42">
        <v>25.1</v>
      </c>
      <c r="M9" s="42">
        <v>21.7</v>
      </c>
      <c r="N9" s="42">
        <v>20.399999999999999</v>
      </c>
      <c r="O9" s="42">
        <v>19.600000000000001</v>
      </c>
      <c r="P9" s="42">
        <v>17.600000000000001</v>
      </c>
      <c r="Q9" s="42">
        <v>17.100000000000001</v>
      </c>
      <c r="R9" s="42">
        <v>15.8</v>
      </c>
      <c r="S9" s="42">
        <v>18.2</v>
      </c>
      <c r="T9" s="42">
        <v>17.8</v>
      </c>
      <c r="U9" s="42">
        <v>18.3</v>
      </c>
      <c r="V9" s="42">
        <v>17.8</v>
      </c>
      <c r="W9" s="42">
        <v>18.5</v>
      </c>
      <c r="X9" s="42">
        <v>22</v>
      </c>
      <c r="Y9" s="42">
        <v>20.7</v>
      </c>
      <c r="Z9" s="42">
        <v>20.6</v>
      </c>
      <c r="AA9" s="42">
        <v>21.7</v>
      </c>
      <c r="AB9" s="42">
        <v>20.6</v>
      </c>
      <c r="AC9" s="42">
        <v>23.3</v>
      </c>
      <c r="AD9" s="42">
        <v>21.3</v>
      </c>
      <c r="AE9" s="42">
        <v>22.7</v>
      </c>
      <c r="AF9" s="42">
        <v>22.6</v>
      </c>
      <c r="AG9" s="42">
        <v>21.6</v>
      </c>
      <c r="AH9" s="42">
        <v>23.4</v>
      </c>
      <c r="AI9" s="42">
        <v>21.8</v>
      </c>
      <c r="AJ9" s="42">
        <v>20.5</v>
      </c>
      <c r="AK9" s="42">
        <v>21.8</v>
      </c>
      <c r="AL9" s="42">
        <v>22.9</v>
      </c>
      <c r="AM9" s="42">
        <v>22.1</v>
      </c>
      <c r="AN9" s="42">
        <v>20.9</v>
      </c>
      <c r="AO9" s="42">
        <v>20.8</v>
      </c>
      <c r="AP9" s="42">
        <v>22.7</v>
      </c>
      <c r="AQ9" s="42">
        <v>22</v>
      </c>
      <c r="AR9" s="42">
        <v>23</v>
      </c>
      <c r="AS9" s="42">
        <v>25</v>
      </c>
      <c r="AT9" s="42">
        <v>27.5</v>
      </c>
      <c r="AU9" s="42">
        <v>31.1</v>
      </c>
      <c r="AV9" s="42">
        <v>31.7</v>
      </c>
      <c r="AW9" s="42">
        <v>42.4</v>
      </c>
      <c r="AX9" s="42">
        <v>50.9</v>
      </c>
      <c r="AY9" s="42">
        <v>61.6</v>
      </c>
      <c r="AZ9" s="42">
        <v>84.9</v>
      </c>
      <c r="BA9" s="42">
        <v>97</v>
      </c>
      <c r="BB9" s="42">
        <v>106.1</v>
      </c>
      <c r="BC9" s="42">
        <v>114.5</v>
      </c>
      <c r="BD9" s="42">
        <v>127.9</v>
      </c>
      <c r="BE9" s="42">
        <v>128.6</v>
      </c>
      <c r="BF9" s="42">
        <v>129.4</v>
      </c>
      <c r="BG9" s="42">
        <v>141.30000000000001</v>
      </c>
      <c r="BH9" s="42">
        <v>146.4</v>
      </c>
      <c r="BI9" s="42">
        <v>148.5</v>
      </c>
      <c r="BJ9" s="42">
        <v>146.4</v>
      </c>
      <c r="BK9" s="42">
        <v>141.4</v>
      </c>
      <c r="BL9" s="42">
        <v>131.19999999999999</v>
      </c>
      <c r="BM9" s="42">
        <v>124.8</v>
      </c>
      <c r="BN9" s="42">
        <v>120.9</v>
      </c>
      <c r="BO9" s="42">
        <v>114.6</v>
      </c>
      <c r="BP9" s="42">
        <v>107.3</v>
      </c>
      <c r="BQ9" s="42">
        <v>104.7</v>
      </c>
      <c r="BR9" s="42">
        <v>98.4</v>
      </c>
      <c r="BS9" s="42">
        <v>92.5</v>
      </c>
      <c r="BT9" s="42">
        <v>85.5</v>
      </c>
      <c r="BU9" s="42">
        <v>87.7</v>
      </c>
      <c r="BV9" s="42">
        <v>80</v>
      </c>
      <c r="BW9" s="42">
        <v>75.2</v>
      </c>
      <c r="BX9" s="42">
        <v>74.599999999999994</v>
      </c>
      <c r="BY9" s="42">
        <v>71.3</v>
      </c>
      <c r="BZ9" s="42">
        <v>68.099999999999994</v>
      </c>
      <c r="CA9" s="42">
        <v>63.3</v>
      </c>
      <c r="CB9" s="42">
        <v>54.2</v>
      </c>
      <c r="CC9" s="42">
        <v>50.4</v>
      </c>
      <c r="CD9" s="42">
        <v>48</v>
      </c>
      <c r="CE9" s="42">
        <v>40.200000000000003</v>
      </c>
      <c r="CF9" s="42">
        <v>38.1</v>
      </c>
      <c r="CG9" s="42">
        <v>31.2</v>
      </c>
      <c r="CH9" s="42">
        <v>29.3</v>
      </c>
      <c r="CI9" s="42">
        <v>29.3</v>
      </c>
      <c r="CJ9" s="42">
        <v>31.4</v>
      </c>
      <c r="CK9" s="42">
        <v>26.8</v>
      </c>
      <c r="CL9" s="42">
        <v>26.4</v>
      </c>
      <c r="CM9" s="42">
        <v>23.9</v>
      </c>
      <c r="CN9" s="42">
        <v>23</v>
      </c>
      <c r="CO9" s="42">
        <v>18.2</v>
      </c>
      <c r="CP9" s="42">
        <v>15</v>
      </c>
      <c r="CQ9" s="42">
        <v>17.3</v>
      </c>
      <c r="CR9" s="42">
        <v>23.4</v>
      </c>
      <c r="CS9" s="42">
        <v>27.5</v>
      </c>
      <c r="CT9" s="42">
        <v>30.7</v>
      </c>
      <c r="CU9" s="42">
        <v>27</v>
      </c>
      <c r="CV9" s="42">
        <v>25.6</v>
      </c>
      <c r="CW9" s="42">
        <v>27.3</v>
      </c>
      <c r="CX9" s="42">
        <v>19.3</v>
      </c>
      <c r="CY9" s="42">
        <v>17.899999999999999</v>
      </c>
      <c r="CZ9" s="42">
        <v>20.399999999999999</v>
      </c>
      <c r="DA9" s="42">
        <v>19.5</v>
      </c>
      <c r="DB9" s="42">
        <v>20</v>
      </c>
      <c r="DC9" s="42">
        <v>17.5</v>
      </c>
      <c r="DD9" s="42">
        <v>17.7</v>
      </c>
      <c r="DE9" s="42">
        <v>16</v>
      </c>
      <c r="DF9" s="42">
        <v>16.7</v>
      </c>
      <c r="DG9" s="42">
        <v>12.9</v>
      </c>
      <c r="DH9" s="42">
        <v>14.2</v>
      </c>
      <c r="DI9" s="42">
        <v>12.7</v>
      </c>
      <c r="DJ9" s="42">
        <v>18.899999999999999</v>
      </c>
      <c r="DK9" s="42">
        <v>17.8</v>
      </c>
      <c r="DL9" s="42">
        <v>22.2</v>
      </c>
      <c r="DM9" s="42">
        <v>21.8</v>
      </c>
    </row>
    <row r="10" spans="1:117" ht="9.75" customHeight="1">
      <c r="A10" s="41"/>
      <c r="B10" s="41" t="s">
        <v>1138</v>
      </c>
      <c r="C10" s="41"/>
      <c r="D10" s="34"/>
      <c r="E10" s="42" t="s">
        <v>604</v>
      </c>
      <c r="F10" s="42" t="s">
        <v>604</v>
      </c>
      <c r="G10" s="42" t="s">
        <v>604</v>
      </c>
      <c r="H10" s="42" t="s">
        <v>604</v>
      </c>
      <c r="I10" s="42" t="s">
        <v>604</v>
      </c>
      <c r="J10" s="42" t="s">
        <v>604</v>
      </c>
      <c r="K10" s="42" t="s">
        <v>604</v>
      </c>
      <c r="L10" s="42" t="s">
        <v>604</v>
      </c>
      <c r="M10" s="42" t="s">
        <v>604</v>
      </c>
      <c r="N10" s="42" t="s">
        <v>604</v>
      </c>
      <c r="O10" s="42" t="s">
        <v>604</v>
      </c>
      <c r="P10" s="42" t="s">
        <v>604</v>
      </c>
      <c r="Q10" s="42" t="s">
        <v>604</v>
      </c>
      <c r="R10" s="42" t="s">
        <v>604</v>
      </c>
      <c r="S10" s="42" t="s">
        <v>604</v>
      </c>
      <c r="T10" s="42" t="s">
        <v>604</v>
      </c>
      <c r="U10" s="42" t="s">
        <v>604</v>
      </c>
      <c r="V10" s="42" t="s">
        <v>604</v>
      </c>
      <c r="W10" s="42" t="s">
        <v>604</v>
      </c>
      <c r="X10" s="42" t="s">
        <v>604</v>
      </c>
      <c r="Y10" s="42" t="s">
        <v>604</v>
      </c>
      <c r="Z10" s="42" t="s">
        <v>604</v>
      </c>
      <c r="AA10" s="42" t="s">
        <v>604</v>
      </c>
      <c r="AB10" s="42" t="s">
        <v>604</v>
      </c>
      <c r="AC10" s="42" t="s">
        <v>604</v>
      </c>
      <c r="AD10" s="42" t="s">
        <v>604</v>
      </c>
      <c r="AE10" s="42" t="s">
        <v>604</v>
      </c>
      <c r="AF10" s="42" t="s">
        <v>604</v>
      </c>
      <c r="AG10" s="42" t="s">
        <v>604</v>
      </c>
      <c r="AH10" s="42" t="s">
        <v>604</v>
      </c>
      <c r="AI10" s="42" t="s">
        <v>604</v>
      </c>
      <c r="AJ10" s="42" t="s">
        <v>604</v>
      </c>
      <c r="AK10" s="42" t="s">
        <v>604</v>
      </c>
      <c r="AL10" s="42" t="s">
        <v>604</v>
      </c>
      <c r="AM10" s="42" t="s">
        <v>604</v>
      </c>
      <c r="AN10" s="42" t="s">
        <v>604</v>
      </c>
      <c r="AO10" s="42" t="s">
        <v>604</v>
      </c>
      <c r="AP10" s="42" t="s">
        <v>604</v>
      </c>
      <c r="AQ10" s="42" t="s">
        <v>604</v>
      </c>
      <c r="AR10" s="42" t="s">
        <v>604</v>
      </c>
      <c r="AS10" s="42" t="s">
        <v>604</v>
      </c>
      <c r="AT10" s="42" t="s">
        <v>604</v>
      </c>
      <c r="AU10" s="42" t="s">
        <v>604</v>
      </c>
      <c r="AV10" s="42" t="s">
        <v>604</v>
      </c>
      <c r="AW10" s="42" t="s">
        <v>604</v>
      </c>
      <c r="AX10" s="42" t="s">
        <v>604</v>
      </c>
      <c r="AY10" s="42" t="s">
        <v>604</v>
      </c>
      <c r="AZ10" s="42" t="s">
        <v>547</v>
      </c>
      <c r="BA10" s="42" t="s">
        <v>604</v>
      </c>
      <c r="BB10" s="42" t="s">
        <v>604</v>
      </c>
      <c r="BC10" s="42" t="s">
        <v>604</v>
      </c>
      <c r="BD10" s="42" t="s">
        <v>604</v>
      </c>
      <c r="BE10" s="42" t="s">
        <v>604</v>
      </c>
      <c r="BF10" s="42" t="s">
        <v>849</v>
      </c>
      <c r="BG10" s="42" t="s">
        <v>604</v>
      </c>
      <c r="BH10" s="42" t="s">
        <v>1819</v>
      </c>
      <c r="BI10" s="42" t="s">
        <v>604</v>
      </c>
      <c r="BJ10" s="42" t="s">
        <v>604</v>
      </c>
      <c r="BK10" s="42" t="s">
        <v>604</v>
      </c>
      <c r="BL10" s="42" t="s">
        <v>604</v>
      </c>
      <c r="BM10" s="42" t="s">
        <v>604</v>
      </c>
      <c r="BN10" s="42" t="s">
        <v>604</v>
      </c>
      <c r="BO10" s="42" t="s">
        <v>604</v>
      </c>
      <c r="BP10" s="42" t="s">
        <v>604</v>
      </c>
      <c r="BQ10" s="42" t="s">
        <v>604</v>
      </c>
      <c r="BR10" s="42" t="s">
        <v>1302</v>
      </c>
      <c r="BS10" s="42" t="s">
        <v>547</v>
      </c>
      <c r="BT10" s="42" t="s">
        <v>625</v>
      </c>
      <c r="BU10" s="42" t="s">
        <v>604</v>
      </c>
      <c r="BV10" s="42" t="s">
        <v>625</v>
      </c>
      <c r="BW10" s="42" t="s">
        <v>569</v>
      </c>
      <c r="BX10" s="42" t="s">
        <v>1305</v>
      </c>
      <c r="BY10" s="42" t="s">
        <v>1807</v>
      </c>
      <c r="BZ10" s="42" t="s">
        <v>1306</v>
      </c>
      <c r="CA10" s="42" t="s">
        <v>569</v>
      </c>
      <c r="CB10" s="42" t="s">
        <v>1820</v>
      </c>
      <c r="CC10" s="42" t="s">
        <v>1302</v>
      </c>
      <c r="CD10" s="42" t="s">
        <v>1809</v>
      </c>
      <c r="CE10" s="42" t="s">
        <v>604</v>
      </c>
      <c r="CF10" s="42" t="s">
        <v>604</v>
      </c>
      <c r="CG10" s="42" t="s">
        <v>604</v>
      </c>
      <c r="CH10" s="42" t="s">
        <v>575</v>
      </c>
      <c r="CI10" s="42" t="s">
        <v>604</v>
      </c>
      <c r="CJ10" s="42" t="s">
        <v>604</v>
      </c>
      <c r="CK10" s="42" t="s">
        <v>604</v>
      </c>
      <c r="CL10" s="42" t="s">
        <v>604</v>
      </c>
      <c r="CM10" s="42" t="s">
        <v>604</v>
      </c>
      <c r="CN10" s="42" t="s">
        <v>604</v>
      </c>
      <c r="CO10" s="42" t="s">
        <v>604</v>
      </c>
      <c r="CP10" s="42" t="s">
        <v>604</v>
      </c>
      <c r="CQ10" s="42" t="s">
        <v>604</v>
      </c>
      <c r="CR10" s="42" t="s">
        <v>604</v>
      </c>
      <c r="CS10" s="42" t="s">
        <v>604</v>
      </c>
      <c r="CT10" s="42" t="s">
        <v>604</v>
      </c>
      <c r="CU10" s="42" t="s">
        <v>604</v>
      </c>
      <c r="CV10" s="42" t="s">
        <v>604</v>
      </c>
      <c r="CW10" s="42" t="s">
        <v>604</v>
      </c>
      <c r="CX10" s="42" t="s">
        <v>604</v>
      </c>
      <c r="CY10" s="42" t="s">
        <v>604</v>
      </c>
      <c r="CZ10" s="42" t="s">
        <v>604</v>
      </c>
      <c r="DA10" s="42" t="s">
        <v>604</v>
      </c>
      <c r="DB10" s="42" t="s">
        <v>604</v>
      </c>
      <c r="DC10" s="42" t="s">
        <v>604</v>
      </c>
      <c r="DD10" s="42" t="s">
        <v>604</v>
      </c>
      <c r="DE10" s="42" t="s">
        <v>604</v>
      </c>
      <c r="DF10" s="42" t="s">
        <v>604</v>
      </c>
      <c r="DG10" s="42" t="s">
        <v>604</v>
      </c>
      <c r="DH10" s="42" t="s">
        <v>604</v>
      </c>
      <c r="DI10" s="42" t="s">
        <v>604</v>
      </c>
      <c r="DJ10" s="42" t="s">
        <v>604</v>
      </c>
      <c r="DK10" s="42" t="s">
        <v>604</v>
      </c>
      <c r="DL10" s="42" t="s">
        <v>604</v>
      </c>
      <c r="DM10" s="42" t="s">
        <v>604</v>
      </c>
    </row>
    <row r="11" spans="1:117" s="48" customFormat="1" ht="9.75" customHeight="1">
      <c r="A11" s="41"/>
      <c r="B11" s="39" t="s">
        <v>1139</v>
      </c>
      <c r="C11" s="41"/>
      <c r="D11" s="38"/>
      <c r="E11" s="40">
        <v>84.7</v>
      </c>
      <c r="F11" s="40">
        <v>80.8</v>
      </c>
      <c r="G11" s="40">
        <v>76.3</v>
      </c>
      <c r="H11" s="40">
        <v>64.3</v>
      </c>
      <c r="I11" s="40">
        <v>62.7</v>
      </c>
      <c r="J11" s="40">
        <v>64</v>
      </c>
      <c r="K11" s="40">
        <v>57.7</v>
      </c>
      <c r="L11" s="40">
        <v>51.2</v>
      </c>
      <c r="M11" s="40">
        <v>48.4</v>
      </c>
      <c r="N11" s="40">
        <v>48.5</v>
      </c>
      <c r="O11" s="40">
        <v>46.1</v>
      </c>
      <c r="P11" s="40">
        <v>40</v>
      </c>
      <c r="Q11" s="40">
        <v>40.700000000000003</v>
      </c>
      <c r="R11" s="40">
        <v>43.9</v>
      </c>
      <c r="S11" s="40">
        <v>49.2</v>
      </c>
      <c r="T11" s="40">
        <v>48.6</v>
      </c>
      <c r="U11" s="40">
        <v>50.6</v>
      </c>
      <c r="V11" s="40">
        <v>54.3</v>
      </c>
      <c r="W11" s="40">
        <v>53.1</v>
      </c>
      <c r="X11" s="40">
        <v>57.2</v>
      </c>
      <c r="Y11" s="40">
        <v>55.5</v>
      </c>
      <c r="Z11" s="40">
        <v>57.2</v>
      </c>
      <c r="AA11" s="40">
        <v>60</v>
      </c>
      <c r="AB11" s="40">
        <v>53.4</v>
      </c>
      <c r="AC11" s="40">
        <v>59.4</v>
      </c>
      <c r="AD11" s="40">
        <v>59.1</v>
      </c>
      <c r="AE11" s="40">
        <v>56.1</v>
      </c>
      <c r="AF11" s="40">
        <v>54</v>
      </c>
      <c r="AG11" s="40">
        <v>52.3</v>
      </c>
      <c r="AH11" s="40">
        <v>62</v>
      </c>
      <c r="AI11" s="40">
        <v>59.7</v>
      </c>
      <c r="AJ11" s="40">
        <v>52.6</v>
      </c>
      <c r="AK11" s="40">
        <v>57.3</v>
      </c>
      <c r="AL11" s="40">
        <v>60.4</v>
      </c>
      <c r="AM11" s="40">
        <v>65.2</v>
      </c>
      <c r="AN11" s="40">
        <v>56.7</v>
      </c>
      <c r="AO11" s="40">
        <v>64.2</v>
      </c>
      <c r="AP11" s="40">
        <v>66.7</v>
      </c>
      <c r="AQ11" s="40">
        <v>67.599999999999994</v>
      </c>
      <c r="AR11" s="40">
        <v>69</v>
      </c>
      <c r="AS11" s="40">
        <v>78.7</v>
      </c>
      <c r="AT11" s="40">
        <v>91.1</v>
      </c>
      <c r="AU11" s="40">
        <v>110.8</v>
      </c>
      <c r="AV11" s="40">
        <v>124.6</v>
      </c>
      <c r="AW11" s="40">
        <v>166.7</v>
      </c>
      <c r="AX11" s="40">
        <v>201.4</v>
      </c>
      <c r="AY11" s="40">
        <v>204.2</v>
      </c>
      <c r="AZ11" s="40">
        <v>202.2</v>
      </c>
      <c r="BA11" s="40">
        <v>206.1</v>
      </c>
      <c r="BB11" s="40">
        <v>213.4</v>
      </c>
      <c r="BC11" s="40">
        <v>214.6</v>
      </c>
      <c r="BD11" s="40">
        <v>215</v>
      </c>
      <c r="BE11" s="40">
        <v>213.4</v>
      </c>
      <c r="BF11" s="40">
        <v>217.7</v>
      </c>
      <c r="BG11" s="40">
        <v>220.4</v>
      </c>
      <c r="BH11" s="40">
        <v>215.8</v>
      </c>
      <c r="BI11" s="40">
        <v>218.4</v>
      </c>
      <c r="BJ11" s="40">
        <v>222.7</v>
      </c>
      <c r="BK11" s="40">
        <v>219.6</v>
      </c>
      <c r="BL11" s="40">
        <v>200.3</v>
      </c>
      <c r="BM11" s="40">
        <v>189.4</v>
      </c>
      <c r="BN11" s="40">
        <v>193.8</v>
      </c>
      <c r="BO11" s="40">
        <v>183</v>
      </c>
      <c r="BP11" s="40">
        <v>160.5</v>
      </c>
      <c r="BQ11" s="40">
        <v>165.6</v>
      </c>
      <c r="BR11" s="40">
        <v>164.7</v>
      </c>
      <c r="BS11" s="40">
        <v>154.69999999999999</v>
      </c>
      <c r="BT11" s="40">
        <v>139.30000000000001</v>
      </c>
      <c r="BU11" s="40">
        <v>139.80000000000001</v>
      </c>
      <c r="BV11" s="40">
        <v>136.30000000000001</v>
      </c>
      <c r="BW11" s="40">
        <v>131.9</v>
      </c>
      <c r="BX11" s="40">
        <v>127</v>
      </c>
      <c r="BY11" s="40">
        <v>121.6</v>
      </c>
      <c r="BZ11" s="40">
        <v>123</v>
      </c>
      <c r="CA11" s="40">
        <v>116.8</v>
      </c>
      <c r="CB11" s="40">
        <v>95.5</v>
      </c>
      <c r="CC11" s="40">
        <v>91.4</v>
      </c>
      <c r="CD11" s="40">
        <v>94.7</v>
      </c>
      <c r="CE11" s="40">
        <v>92.3</v>
      </c>
      <c r="CF11" s="40">
        <v>84</v>
      </c>
      <c r="CG11" s="40">
        <v>74.400000000000006</v>
      </c>
      <c r="CH11" s="40">
        <v>81.099999999999994</v>
      </c>
      <c r="CI11" s="40">
        <v>76.900000000000006</v>
      </c>
      <c r="CJ11" s="40">
        <v>71</v>
      </c>
      <c r="CK11" s="40">
        <v>66.3</v>
      </c>
      <c r="CL11" s="40">
        <v>73.599999999999994</v>
      </c>
      <c r="CM11" s="40">
        <v>73.099999999999994</v>
      </c>
      <c r="CN11" s="40">
        <v>62.9</v>
      </c>
      <c r="CO11" s="40">
        <v>64.099999999999994</v>
      </c>
      <c r="CP11" s="40">
        <v>67</v>
      </c>
      <c r="CQ11" s="40">
        <v>92.9</v>
      </c>
      <c r="CR11" s="40">
        <v>79.8</v>
      </c>
      <c r="CS11" s="40">
        <v>95</v>
      </c>
      <c r="CT11" s="40">
        <v>101.1</v>
      </c>
      <c r="CU11" s="40">
        <v>79.900000000000006</v>
      </c>
      <c r="CV11" s="40">
        <v>69.400000000000006</v>
      </c>
      <c r="CW11" s="40">
        <v>69.599999999999994</v>
      </c>
      <c r="CX11" s="40">
        <v>63.7</v>
      </c>
      <c r="CY11" s="40">
        <v>60.2</v>
      </c>
      <c r="CZ11" s="40">
        <v>57.7</v>
      </c>
      <c r="DA11" s="40">
        <v>62.9</v>
      </c>
      <c r="DB11" s="40">
        <v>66.8</v>
      </c>
      <c r="DC11" s="40">
        <v>68.8</v>
      </c>
      <c r="DD11" s="40">
        <v>60.1</v>
      </c>
      <c r="DE11" s="40">
        <v>59.3</v>
      </c>
      <c r="DF11" s="40">
        <v>69.8</v>
      </c>
      <c r="DG11" s="40">
        <v>64.5</v>
      </c>
      <c r="DH11" s="40">
        <v>65</v>
      </c>
      <c r="DI11" s="40">
        <v>65.599999999999994</v>
      </c>
      <c r="DJ11" s="40">
        <v>78.099999999999994</v>
      </c>
      <c r="DK11" s="40">
        <v>80.8</v>
      </c>
      <c r="DL11" s="40">
        <v>69.099999999999994</v>
      </c>
      <c r="DM11" s="40">
        <v>71.3</v>
      </c>
    </row>
    <row r="12" spans="1:117" ht="4.5" customHeight="1">
      <c r="A12" s="144"/>
      <c r="B12" s="144"/>
      <c r="C12" s="144"/>
      <c r="D12" s="144"/>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row>
    <row r="13" spans="1:117" ht="9.75" customHeight="1">
      <c r="A13" s="135" t="s">
        <v>307</v>
      </c>
      <c r="B13" s="135"/>
      <c r="C13" s="135"/>
      <c r="D13" s="1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row>
    <row r="14" spans="1:117" ht="9.75" customHeight="1">
      <c r="A14" s="41"/>
      <c r="B14" s="41" t="s">
        <v>1815</v>
      </c>
      <c r="C14" s="41"/>
      <c r="D14" s="34"/>
      <c r="E14" s="42">
        <v>39.200000000000003</v>
      </c>
      <c r="F14" s="42">
        <v>37.4</v>
      </c>
      <c r="G14" s="42">
        <v>34.700000000000003</v>
      </c>
      <c r="H14" s="42">
        <v>29.1</v>
      </c>
      <c r="I14" s="42">
        <v>30.9</v>
      </c>
      <c r="J14" s="42">
        <v>34.4</v>
      </c>
      <c r="K14" s="42">
        <v>32.9</v>
      </c>
      <c r="L14" s="42">
        <v>28.6</v>
      </c>
      <c r="M14" s="42">
        <v>28.4</v>
      </c>
      <c r="N14" s="42">
        <v>30.4</v>
      </c>
      <c r="O14" s="42">
        <v>28.6</v>
      </c>
      <c r="P14" s="42">
        <v>22.8</v>
      </c>
      <c r="Q14" s="42">
        <v>24.1</v>
      </c>
      <c r="R14" s="42">
        <v>27.2</v>
      </c>
      <c r="S14" s="42">
        <v>31.3</v>
      </c>
      <c r="T14" s="42">
        <v>25.3</v>
      </c>
      <c r="U14" s="42">
        <v>28.3</v>
      </c>
      <c r="V14" s="42">
        <v>31.5</v>
      </c>
      <c r="W14" s="42">
        <v>30.9</v>
      </c>
      <c r="X14" s="42">
        <v>31.3</v>
      </c>
      <c r="Y14" s="42">
        <v>28.2</v>
      </c>
      <c r="Z14" s="42">
        <v>30.9</v>
      </c>
      <c r="AA14" s="42">
        <v>35.200000000000003</v>
      </c>
      <c r="AB14" s="42">
        <v>27.3</v>
      </c>
      <c r="AC14" s="42">
        <v>32.299999999999997</v>
      </c>
      <c r="AD14" s="42">
        <v>29.2</v>
      </c>
      <c r="AE14" s="42">
        <v>31.4</v>
      </c>
      <c r="AF14" s="42">
        <v>28.1</v>
      </c>
      <c r="AG14" s="42">
        <v>29.8</v>
      </c>
      <c r="AH14" s="42">
        <v>34.6</v>
      </c>
      <c r="AI14" s="42">
        <v>37.799999999999997</v>
      </c>
      <c r="AJ14" s="42">
        <v>31.6</v>
      </c>
      <c r="AK14" s="42">
        <v>35.200000000000003</v>
      </c>
      <c r="AL14" s="42">
        <v>37.1</v>
      </c>
      <c r="AM14" s="42">
        <v>40.6</v>
      </c>
      <c r="AN14" s="42">
        <v>32.299999999999997</v>
      </c>
      <c r="AO14" s="42">
        <v>36.5</v>
      </c>
      <c r="AP14" s="42">
        <v>41.4</v>
      </c>
      <c r="AQ14" s="42">
        <v>40.1</v>
      </c>
      <c r="AR14" s="42">
        <v>34.9</v>
      </c>
      <c r="AS14" s="42">
        <v>35.299999999999997</v>
      </c>
      <c r="AT14" s="42">
        <v>42.2</v>
      </c>
      <c r="AU14" s="42">
        <v>53.5</v>
      </c>
      <c r="AV14" s="42">
        <v>52.2</v>
      </c>
      <c r="AW14" s="42">
        <v>65.400000000000006</v>
      </c>
      <c r="AX14" s="42">
        <v>78.900000000000006</v>
      </c>
      <c r="AY14" s="42">
        <v>87.1</v>
      </c>
      <c r="AZ14" s="42">
        <v>69.3</v>
      </c>
      <c r="BA14" s="42">
        <v>64.400000000000006</v>
      </c>
      <c r="BB14" s="42">
        <v>75.5</v>
      </c>
      <c r="BC14" s="42">
        <v>74.7</v>
      </c>
      <c r="BD14" s="42">
        <v>66.7</v>
      </c>
      <c r="BE14" s="42">
        <v>60.2</v>
      </c>
      <c r="BF14" s="42">
        <v>66.099999999999994</v>
      </c>
      <c r="BG14" s="42">
        <v>74.2</v>
      </c>
      <c r="BH14" s="42">
        <v>63</v>
      </c>
      <c r="BI14" s="42">
        <v>61.9</v>
      </c>
      <c r="BJ14" s="42">
        <v>63.7</v>
      </c>
      <c r="BK14" s="42">
        <v>70.3</v>
      </c>
      <c r="BL14" s="42">
        <v>64.7</v>
      </c>
      <c r="BM14" s="42">
        <v>61.5</v>
      </c>
      <c r="BN14" s="42">
        <v>71.3</v>
      </c>
      <c r="BO14" s="42">
        <v>66.099999999999994</v>
      </c>
      <c r="BP14" s="42">
        <v>58</v>
      </c>
      <c r="BQ14" s="42">
        <v>57.2</v>
      </c>
      <c r="BR14" s="42">
        <v>59.5</v>
      </c>
      <c r="BS14" s="42">
        <v>63.9</v>
      </c>
      <c r="BT14" s="42">
        <v>50.2</v>
      </c>
      <c r="BU14" s="42">
        <v>46.4</v>
      </c>
      <c r="BV14" s="42">
        <v>51.1</v>
      </c>
      <c r="BW14" s="42">
        <v>50.6</v>
      </c>
      <c r="BX14" s="42">
        <v>44.8</v>
      </c>
      <c r="BY14" s="42">
        <v>38.5</v>
      </c>
      <c r="BZ14" s="42">
        <v>51.2</v>
      </c>
      <c r="CA14" s="42">
        <v>48.1</v>
      </c>
      <c r="CB14" s="42">
        <v>39.299999999999997</v>
      </c>
      <c r="CC14" s="42">
        <v>36</v>
      </c>
      <c r="CD14" s="42">
        <v>37.700000000000003</v>
      </c>
      <c r="CE14" s="42">
        <v>45.4</v>
      </c>
      <c r="CF14" s="42">
        <v>37.799999999999997</v>
      </c>
      <c r="CG14" s="42">
        <v>39.700000000000003</v>
      </c>
      <c r="CH14" s="42">
        <v>43.8</v>
      </c>
      <c r="CI14" s="42">
        <v>45.5</v>
      </c>
      <c r="CJ14" s="42">
        <v>38.9</v>
      </c>
      <c r="CK14" s="42">
        <v>33.9</v>
      </c>
      <c r="CL14" s="42">
        <v>42.6</v>
      </c>
      <c r="CM14" s="42">
        <v>43.4</v>
      </c>
      <c r="CN14" s="42">
        <v>31.4</v>
      </c>
      <c r="CO14" s="42">
        <v>36.200000000000003</v>
      </c>
      <c r="CP14" s="42">
        <v>43.3</v>
      </c>
      <c r="CQ14" s="42">
        <v>67.8</v>
      </c>
      <c r="CR14" s="42">
        <v>48.5</v>
      </c>
      <c r="CS14" s="42">
        <v>62.4</v>
      </c>
      <c r="CT14" s="42">
        <v>61.7</v>
      </c>
      <c r="CU14" s="42">
        <v>47.6</v>
      </c>
      <c r="CV14" s="42">
        <v>39.799999999999997</v>
      </c>
      <c r="CW14" s="42">
        <v>40.299999999999997</v>
      </c>
      <c r="CX14" s="42">
        <v>42.3</v>
      </c>
      <c r="CY14" s="42">
        <v>43.4</v>
      </c>
      <c r="CZ14" s="42">
        <v>36.5</v>
      </c>
      <c r="DA14" s="42">
        <v>32.4</v>
      </c>
      <c r="DB14" s="42">
        <v>40.700000000000003</v>
      </c>
      <c r="DC14" s="42">
        <v>45.7</v>
      </c>
      <c r="DD14" s="42">
        <v>43.9</v>
      </c>
      <c r="DE14" s="42">
        <v>41.4</v>
      </c>
      <c r="DF14" s="42">
        <v>49.8</v>
      </c>
      <c r="DG14" s="42">
        <v>49</v>
      </c>
      <c r="DH14" s="42">
        <v>36.200000000000003</v>
      </c>
      <c r="DI14" s="42">
        <v>43.2</v>
      </c>
      <c r="DJ14" s="42">
        <v>48.5</v>
      </c>
      <c r="DK14" s="42">
        <v>55.6</v>
      </c>
      <c r="DL14" s="42">
        <v>43.5</v>
      </c>
      <c r="DM14" s="42">
        <v>48.4</v>
      </c>
    </row>
    <row r="15" spans="1:117" ht="9.75" customHeight="1">
      <c r="A15" s="41"/>
      <c r="B15" s="41" t="s">
        <v>1816</v>
      </c>
      <c r="C15" s="41"/>
      <c r="D15" s="34"/>
      <c r="E15" s="42">
        <v>24.8</v>
      </c>
      <c r="F15" s="42">
        <v>20.399999999999999</v>
      </c>
      <c r="G15" s="42">
        <v>19.3</v>
      </c>
      <c r="H15" s="42">
        <v>15.1</v>
      </c>
      <c r="I15" s="42">
        <v>15.6</v>
      </c>
      <c r="J15" s="42">
        <v>12.2</v>
      </c>
      <c r="K15" s="42">
        <v>11.6</v>
      </c>
      <c r="L15" s="42">
        <v>11</v>
      </c>
      <c r="M15" s="42">
        <v>9.6999999999999993</v>
      </c>
      <c r="N15" s="42">
        <v>8.6</v>
      </c>
      <c r="O15" s="42">
        <v>7.3</v>
      </c>
      <c r="P15" s="42">
        <v>6</v>
      </c>
      <c r="Q15" s="42">
        <v>7.9</v>
      </c>
      <c r="R15" s="42">
        <v>6.5</v>
      </c>
      <c r="S15" s="42">
        <v>7.2</v>
      </c>
      <c r="T15" s="42">
        <v>5.8</v>
      </c>
      <c r="U15" s="42">
        <v>6.5</v>
      </c>
      <c r="V15" s="42">
        <v>5.9</v>
      </c>
      <c r="W15" s="42">
        <v>7.1</v>
      </c>
      <c r="X15" s="42">
        <v>8.6999999999999993</v>
      </c>
      <c r="Y15" s="42">
        <v>9.4</v>
      </c>
      <c r="Z15" s="42">
        <v>8.1999999999999993</v>
      </c>
      <c r="AA15" s="42">
        <v>8.6</v>
      </c>
      <c r="AB15" s="42">
        <v>8.4</v>
      </c>
      <c r="AC15" s="42">
        <v>10.1</v>
      </c>
      <c r="AD15" s="42">
        <v>8.6999999999999993</v>
      </c>
      <c r="AE15" s="42">
        <v>8.6999999999999993</v>
      </c>
      <c r="AF15" s="42">
        <v>8.8000000000000007</v>
      </c>
      <c r="AG15" s="42">
        <v>8.9</v>
      </c>
      <c r="AH15" s="42">
        <v>9.4</v>
      </c>
      <c r="AI15" s="42">
        <v>8.4</v>
      </c>
      <c r="AJ15" s="42">
        <v>7.5</v>
      </c>
      <c r="AK15" s="42">
        <v>9</v>
      </c>
      <c r="AL15" s="42">
        <v>10.6</v>
      </c>
      <c r="AM15" s="42">
        <v>10.7</v>
      </c>
      <c r="AN15" s="42">
        <v>9.1</v>
      </c>
      <c r="AO15" s="42">
        <v>10.1</v>
      </c>
      <c r="AP15" s="42">
        <v>11.3</v>
      </c>
      <c r="AQ15" s="42">
        <v>11.4</v>
      </c>
      <c r="AR15" s="42">
        <v>10.199999999999999</v>
      </c>
      <c r="AS15" s="42">
        <v>9.8000000000000007</v>
      </c>
      <c r="AT15" s="42">
        <v>10.199999999999999</v>
      </c>
      <c r="AU15" s="42">
        <v>13.5</v>
      </c>
      <c r="AV15" s="42">
        <v>11.4</v>
      </c>
      <c r="AW15" s="42">
        <v>15.4</v>
      </c>
      <c r="AX15" s="42">
        <v>18</v>
      </c>
      <c r="AY15" s="42">
        <v>22.8</v>
      </c>
      <c r="AZ15" s="42">
        <v>28.5</v>
      </c>
      <c r="BA15" s="42">
        <v>34.1</v>
      </c>
      <c r="BB15" s="42">
        <v>40.799999999999997</v>
      </c>
      <c r="BC15" s="42">
        <v>45.8</v>
      </c>
      <c r="BD15" s="42">
        <v>52.7</v>
      </c>
      <c r="BE15" s="42">
        <v>56.4</v>
      </c>
      <c r="BF15" s="42">
        <v>56.8</v>
      </c>
      <c r="BG15" s="42">
        <v>59.7</v>
      </c>
      <c r="BH15" s="42">
        <v>60.1</v>
      </c>
      <c r="BI15" s="42">
        <v>66.900000000000006</v>
      </c>
      <c r="BJ15" s="42">
        <v>64.2</v>
      </c>
      <c r="BK15" s="42">
        <v>62.4</v>
      </c>
      <c r="BL15" s="42">
        <v>53.5</v>
      </c>
      <c r="BM15" s="42">
        <v>64.7</v>
      </c>
      <c r="BN15" s="42">
        <v>62.5</v>
      </c>
      <c r="BO15" s="42">
        <v>59.6</v>
      </c>
      <c r="BP15" s="42">
        <v>56.6</v>
      </c>
      <c r="BQ15" s="42">
        <v>58.1</v>
      </c>
      <c r="BR15" s="42">
        <v>53.9</v>
      </c>
      <c r="BS15" s="42">
        <v>52</v>
      </c>
      <c r="BT15" s="42">
        <v>43.9</v>
      </c>
      <c r="BU15" s="42">
        <v>46.7</v>
      </c>
      <c r="BV15" s="42">
        <v>44.9</v>
      </c>
      <c r="BW15" s="42">
        <v>41.1</v>
      </c>
      <c r="BX15" s="42">
        <v>32.299999999999997</v>
      </c>
      <c r="BY15" s="42">
        <v>36.700000000000003</v>
      </c>
      <c r="BZ15" s="42">
        <v>34</v>
      </c>
      <c r="CA15" s="42">
        <v>34.1</v>
      </c>
      <c r="CB15" s="42">
        <v>31.4</v>
      </c>
      <c r="CC15" s="42">
        <v>35.4</v>
      </c>
      <c r="CD15" s="42">
        <v>25.9</v>
      </c>
      <c r="CE15" s="42">
        <v>24.9</v>
      </c>
      <c r="CF15" s="42">
        <v>22.1</v>
      </c>
      <c r="CG15" s="42">
        <v>19.100000000000001</v>
      </c>
      <c r="CH15" s="42">
        <v>19.7</v>
      </c>
      <c r="CI15" s="42">
        <v>21.3</v>
      </c>
      <c r="CJ15" s="42">
        <v>19.7</v>
      </c>
      <c r="CK15" s="42">
        <v>14.5</v>
      </c>
      <c r="CL15" s="42">
        <v>14.7</v>
      </c>
      <c r="CM15" s="42">
        <v>11.4</v>
      </c>
      <c r="CN15" s="42">
        <v>15.8</v>
      </c>
      <c r="CO15" s="42">
        <v>14.6</v>
      </c>
      <c r="CP15" s="42">
        <v>10.8</v>
      </c>
      <c r="CQ15" s="42">
        <v>17.5</v>
      </c>
      <c r="CR15" s="42">
        <v>13.6</v>
      </c>
      <c r="CS15" s="42">
        <v>13.7</v>
      </c>
      <c r="CT15" s="42">
        <v>19.600000000000001</v>
      </c>
      <c r="CU15" s="42">
        <v>19</v>
      </c>
      <c r="CV15" s="42">
        <v>19.3</v>
      </c>
      <c r="CW15" s="42">
        <v>16.600000000000001</v>
      </c>
      <c r="CX15" s="42">
        <v>12.4</v>
      </c>
      <c r="CY15" s="42">
        <v>12.4</v>
      </c>
      <c r="CZ15" s="42">
        <v>14</v>
      </c>
      <c r="DA15" s="42">
        <v>12.8</v>
      </c>
      <c r="DB15" s="42">
        <v>12.3</v>
      </c>
      <c r="DC15" s="42">
        <v>13.8</v>
      </c>
      <c r="DD15" s="42">
        <v>11.8</v>
      </c>
      <c r="DE15" s="42">
        <v>12.8</v>
      </c>
      <c r="DF15" s="42">
        <v>10.199999999999999</v>
      </c>
      <c r="DG15" s="42">
        <v>14.2</v>
      </c>
      <c r="DH15" s="42">
        <v>14</v>
      </c>
      <c r="DI15" s="42">
        <v>13.1</v>
      </c>
      <c r="DJ15" s="42">
        <v>12.9</v>
      </c>
      <c r="DK15" s="42">
        <v>16.600000000000001</v>
      </c>
      <c r="DL15" s="42">
        <v>13.9</v>
      </c>
      <c r="DM15" s="42">
        <v>19.5</v>
      </c>
    </row>
    <row r="16" spans="1:117" ht="9.75" customHeight="1">
      <c r="A16" s="41"/>
      <c r="B16" s="41" t="s">
        <v>1138</v>
      </c>
      <c r="C16" s="41"/>
      <c r="D16" s="34"/>
      <c r="E16" s="42" t="s">
        <v>604</v>
      </c>
      <c r="F16" s="42" t="s">
        <v>604</v>
      </c>
      <c r="G16" s="42" t="s">
        <v>604</v>
      </c>
      <c r="H16" s="42" t="s">
        <v>604</v>
      </c>
      <c r="I16" s="42" t="s">
        <v>604</v>
      </c>
      <c r="J16" s="42" t="s">
        <v>604</v>
      </c>
      <c r="K16" s="42" t="s">
        <v>604</v>
      </c>
      <c r="L16" s="42" t="s">
        <v>604</v>
      </c>
      <c r="M16" s="42" t="s">
        <v>604</v>
      </c>
      <c r="N16" s="42" t="s">
        <v>604</v>
      </c>
      <c r="O16" s="42" t="s">
        <v>604</v>
      </c>
      <c r="P16" s="42" t="s">
        <v>604</v>
      </c>
      <c r="Q16" s="42" t="s">
        <v>604</v>
      </c>
      <c r="R16" s="42" t="s">
        <v>604</v>
      </c>
      <c r="S16" s="42" t="s">
        <v>604</v>
      </c>
      <c r="T16" s="42" t="s">
        <v>604</v>
      </c>
      <c r="U16" s="42" t="s">
        <v>604</v>
      </c>
      <c r="V16" s="42" t="s">
        <v>604</v>
      </c>
      <c r="W16" s="42" t="s">
        <v>604</v>
      </c>
      <c r="X16" s="42" t="s">
        <v>604</v>
      </c>
      <c r="Y16" s="42" t="s">
        <v>604</v>
      </c>
      <c r="Z16" s="42" t="s">
        <v>604</v>
      </c>
      <c r="AA16" s="42" t="s">
        <v>604</v>
      </c>
      <c r="AB16" s="42" t="s">
        <v>604</v>
      </c>
      <c r="AC16" s="42" t="s">
        <v>604</v>
      </c>
      <c r="AD16" s="42" t="s">
        <v>604</v>
      </c>
      <c r="AE16" s="42" t="s">
        <v>604</v>
      </c>
      <c r="AF16" s="42" t="s">
        <v>604</v>
      </c>
      <c r="AG16" s="42" t="s">
        <v>604</v>
      </c>
      <c r="AH16" s="42" t="s">
        <v>604</v>
      </c>
      <c r="AI16" s="42" t="s">
        <v>604</v>
      </c>
      <c r="AJ16" s="42" t="s">
        <v>604</v>
      </c>
      <c r="AK16" s="42" t="s">
        <v>604</v>
      </c>
      <c r="AL16" s="42" t="s">
        <v>604</v>
      </c>
      <c r="AM16" s="42" t="s">
        <v>604</v>
      </c>
      <c r="AN16" s="42" t="s">
        <v>604</v>
      </c>
      <c r="AO16" s="42" t="s">
        <v>604</v>
      </c>
      <c r="AP16" s="42" t="s">
        <v>604</v>
      </c>
      <c r="AQ16" s="42" t="s">
        <v>604</v>
      </c>
      <c r="AR16" s="42" t="s">
        <v>604</v>
      </c>
      <c r="AS16" s="42" t="s">
        <v>604</v>
      </c>
      <c r="AT16" s="42" t="s">
        <v>604</v>
      </c>
      <c r="AU16" s="42" t="s">
        <v>604</v>
      </c>
      <c r="AV16" s="42" t="s">
        <v>604</v>
      </c>
      <c r="AW16" s="42" t="s">
        <v>604</v>
      </c>
      <c r="AX16" s="42" t="s">
        <v>604</v>
      </c>
      <c r="AY16" s="42" t="s">
        <v>604</v>
      </c>
      <c r="AZ16" s="42" t="s">
        <v>604</v>
      </c>
      <c r="BA16" s="42" t="s">
        <v>604</v>
      </c>
      <c r="BB16" s="42" t="s">
        <v>604</v>
      </c>
      <c r="BC16" s="42" t="s">
        <v>604</v>
      </c>
      <c r="BD16" s="42" t="s">
        <v>604</v>
      </c>
      <c r="BE16" s="42" t="s">
        <v>604</v>
      </c>
      <c r="BF16" s="42" t="s">
        <v>604</v>
      </c>
      <c r="BG16" s="42" t="s">
        <v>604</v>
      </c>
      <c r="BH16" s="42" t="s">
        <v>604</v>
      </c>
      <c r="BI16" s="42" t="s">
        <v>604</v>
      </c>
      <c r="BJ16" s="42" t="s">
        <v>604</v>
      </c>
      <c r="BK16" s="42" t="s">
        <v>604</v>
      </c>
      <c r="BL16" s="42" t="s">
        <v>604</v>
      </c>
      <c r="BM16" s="42" t="s">
        <v>604</v>
      </c>
      <c r="BN16" s="42" t="s">
        <v>604</v>
      </c>
      <c r="BO16" s="42" t="s">
        <v>604</v>
      </c>
      <c r="BP16" s="42" t="s">
        <v>604</v>
      </c>
      <c r="BQ16" s="42" t="s">
        <v>604</v>
      </c>
      <c r="BR16" s="42" t="s">
        <v>604</v>
      </c>
      <c r="BS16" s="42" t="s">
        <v>604</v>
      </c>
      <c r="BT16" s="42" t="s">
        <v>604</v>
      </c>
      <c r="BU16" s="42" t="s">
        <v>604</v>
      </c>
      <c r="BV16" s="42" t="s">
        <v>604</v>
      </c>
      <c r="BW16" s="42" t="s">
        <v>604</v>
      </c>
      <c r="BX16" s="42" t="s">
        <v>604</v>
      </c>
      <c r="BY16" s="42" t="s">
        <v>604</v>
      </c>
      <c r="BZ16" s="42" t="s">
        <v>604</v>
      </c>
      <c r="CA16" s="42" t="s">
        <v>604</v>
      </c>
      <c r="CB16" s="42" t="s">
        <v>604</v>
      </c>
      <c r="CC16" s="42" t="s">
        <v>604</v>
      </c>
      <c r="CD16" s="42" t="s">
        <v>604</v>
      </c>
      <c r="CE16" s="42" t="s">
        <v>604</v>
      </c>
      <c r="CF16" s="42" t="s">
        <v>604</v>
      </c>
      <c r="CG16" s="42" t="s">
        <v>604</v>
      </c>
      <c r="CH16" s="42" t="s">
        <v>604</v>
      </c>
      <c r="CI16" s="42" t="s">
        <v>604</v>
      </c>
      <c r="CJ16" s="42" t="s">
        <v>604</v>
      </c>
      <c r="CK16" s="42" t="s">
        <v>604</v>
      </c>
      <c r="CL16" s="42" t="s">
        <v>604</v>
      </c>
      <c r="CM16" s="42" t="s">
        <v>604</v>
      </c>
      <c r="CN16" s="42" t="s">
        <v>604</v>
      </c>
      <c r="CO16" s="42" t="s">
        <v>604</v>
      </c>
      <c r="CP16" s="42" t="s">
        <v>604</v>
      </c>
      <c r="CQ16" s="42" t="s">
        <v>604</v>
      </c>
      <c r="CR16" s="42" t="s">
        <v>604</v>
      </c>
      <c r="CS16" s="42" t="s">
        <v>604</v>
      </c>
      <c r="CT16" s="42" t="s">
        <v>604</v>
      </c>
      <c r="CU16" s="42" t="s">
        <v>604</v>
      </c>
      <c r="CV16" s="42" t="s">
        <v>604</v>
      </c>
      <c r="CW16" s="42" t="s">
        <v>604</v>
      </c>
      <c r="CX16" s="42" t="s">
        <v>604</v>
      </c>
      <c r="CY16" s="42" t="s">
        <v>604</v>
      </c>
      <c r="CZ16" s="42" t="s">
        <v>604</v>
      </c>
      <c r="DA16" s="42" t="s">
        <v>604</v>
      </c>
      <c r="DB16" s="42" t="s">
        <v>604</v>
      </c>
      <c r="DC16" s="42" t="s">
        <v>604</v>
      </c>
      <c r="DD16" s="42" t="s">
        <v>604</v>
      </c>
      <c r="DE16" s="42" t="s">
        <v>604</v>
      </c>
      <c r="DF16" s="42" t="s">
        <v>604</v>
      </c>
      <c r="DG16" s="42" t="s">
        <v>604</v>
      </c>
      <c r="DH16" s="42" t="s">
        <v>604</v>
      </c>
      <c r="DI16" s="42" t="s">
        <v>604</v>
      </c>
      <c r="DJ16" s="42" t="s">
        <v>604</v>
      </c>
      <c r="DK16" s="42" t="s">
        <v>604</v>
      </c>
      <c r="DL16" s="42" t="s">
        <v>604</v>
      </c>
      <c r="DM16" s="42" t="s">
        <v>604</v>
      </c>
    </row>
    <row r="17" spans="1:117" s="48" customFormat="1" ht="9.75" customHeight="1">
      <c r="A17" s="41"/>
      <c r="B17" s="39" t="s">
        <v>1140</v>
      </c>
      <c r="C17" s="41"/>
      <c r="D17" s="38"/>
      <c r="E17" s="40">
        <v>64</v>
      </c>
      <c r="F17" s="40">
        <v>58</v>
      </c>
      <c r="G17" s="40">
        <v>54.1</v>
      </c>
      <c r="H17" s="40">
        <v>44.5</v>
      </c>
      <c r="I17" s="40">
        <v>46.5</v>
      </c>
      <c r="J17" s="40">
        <v>46.6</v>
      </c>
      <c r="K17" s="40">
        <v>44.5</v>
      </c>
      <c r="L17" s="40">
        <v>39.6</v>
      </c>
      <c r="M17" s="40">
        <v>38.1</v>
      </c>
      <c r="N17" s="40">
        <v>39.1</v>
      </c>
      <c r="O17" s="40">
        <v>35.9</v>
      </c>
      <c r="P17" s="40">
        <v>28.7</v>
      </c>
      <c r="Q17" s="40">
        <v>32.1</v>
      </c>
      <c r="R17" s="40">
        <v>33.9</v>
      </c>
      <c r="S17" s="40">
        <v>38.6</v>
      </c>
      <c r="T17" s="40">
        <v>31.1</v>
      </c>
      <c r="U17" s="40">
        <v>35.1</v>
      </c>
      <c r="V17" s="40">
        <v>37.5</v>
      </c>
      <c r="W17" s="40">
        <v>38.1</v>
      </c>
      <c r="X17" s="40">
        <v>40.1</v>
      </c>
      <c r="Y17" s="40">
        <v>37.799999999999997</v>
      </c>
      <c r="Z17" s="40">
        <v>39.5</v>
      </c>
      <c r="AA17" s="40">
        <v>43.9</v>
      </c>
      <c r="AB17" s="40">
        <v>35.9</v>
      </c>
      <c r="AC17" s="40">
        <v>42.4</v>
      </c>
      <c r="AD17" s="40">
        <v>38</v>
      </c>
      <c r="AE17" s="40">
        <v>40.5</v>
      </c>
      <c r="AF17" s="40">
        <v>36.9</v>
      </c>
      <c r="AG17" s="40">
        <v>38.9</v>
      </c>
      <c r="AH17" s="40">
        <v>44.2</v>
      </c>
      <c r="AI17" s="40">
        <v>46.3</v>
      </c>
      <c r="AJ17" s="40">
        <v>39.299999999999997</v>
      </c>
      <c r="AK17" s="40">
        <v>44.2</v>
      </c>
      <c r="AL17" s="40">
        <v>48.3</v>
      </c>
      <c r="AM17" s="40">
        <v>51.6</v>
      </c>
      <c r="AN17" s="40">
        <v>41.6</v>
      </c>
      <c r="AO17" s="40">
        <v>47</v>
      </c>
      <c r="AP17" s="40">
        <v>53.4</v>
      </c>
      <c r="AQ17" s="40">
        <v>52.1</v>
      </c>
      <c r="AR17" s="40">
        <v>45.7</v>
      </c>
      <c r="AS17" s="40">
        <v>45.7</v>
      </c>
      <c r="AT17" s="40">
        <v>53.4</v>
      </c>
      <c r="AU17" s="40">
        <v>70</v>
      </c>
      <c r="AV17" s="40">
        <v>64.8</v>
      </c>
      <c r="AW17" s="40">
        <v>81</v>
      </c>
      <c r="AX17" s="40">
        <v>98.1</v>
      </c>
      <c r="AY17" s="40">
        <v>110.8</v>
      </c>
      <c r="AZ17" s="40">
        <v>98.7</v>
      </c>
      <c r="BA17" s="40">
        <v>100.1</v>
      </c>
      <c r="BB17" s="40">
        <v>117.6</v>
      </c>
      <c r="BC17" s="40">
        <v>122.2</v>
      </c>
      <c r="BD17" s="40">
        <v>120.7</v>
      </c>
      <c r="BE17" s="40">
        <v>117.8</v>
      </c>
      <c r="BF17" s="40">
        <v>124.9</v>
      </c>
      <c r="BG17" s="40">
        <v>135.80000000000001</v>
      </c>
      <c r="BH17" s="40">
        <v>124.3</v>
      </c>
      <c r="BI17" s="40">
        <v>129.69999999999999</v>
      </c>
      <c r="BJ17" s="40">
        <v>129.4</v>
      </c>
      <c r="BK17" s="40">
        <v>134.6</v>
      </c>
      <c r="BL17" s="40">
        <v>119.1</v>
      </c>
      <c r="BM17" s="40">
        <v>127.4</v>
      </c>
      <c r="BN17" s="40">
        <v>135.69999999999999</v>
      </c>
      <c r="BO17" s="40">
        <v>126.9</v>
      </c>
      <c r="BP17" s="40">
        <v>115.8</v>
      </c>
      <c r="BQ17" s="40">
        <v>116.4</v>
      </c>
      <c r="BR17" s="40">
        <v>114.7</v>
      </c>
      <c r="BS17" s="40">
        <v>117.5</v>
      </c>
      <c r="BT17" s="40">
        <v>95.5</v>
      </c>
      <c r="BU17" s="40">
        <v>94.2</v>
      </c>
      <c r="BV17" s="40">
        <v>97.8</v>
      </c>
      <c r="BW17" s="40">
        <v>94.1</v>
      </c>
      <c r="BX17" s="40">
        <v>79.400000000000006</v>
      </c>
      <c r="BY17" s="40">
        <v>77.5</v>
      </c>
      <c r="BZ17" s="40">
        <v>88.3</v>
      </c>
      <c r="CA17" s="40">
        <v>84</v>
      </c>
      <c r="CB17" s="40">
        <v>72.099999999999994</v>
      </c>
      <c r="CC17" s="40">
        <v>72.400000000000006</v>
      </c>
      <c r="CD17" s="40">
        <v>66.099999999999994</v>
      </c>
      <c r="CE17" s="40">
        <v>72.099999999999994</v>
      </c>
      <c r="CF17" s="40">
        <v>61</v>
      </c>
      <c r="CG17" s="40">
        <v>59.7</v>
      </c>
      <c r="CH17" s="40">
        <v>64.8</v>
      </c>
      <c r="CI17" s="40">
        <v>67.8</v>
      </c>
      <c r="CJ17" s="40">
        <v>59.5</v>
      </c>
      <c r="CK17" s="40">
        <v>49.1</v>
      </c>
      <c r="CL17" s="40">
        <v>58.6</v>
      </c>
      <c r="CM17" s="40">
        <v>56.5</v>
      </c>
      <c r="CN17" s="40">
        <v>48.8</v>
      </c>
      <c r="CO17" s="40">
        <v>51.5</v>
      </c>
      <c r="CP17" s="40">
        <v>55.6</v>
      </c>
      <c r="CQ17" s="40">
        <v>88.4</v>
      </c>
      <c r="CR17" s="40">
        <v>63.7</v>
      </c>
      <c r="CS17" s="40">
        <v>77.7</v>
      </c>
      <c r="CT17" s="40">
        <v>85.3</v>
      </c>
      <c r="CU17" s="40">
        <v>71.099999999999994</v>
      </c>
      <c r="CV17" s="40">
        <v>60.7</v>
      </c>
      <c r="CW17" s="40">
        <v>58.5</v>
      </c>
      <c r="CX17" s="40">
        <v>57.3</v>
      </c>
      <c r="CY17" s="40">
        <v>60.3</v>
      </c>
      <c r="CZ17" s="40">
        <v>54.9</v>
      </c>
      <c r="DA17" s="40">
        <v>48.4</v>
      </c>
      <c r="DB17" s="40">
        <v>55.3</v>
      </c>
      <c r="DC17" s="40">
        <v>61.1</v>
      </c>
      <c r="DD17" s="40">
        <v>57.6</v>
      </c>
      <c r="DE17" s="40">
        <v>55.9</v>
      </c>
      <c r="DF17" s="40">
        <v>61.4</v>
      </c>
      <c r="DG17" s="40">
        <v>65</v>
      </c>
      <c r="DH17" s="40">
        <v>51.1</v>
      </c>
      <c r="DI17" s="40">
        <v>58.5</v>
      </c>
      <c r="DJ17" s="40">
        <v>62.7</v>
      </c>
      <c r="DK17" s="40">
        <v>74.599999999999994</v>
      </c>
      <c r="DL17" s="40">
        <v>59.2</v>
      </c>
      <c r="DM17" s="40">
        <v>70.400000000000006</v>
      </c>
    </row>
    <row r="18" spans="1:117" ht="4.5" customHeight="1">
      <c r="A18" s="41"/>
      <c r="B18" s="41"/>
      <c r="C18" s="41"/>
      <c r="D18" s="41"/>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row>
    <row r="19" spans="1:117" ht="9.75" customHeight="1">
      <c r="A19" s="135" t="s">
        <v>309</v>
      </c>
      <c r="B19" s="135"/>
      <c r="C19" s="135"/>
      <c r="D19" s="1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row>
    <row r="20" spans="1:117" ht="9.75" customHeight="1">
      <c r="A20" s="41"/>
      <c r="B20" s="41" t="s">
        <v>1815</v>
      </c>
      <c r="C20" s="41"/>
      <c r="D20" s="34"/>
      <c r="E20" s="42">
        <v>74.099999999999994</v>
      </c>
      <c r="F20" s="42">
        <v>72.7</v>
      </c>
      <c r="G20" s="42">
        <v>68.8</v>
      </c>
      <c r="H20" s="42">
        <v>57.2</v>
      </c>
      <c r="I20" s="42">
        <v>60.4</v>
      </c>
      <c r="J20" s="42">
        <v>67.8</v>
      </c>
      <c r="K20" s="42">
        <v>63.2</v>
      </c>
      <c r="L20" s="42">
        <v>54.6</v>
      </c>
      <c r="M20" s="42">
        <v>55</v>
      </c>
      <c r="N20" s="42">
        <v>58.4</v>
      </c>
      <c r="O20" s="42">
        <v>54.9</v>
      </c>
      <c r="P20" s="42">
        <v>45</v>
      </c>
      <c r="Q20" s="42">
        <v>47.5</v>
      </c>
      <c r="R20" s="42">
        <v>54.9</v>
      </c>
      <c r="S20" s="42">
        <v>62.1</v>
      </c>
      <c r="T20" s="42">
        <v>55.9</v>
      </c>
      <c r="U20" s="42">
        <v>60.6</v>
      </c>
      <c r="V20" s="42">
        <v>67.8</v>
      </c>
      <c r="W20" s="42">
        <v>65.2</v>
      </c>
      <c r="X20" s="42">
        <v>66.2</v>
      </c>
      <c r="Y20" s="42">
        <v>62.7</v>
      </c>
      <c r="Z20" s="42">
        <v>67.2</v>
      </c>
      <c r="AA20" s="42">
        <v>73.099999999999994</v>
      </c>
      <c r="AB20" s="42">
        <v>60</v>
      </c>
      <c r="AC20" s="42">
        <v>68.099999999999994</v>
      </c>
      <c r="AD20" s="42">
        <v>66.400000000000006</v>
      </c>
      <c r="AE20" s="42">
        <v>64.599999999999994</v>
      </c>
      <c r="AF20" s="42">
        <v>59.4</v>
      </c>
      <c r="AG20" s="42">
        <v>60.2</v>
      </c>
      <c r="AH20" s="42">
        <v>72.599999999999994</v>
      </c>
      <c r="AI20" s="42">
        <v>75.400000000000006</v>
      </c>
      <c r="AJ20" s="42">
        <v>63.4</v>
      </c>
      <c r="AK20" s="42">
        <v>70.3</v>
      </c>
      <c r="AL20" s="42">
        <v>74.400000000000006</v>
      </c>
      <c r="AM20" s="42">
        <v>83.2</v>
      </c>
      <c r="AN20" s="42">
        <v>67.5</v>
      </c>
      <c r="AO20" s="42">
        <v>79.400000000000006</v>
      </c>
      <c r="AP20" s="42">
        <v>83.8</v>
      </c>
      <c r="AQ20" s="42">
        <v>85.2</v>
      </c>
      <c r="AR20" s="42">
        <v>80.400000000000006</v>
      </c>
      <c r="AS20" s="42">
        <v>88.5</v>
      </c>
      <c r="AT20" s="42">
        <v>104.6</v>
      </c>
      <c r="AU20" s="42">
        <v>131.30000000000001</v>
      </c>
      <c r="AV20" s="42">
        <v>144.1</v>
      </c>
      <c r="AW20" s="42">
        <v>189.3</v>
      </c>
      <c r="AX20" s="42">
        <v>227.9</v>
      </c>
      <c r="AY20" s="42">
        <v>227.7</v>
      </c>
      <c r="AZ20" s="42">
        <v>183.9</v>
      </c>
      <c r="BA20" s="42">
        <v>172.3</v>
      </c>
      <c r="BB20" s="42">
        <v>181</v>
      </c>
      <c r="BC20" s="42">
        <v>173.4</v>
      </c>
      <c r="BD20" s="42">
        <v>152.4</v>
      </c>
      <c r="BE20" s="42">
        <v>142.69999999999999</v>
      </c>
      <c r="BF20" s="42">
        <v>151.30000000000001</v>
      </c>
      <c r="BG20" s="42">
        <v>151.1</v>
      </c>
      <c r="BH20" s="42">
        <v>129.19999999999999</v>
      </c>
      <c r="BI20" s="42">
        <v>129.80000000000001</v>
      </c>
      <c r="BJ20" s="42">
        <v>137.5</v>
      </c>
      <c r="BK20" s="42">
        <v>146.9</v>
      </c>
      <c r="BL20" s="42">
        <v>132.19999999999999</v>
      </c>
      <c r="BM20" s="42">
        <v>124.4</v>
      </c>
      <c r="BN20" s="42">
        <v>141.6</v>
      </c>
      <c r="BO20" s="42">
        <v>131.19999999999999</v>
      </c>
      <c r="BP20" s="42">
        <v>109.5</v>
      </c>
      <c r="BQ20" s="42">
        <v>115.7</v>
      </c>
      <c r="BR20" s="42">
        <v>122.2</v>
      </c>
      <c r="BS20" s="42">
        <v>123.5</v>
      </c>
      <c r="BT20" s="42">
        <v>100.2</v>
      </c>
      <c r="BU20" s="42">
        <v>96.1</v>
      </c>
      <c r="BV20" s="42">
        <v>103.6</v>
      </c>
      <c r="BW20" s="42">
        <v>103.3</v>
      </c>
      <c r="BX20" s="42">
        <v>93</v>
      </c>
      <c r="BY20" s="42">
        <v>82.9</v>
      </c>
      <c r="BZ20" s="42">
        <v>101.3</v>
      </c>
      <c r="CA20" s="42">
        <v>97.6</v>
      </c>
      <c r="CB20" s="42">
        <v>77</v>
      </c>
      <c r="CC20" s="42">
        <v>73.400000000000006</v>
      </c>
      <c r="CD20" s="42">
        <v>79</v>
      </c>
      <c r="CE20" s="42">
        <v>94.1</v>
      </c>
      <c r="CF20" s="42">
        <v>80.3</v>
      </c>
      <c r="CG20" s="42">
        <v>80.599999999999994</v>
      </c>
      <c r="CH20" s="42">
        <v>90.5</v>
      </c>
      <c r="CI20" s="42">
        <v>89.9</v>
      </c>
      <c r="CJ20" s="42">
        <v>76.8</v>
      </c>
      <c r="CK20" s="42">
        <v>70.7</v>
      </c>
      <c r="CL20" s="42">
        <v>87.8</v>
      </c>
      <c r="CM20" s="42">
        <v>88.2</v>
      </c>
      <c r="CN20" s="42">
        <v>67.400000000000006</v>
      </c>
      <c r="CO20" s="42">
        <v>79.400000000000006</v>
      </c>
      <c r="CP20" s="42">
        <v>92.5</v>
      </c>
      <c r="CQ20" s="42">
        <v>139.4</v>
      </c>
      <c r="CR20" s="42">
        <v>101.1</v>
      </c>
      <c r="CS20" s="42">
        <v>126.1</v>
      </c>
      <c r="CT20" s="42">
        <v>126.5</v>
      </c>
      <c r="CU20" s="42">
        <v>95.6</v>
      </c>
      <c r="CV20" s="42">
        <v>78.2</v>
      </c>
      <c r="CW20" s="42">
        <v>78.5</v>
      </c>
      <c r="CX20" s="42">
        <v>84.1</v>
      </c>
      <c r="CY20" s="42">
        <v>81.8</v>
      </c>
      <c r="CZ20" s="42">
        <v>70.400000000000006</v>
      </c>
      <c r="DA20" s="42">
        <v>69.900000000000006</v>
      </c>
      <c r="DB20" s="42">
        <v>84.6</v>
      </c>
      <c r="DC20" s="42">
        <v>92.2</v>
      </c>
      <c r="DD20" s="42">
        <v>81.5</v>
      </c>
      <c r="DE20" s="42">
        <v>80.7</v>
      </c>
      <c r="DF20" s="42">
        <v>99.4</v>
      </c>
      <c r="DG20" s="42">
        <v>98.2</v>
      </c>
      <c r="DH20" s="42">
        <v>84.4</v>
      </c>
      <c r="DI20" s="42">
        <v>94.1</v>
      </c>
      <c r="DJ20" s="42">
        <v>105</v>
      </c>
      <c r="DK20" s="42">
        <v>113.7</v>
      </c>
      <c r="DL20" s="42">
        <v>88.7</v>
      </c>
      <c r="DM20" s="42">
        <v>97.3</v>
      </c>
    </row>
    <row r="21" spans="1:117" ht="9.75" customHeight="1">
      <c r="A21" s="41"/>
      <c r="B21" s="41" t="s">
        <v>1816</v>
      </c>
      <c r="C21" s="41"/>
      <c r="D21" s="34"/>
      <c r="E21" s="42">
        <v>74.3</v>
      </c>
      <c r="F21" s="42">
        <v>65.7</v>
      </c>
      <c r="G21" s="42">
        <v>61.3</v>
      </c>
      <c r="H21" s="42">
        <v>51.2</v>
      </c>
      <c r="I21" s="42">
        <v>48.3</v>
      </c>
      <c r="J21" s="42">
        <v>42.4</v>
      </c>
      <c r="K21" s="42">
        <v>38.9</v>
      </c>
      <c r="L21" s="42">
        <v>36.1</v>
      </c>
      <c r="M21" s="42">
        <v>31.4</v>
      </c>
      <c r="N21" s="42">
        <v>29</v>
      </c>
      <c r="O21" s="42">
        <v>26.9</v>
      </c>
      <c r="P21" s="42">
        <v>23.6</v>
      </c>
      <c r="Q21" s="42">
        <v>25</v>
      </c>
      <c r="R21" s="42">
        <v>22.3</v>
      </c>
      <c r="S21" s="42">
        <v>25.5</v>
      </c>
      <c r="T21" s="42">
        <v>23.6</v>
      </c>
      <c r="U21" s="42">
        <v>24.8</v>
      </c>
      <c r="V21" s="42">
        <v>23.7</v>
      </c>
      <c r="W21" s="42">
        <v>25.6</v>
      </c>
      <c r="X21" s="42">
        <v>30.8</v>
      </c>
      <c r="Y21" s="42">
        <v>30.1</v>
      </c>
      <c r="Z21" s="42">
        <v>28.8</v>
      </c>
      <c r="AA21" s="42">
        <v>30.3</v>
      </c>
      <c r="AB21" s="42">
        <v>29</v>
      </c>
      <c r="AC21" s="42">
        <v>33.4</v>
      </c>
      <c r="AD21" s="42">
        <v>30</v>
      </c>
      <c r="AE21" s="42">
        <v>31.3</v>
      </c>
      <c r="AF21" s="42">
        <v>31.4</v>
      </c>
      <c r="AG21" s="42">
        <v>30.6</v>
      </c>
      <c r="AH21" s="42">
        <v>32.799999999999997</v>
      </c>
      <c r="AI21" s="42">
        <v>30.2</v>
      </c>
      <c r="AJ21" s="42">
        <v>27.9</v>
      </c>
      <c r="AK21" s="42">
        <v>30.7</v>
      </c>
      <c r="AL21" s="42">
        <v>33.5</v>
      </c>
      <c r="AM21" s="42">
        <v>32.799999999999997</v>
      </c>
      <c r="AN21" s="42">
        <v>30</v>
      </c>
      <c r="AO21" s="42">
        <v>30.9</v>
      </c>
      <c r="AP21" s="42">
        <v>34</v>
      </c>
      <c r="AQ21" s="42">
        <v>33.299999999999997</v>
      </c>
      <c r="AR21" s="42">
        <v>33.200000000000003</v>
      </c>
      <c r="AS21" s="42">
        <v>34.799999999999997</v>
      </c>
      <c r="AT21" s="42">
        <v>37.6</v>
      </c>
      <c r="AU21" s="42">
        <v>44.6</v>
      </c>
      <c r="AV21" s="42">
        <v>43.1</v>
      </c>
      <c r="AW21" s="42">
        <v>57.7</v>
      </c>
      <c r="AX21" s="42">
        <v>68.900000000000006</v>
      </c>
      <c r="AY21" s="42">
        <v>84.4</v>
      </c>
      <c r="AZ21" s="42">
        <v>113.4</v>
      </c>
      <c r="BA21" s="42">
        <v>131.1</v>
      </c>
      <c r="BB21" s="42">
        <v>146.9</v>
      </c>
      <c r="BC21" s="42">
        <v>160.30000000000001</v>
      </c>
      <c r="BD21" s="42">
        <v>180.6</v>
      </c>
      <c r="BE21" s="42">
        <v>185.1</v>
      </c>
      <c r="BF21" s="42">
        <v>186.2</v>
      </c>
      <c r="BG21" s="42">
        <v>201</v>
      </c>
      <c r="BH21" s="42">
        <v>206.5</v>
      </c>
      <c r="BI21" s="42">
        <v>215.3</v>
      </c>
      <c r="BJ21" s="42">
        <v>210.6</v>
      </c>
      <c r="BK21" s="42">
        <v>203.8</v>
      </c>
      <c r="BL21" s="42">
        <v>184.7</v>
      </c>
      <c r="BM21" s="42">
        <v>189.5</v>
      </c>
      <c r="BN21" s="42">
        <v>183.4</v>
      </c>
      <c r="BO21" s="42">
        <v>174.2</v>
      </c>
      <c r="BP21" s="42">
        <v>164</v>
      </c>
      <c r="BQ21" s="42">
        <v>162.80000000000001</v>
      </c>
      <c r="BR21" s="42">
        <v>152.19999999999999</v>
      </c>
      <c r="BS21" s="42">
        <v>144.5</v>
      </c>
      <c r="BT21" s="42">
        <v>129.4</v>
      </c>
      <c r="BU21" s="42">
        <v>134.4</v>
      </c>
      <c r="BV21" s="42">
        <v>124.9</v>
      </c>
      <c r="BW21" s="42">
        <v>116.3</v>
      </c>
      <c r="BX21" s="42">
        <v>106.8</v>
      </c>
      <c r="BY21" s="42">
        <v>108</v>
      </c>
      <c r="BZ21" s="42">
        <v>102.1</v>
      </c>
      <c r="CA21" s="42">
        <v>97.3</v>
      </c>
      <c r="CB21" s="42">
        <v>85.6</v>
      </c>
      <c r="CC21" s="42">
        <v>85.8</v>
      </c>
      <c r="CD21" s="42">
        <v>73.8</v>
      </c>
      <c r="CE21" s="42">
        <v>65.099999999999994</v>
      </c>
      <c r="CF21" s="42">
        <v>60.3</v>
      </c>
      <c r="CG21" s="42">
        <v>50.4</v>
      </c>
      <c r="CH21" s="42">
        <v>48.9</v>
      </c>
      <c r="CI21" s="42">
        <v>50.5</v>
      </c>
      <c r="CJ21" s="42">
        <v>51</v>
      </c>
      <c r="CK21" s="42">
        <v>41.2</v>
      </c>
      <c r="CL21" s="42">
        <v>41.1</v>
      </c>
      <c r="CM21" s="42">
        <v>35.299999999999997</v>
      </c>
      <c r="CN21" s="42">
        <v>38.799999999999997</v>
      </c>
      <c r="CO21" s="42">
        <v>32.799999999999997</v>
      </c>
      <c r="CP21" s="42">
        <v>25.8</v>
      </c>
      <c r="CQ21" s="42">
        <v>34.9</v>
      </c>
      <c r="CR21" s="42">
        <v>37</v>
      </c>
      <c r="CS21" s="42">
        <v>41.2</v>
      </c>
      <c r="CT21" s="42">
        <v>50.3</v>
      </c>
      <c r="CU21" s="42">
        <v>45.9</v>
      </c>
      <c r="CV21" s="42">
        <v>44.9</v>
      </c>
      <c r="CW21" s="42">
        <v>43.9</v>
      </c>
      <c r="CX21" s="42">
        <v>31.7</v>
      </c>
      <c r="CY21" s="42">
        <v>30.2</v>
      </c>
      <c r="CZ21" s="42">
        <v>34.4</v>
      </c>
      <c r="DA21" s="42">
        <v>32.200000000000003</v>
      </c>
      <c r="DB21" s="42">
        <v>32.299999999999997</v>
      </c>
      <c r="DC21" s="42">
        <v>31.3</v>
      </c>
      <c r="DD21" s="42">
        <v>29.5</v>
      </c>
      <c r="DE21" s="42">
        <v>28.8</v>
      </c>
      <c r="DF21" s="42">
        <v>26.9</v>
      </c>
      <c r="DG21" s="42">
        <v>27.1</v>
      </c>
      <c r="DH21" s="42">
        <v>28.2</v>
      </c>
      <c r="DI21" s="42">
        <v>25.9</v>
      </c>
      <c r="DJ21" s="42">
        <v>31.8</v>
      </c>
      <c r="DK21" s="42">
        <v>34.4</v>
      </c>
      <c r="DL21" s="42">
        <v>36.1</v>
      </c>
      <c r="DM21" s="42">
        <v>41.3</v>
      </c>
    </row>
    <row r="22" spans="1:117" ht="9.75" customHeight="1">
      <c r="A22" s="41"/>
      <c r="B22" s="41" t="s">
        <v>1138</v>
      </c>
      <c r="C22" s="41"/>
      <c r="D22" s="34"/>
      <c r="E22" s="42" t="s">
        <v>604</v>
      </c>
      <c r="F22" s="42" t="s">
        <v>604</v>
      </c>
      <c r="G22" s="42" t="s">
        <v>604</v>
      </c>
      <c r="H22" s="42" t="s">
        <v>604</v>
      </c>
      <c r="I22" s="42" t="s">
        <v>604</v>
      </c>
      <c r="J22" s="42" t="s">
        <v>604</v>
      </c>
      <c r="K22" s="42" t="s">
        <v>604</v>
      </c>
      <c r="L22" s="42" t="s">
        <v>604</v>
      </c>
      <c r="M22" s="42" t="s">
        <v>604</v>
      </c>
      <c r="N22" s="42" t="s">
        <v>604</v>
      </c>
      <c r="O22" s="42" t="s">
        <v>604</v>
      </c>
      <c r="P22" s="42" t="s">
        <v>604</v>
      </c>
      <c r="Q22" s="42" t="s">
        <v>604</v>
      </c>
      <c r="R22" s="42" t="s">
        <v>604</v>
      </c>
      <c r="S22" s="42" t="s">
        <v>604</v>
      </c>
      <c r="T22" s="42" t="s">
        <v>604</v>
      </c>
      <c r="U22" s="42" t="s">
        <v>604</v>
      </c>
      <c r="V22" s="42" t="s">
        <v>604</v>
      </c>
      <c r="W22" s="42" t="s">
        <v>604</v>
      </c>
      <c r="X22" s="42" t="s">
        <v>604</v>
      </c>
      <c r="Y22" s="42" t="s">
        <v>604</v>
      </c>
      <c r="Z22" s="42" t="s">
        <v>604</v>
      </c>
      <c r="AA22" s="42" t="s">
        <v>604</v>
      </c>
      <c r="AB22" s="42" t="s">
        <v>604</v>
      </c>
      <c r="AC22" s="42" t="s">
        <v>604</v>
      </c>
      <c r="AD22" s="42" t="s">
        <v>604</v>
      </c>
      <c r="AE22" s="42" t="s">
        <v>604</v>
      </c>
      <c r="AF22" s="42" t="s">
        <v>604</v>
      </c>
      <c r="AG22" s="42" t="s">
        <v>604</v>
      </c>
      <c r="AH22" s="42" t="s">
        <v>604</v>
      </c>
      <c r="AI22" s="42" t="s">
        <v>604</v>
      </c>
      <c r="AJ22" s="42" t="s">
        <v>604</v>
      </c>
      <c r="AK22" s="42" t="s">
        <v>604</v>
      </c>
      <c r="AL22" s="42" t="s">
        <v>604</v>
      </c>
      <c r="AM22" s="42" t="s">
        <v>604</v>
      </c>
      <c r="AN22" s="42" t="s">
        <v>604</v>
      </c>
      <c r="AO22" s="42" t="s">
        <v>604</v>
      </c>
      <c r="AP22" s="42" t="s">
        <v>606</v>
      </c>
      <c r="AQ22" s="42" t="s">
        <v>604</v>
      </c>
      <c r="AR22" s="42" t="s">
        <v>604</v>
      </c>
      <c r="AS22" s="42" t="s">
        <v>604</v>
      </c>
      <c r="AT22" s="42" t="s">
        <v>606</v>
      </c>
      <c r="AU22" s="42">
        <v>4.9000000000000004</v>
      </c>
      <c r="AV22" s="42" t="s">
        <v>604</v>
      </c>
      <c r="AW22" s="42" t="s">
        <v>604</v>
      </c>
      <c r="AX22" s="42" t="s">
        <v>607</v>
      </c>
      <c r="AY22" s="42" t="s">
        <v>850</v>
      </c>
      <c r="AZ22" s="42" t="s">
        <v>1302</v>
      </c>
      <c r="BA22" s="42" t="s">
        <v>547</v>
      </c>
      <c r="BB22" s="42" t="s">
        <v>1819</v>
      </c>
      <c r="BC22" s="42" t="s">
        <v>1819</v>
      </c>
      <c r="BD22" s="42" t="s">
        <v>604</v>
      </c>
      <c r="BE22" s="42" t="s">
        <v>626</v>
      </c>
      <c r="BF22" s="42">
        <v>5.0999999999999996</v>
      </c>
      <c r="BG22" s="42" t="s">
        <v>1301</v>
      </c>
      <c r="BH22" s="42" t="s">
        <v>1393</v>
      </c>
      <c r="BI22" s="42" t="s">
        <v>849</v>
      </c>
      <c r="BJ22" s="42" t="s">
        <v>1301</v>
      </c>
      <c r="BK22" s="42" t="s">
        <v>1303</v>
      </c>
      <c r="BL22" s="42" t="s">
        <v>604</v>
      </c>
      <c r="BM22" s="42" t="s">
        <v>604</v>
      </c>
      <c r="BN22" s="42" t="s">
        <v>623</v>
      </c>
      <c r="BO22" s="42" t="s">
        <v>1393</v>
      </c>
      <c r="BP22" s="42" t="s">
        <v>604</v>
      </c>
      <c r="BQ22" s="42" t="s">
        <v>1303</v>
      </c>
      <c r="BR22" s="42">
        <v>4.9000000000000004</v>
      </c>
      <c r="BS22" s="42" t="s">
        <v>1305</v>
      </c>
      <c r="BT22" s="42">
        <v>5.3</v>
      </c>
      <c r="BU22" s="42" t="s">
        <v>1303</v>
      </c>
      <c r="BV22" s="42">
        <v>5.5</v>
      </c>
      <c r="BW22" s="42">
        <v>6.4</v>
      </c>
      <c r="BX22" s="42">
        <v>6.6</v>
      </c>
      <c r="BY22" s="42">
        <v>8</v>
      </c>
      <c r="BZ22" s="42">
        <v>7.9</v>
      </c>
      <c r="CA22" s="42" t="s">
        <v>1821</v>
      </c>
      <c r="CB22" s="42" t="s">
        <v>575</v>
      </c>
      <c r="CC22" s="42" t="s">
        <v>568</v>
      </c>
      <c r="CD22" s="42">
        <v>7.9</v>
      </c>
      <c r="CE22" s="42" t="s">
        <v>572</v>
      </c>
      <c r="CF22" s="42" t="s">
        <v>604</v>
      </c>
      <c r="CG22" s="42" t="s">
        <v>604</v>
      </c>
      <c r="CH22" s="42" t="s">
        <v>1072</v>
      </c>
      <c r="CI22" s="42" t="s">
        <v>604</v>
      </c>
      <c r="CJ22" s="42" t="s">
        <v>604</v>
      </c>
      <c r="CK22" s="42" t="s">
        <v>604</v>
      </c>
      <c r="CL22" s="42" t="s">
        <v>604</v>
      </c>
      <c r="CM22" s="42" t="s">
        <v>571</v>
      </c>
      <c r="CN22" s="42" t="s">
        <v>1809</v>
      </c>
      <c r="CO22" s="42" t="s">
        <v>604</v>
      </c>
      <c r="CP22" s="42" t="s">
        <v>604</v>
      </c>
      <c r="CQ22" s="42" t="s">
        <v>591</v>
      </c>
      <c r="CR22" s="42" t="s">
        <v>604</v>
      </c>
      <c r="CS22" s="42" t="s">
        <v>604</v>
      </c>
      <c r="CT22" s="42" t="s">
        <v>1822</v>
      </c>
      <c r="CU22" s="42" t="s">
        <v>1715</v>
      </c>
      <c r="CV22" s="42" t="s">
        <v>1794</v>
      </c>
      <c r="CW22" s="42" t="s">
        <v>604</v>
      </c>
      <c r="CX22" s="42" t="s">
        <v>604</v>
      </c>
      <c r="CY22" s="42" t="s">
        <v>1790</v>
      </c>
      <c r="CZ22" s="42" t="s">
        <v>1714</v>
      </c>
      <c r="DA22" s="42" t="s">
        <v>1823</v>
      </c>
      <c r="DB22" s="42" t="s">
        <v>604</v>
      </c>
      <c r="DC22" s="42" t="s">
        <v>604</v>
      </c>
      <c r="DD22" s="42" t="s">
        <v>604</v>
      </c>
      <c r="DE22" s="42" t="s">
        <v>604</v>
      </c>
      <c r="DF22" s="42" t="s">
        <v>604</v>
      </c>
      <c r="DG22" s="42" t="s">
        <v>604</v>
      </c>
      <c r="DH22" s="42" t="s">
        <v>604</v>
      </c>
      <c r="DI22" s="42" t="s">
        <v>604</v>
      </c>
      <c r="DJ22" s="42" t="s">
        <v>604</v>
      </c>
      <c r="DK22" s="42" t="s">
        <v>604</v>
      </c>
      <c r="DL22" s="42" t="s">
        <v>604</v>
      </c>
      <c r="DM22" s="42" t="s">
        <v>604</v>
      </c>
    </row>
    <row r="23" spans="1:117" s="48" customFormat="1" ht="9.75" customHeight="1">
      <c r="A23" s="41"/>
      <c r="B23" s="39" t="s">
        <v>314</v>
      </c>
      <c r="C23" s="41"/>
      <c r="D23" s="38"/>
      <c r="E23" s="40">
        <v>148.69999999999999</v>
      </c>
      <c r="F23" s="40">
        <v>138.69999999999999</v>
      </c>
      <c r="G23" s="40">
        <v>130.4</v>
      </c>
      <c r="H23" s="40">
        <v>108.8</v>
      </c>
      <c r="I23" s="40">
        <v>109.2</v>
      </c>
      <c r="J23" s="40">
        <v>110.6</v>
      </c>
      <c r="K23" s="40">
        <v>102.2</v>
      </c>
      <c r="L23" s="40">
        <v>90.8</v>
      </c>
      <c r="M23" s="40">
        <v>86.4</v>
      </c>
      <c r="N23" s="40">
        <v>87.6</v>
      </c>
      <c r="O23" s="40">
        <v>82</v>
      </c>
      <c r="P23" s="40">
        <v>68.8</v>
      </c>
      <c r="Q23" s="40">
        <v>72.900000000000006</v>
      </c>
      <c r="R23" s="40">
        <v>77.8</v>
      </c>
      <c r="S23" s="40">
        <v>87.8</v>
      </c>
      <c r="T23" s="40">
        <v>79.7</v>
      </c>
      <c r="U23" s="40">
        <v>85.7</v>
      </c>
      <c r="V23" s="40">
        <v>91.8</v>
      </c>
      <c r="W23" s="40">
        <v>91.2</v>
      </c>
      <c r="X23" s="40">
        <v>97.2</v>
      </c>
      <c r="Y23" s="40">
        <v>93.2</v>
      </c>
      <c r="Z23" s="40">
        <v>96.7</v>
      </c>
      <c r="AA23" s="40">
        <v>103.9</v>
      </c>
      <c r="AB23" s="40">
        <v>89.3</v>
      </c>
      <c r="AC23" s="40">
        <v>101.8</v>
      </c>
      <c r="AD23" s="40">
        <v>97</v>
      </c>
      <c r="AE23" s="40">
        <v>96.6</v>
      </c>
      <c r="AF23" s="40">
        <v>90.9</v>
      </c>
      <c r="AG23" s="40">
        <v>91.2</v>
      </c>
      <c r="AH23" s="40">
        <v>106.3</v>
      </c>
      <c r="AI23" s="40">
        <v>106</v>
      </c>
      <c r="AJ23" s="40">
        <v>91.9</v>
      </c>
      <c r="AK23" s="40">
        <v>101.5</v>
      </c>
      <c r="AL23" s="40">
        <v>108.7</v>
      </c>
      <c r="AM23" s="40">
        <v>116.8</v>
      </c>
      <c r="AN23" s="40">
        <v>98.3</v>
      </c>
      <c r="AO23" s="40">
        <v>111.2</v>
      </c>
      <c r="AP23" s="40">
        <v>120.1</v>
      </c>
      <c r="AQ23" s="40">
        <v>119.7</v>
      </c>
      <c r="AR23" s="40">
        <v>114.7</v>
      </c>
      <c r="AS23" s="40">
        <v>124.4</v>
      </c>
      <c r="AT23" s="40">
        <v>144.5</v>
      </c>
      <c r="AU23" s="40">
        <v>180.9</v>
      </c>
      <c r="AV23" s="40">
        <v>189.4</v>
      </c>
      <c r="AW23" s="40">
        <v>247.6</v>
      </c>
      <c r="AX23" s="40">
        <v>299.39999999999998</v>
      </c>
      <c r="AY23" s="40">
        <v>315.10000000000002</v>
      </c>
      <c r="AZ23" s="40">
        <v>300.89999999999998</v>
      </c>
      <c r="BA23" s="40">
        <v>306.2</v>
      </c>
      <c r="BB23" s="40">
        <v>331</v>
      </c>
      <c r="BC23" s="40">
        <v>336.8</v>
      </c>
      <c r="BD23" s="40">
        <v>335.7</v>
      </c>
      <c r="BE23" s="40">
        <v>331.1</v>
      </c>
      <c r="BF23" s="40">
        <v>342.6</v>
      </c>
      <c r="BG23" s="40">
        <v>356.2</v>
      </c>
      <c r="BH23" s="40">
        <v>340.1</v>
      </c>
      <c r="BI23" s="40">
        <v>348.1</v>
      </c>
      <c r="BJ23" s="40">
        <v>352.2</v>
      </c>
      <c r="BK23" s="40">
        <v>354.3</v>
      </c>
      <c r="BL23" s="40">
        <v>319.39999999999998</v>
      </c>
      <c r="BM23" s="40">
        <v>316.89999999999998</v>
      </c>
      <c r="BN23" s="40">
        <v>329.5</v>
      </c>
      <c r="BO23" s="40">
        <v>309.8</v>
      </c>
      <c r="BP23" s="40">
        <v>276.3</v>
      </c>
      <c r="BQ23" s="40">
        <v>282</v>
      </c>
      <c r="BR23" s="40">
        <v>279.39999999999998</v>
      </c>
      <c r="BS23" s="40">
        <v>272.2</v>
      </c>
      <c r="BT23" s="40">
        <v>234.9</v>
      </c>
      <c r="BU23" s="40">
        <v>234</v>
      </c>
      <c r="BV23" s="40">
        <v>234.1</v>
      </c>
      <c r="BW23" s="40">
        <v>226</v>
      </c>
      <c r="BX23" s="40">
        <v>206.5</v>
      </c>
      <c r="BY23" s="40">
        <v>199</v>
      </c>
      <c r="BZ23" s="40">
        <v>211.3</v>
      </c>
      <c r="CA23" s="40">
        <v>200.8</v>
      </c>
      <c r="CB23" s="40">
        <v>167.6</v>
      </c>
      <c r="CC23" s="40">
        <v>163.9</v>
      </c>
      <c r="CD23" s="40">
        <v>160.80000000000001</v>
      </c>
      <c r="CE23" s="40">
        <v>164.4</v>
      </c>
      <c r="CF23" s="40">
        <v>145</v>
      </c>
      <c r="CG23" s="40">
        <v>134.1</v>
      </c>
      <c r="CH23" s="40">
        <v>145.9</v>
      </c>
      <c r="CI23" s="40">
        <v>144.80000000000001</v>
      </c>
      <c r="CJ23" s="40">
        <v>130.5</v>
      </c>
      <c r="CK23" s="40">
        <v>115.4</v>
      </c>
      <c r="CL23" s="40">
        <v>132.19999999999999</v>
      </c>
      <c r="CM23" s="40">
        <v>129.6</v>
      </c>
      <c r="CN23" s="40">
        <v>111.6</v>
      </c>
      <c r="CO23" s="40">
        <v>115.7</v>
      </c>
      <c r="CP23" s="40">
        <v>122.6</v>
      </c>
      <c r="CQ23" s="40">
        <v>181.4</v>
      </c>
      <c r="CR23" s="40">
        <v>143.4</v>
      </c>
      <c r="CS23" s="40">
        <v>172.8</v>
      </c>
      <c r="CT23" s="40">
        <v>186.4</v>
      </c>
      <c r="CU23" s="40">
        <v>151</v>
      </c>
      <c r="CV23" s="40">
        <v>130.1</v>
      </c>
      <c r="CW23" s="40">
        <v>128.1</v>
      </c>
      <c r="CX23" s="40">
        <v>121.1</v>
      </c>
      <c r="CY23" s="40">
        <v>120.5</v>
      </c>
      <c r="CZ23" s="40">
        <v>112.6</v>
      </c>
      <c r="DA23" s="40">
        <v>111.3</v>
      </c>
      <c r="DB23" s="40">
        <v>122.2</v>
      </c>
      <c r="DC23" s="40">
        <v>129.9</v>
      </c>
      <c r="DD23" s="40">
        <v>117.7</v>
      </c>
      <c r="DE23" s="40">
        <v>115.2</v>
      </c>
      <c r="DF23" s="40">
        <v>131.19999999999999</v>
      </c>
      <c r="DG23" s="40">
        <v>129.5</v>
      </c>
      <c r="DH23" s="40">
        <v>116.1</v>
      </c>
      <c r="DI23" s="40">
        <v>124.2</v>
      </c>
      <c r="DJ23" s="40">
        <v>140.80000000000001</v>
      </c>
      <c r="DK23" s="40">
        <v>155.5</v>
      </c>
      <c r="DL23" s="40">
        <v>128.30000000000001</v>
      </c>
      <c r="DM23" s="40">
        <v>141.80000000000001</v>
      </c>
    </row>
    <row r="24" spans="1:117" s="48" customFormat="1" ht="4.5" customHeight="1">
      <c r="A24" s="41"/>
      <c r="B24" s="39"/>
      <c r="C24" s="41"/>
      <c r="D24" s="38"/>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row>
    <row r="25" spans="1:117" s="48" customFormat="1" ht="9.75" customHeight="1">
      <c r="A25" s="82" t="s">
        <v>1817</v>
      </c>
      <c r="B25" s="39"/>
      <c r="C25" s="41"/>
      <c r="D25" s="38"/>
      <c r="E25" s="40">
        <v>4.4000000000000004</v>
      </c>
      <c r="F25" s="40">
        <v>3.9</v>
      </c>
      <c r="G25" s="40">
        <v>3.5</v>
      </c>
      <c r="H25" s="40">
        <v>3</v>
      </c>
      <c r="I25" s="40">
        <v>2.8</v>
      </c>
      <c r="J25" s="40">
        <v>2.4</v>
      </c>
      <c r="K25" s="40">
        <v>2.1</v>
      </c>
      <c r="L25" s="40">
        <v>2</v>
      </c>
      <c r="M25" s="40">
        <v>1.7</v>
      </c>
      <c r="N25" s="40">
        <v>1.6</v>
      </c>
      <c r="O25" s="40">
        <v>1.4</v>
      </c>
      <c r="P25" s="40">
        <v>1.3</v>
      </c>
      <c r="Q25" s="40">
        <v>1.4</v>
      </c>
      <c r="R25" s="40">
        <v>1.2</v>
      </c>
      <c r="S25" s="40">
        <v>1.3</v>
      </c>
      <c r="T25" s="40">
        <v>1.2</v>
      </c>
      <c r="U25" s="40">
        <v>1.3</v>
      </c>
      <c r="V25" s="40">
        <v>1.2</v>
      </c>
      <c r="W25" s="40">
        <v>1.3</v>
      </c>
      <c r="X25" s="40">
        <v>1.6</v>
      </c>
      <c r="Y25" s="40">
        <v>1.6</v>
      </c>
      <c r="Z25" s="40">
        <v>1.5</v>
      </c>
      <c r="AA25" s="40">
        <v>1.5</v>
      </c>
      <c r="AB25" s="40">
        <v>1.5</v>
      </c>
      <c r="AC25" s="40">
        <v>1.7</v>
      </c>
      <c r="AD25" s="40">
        <v>1.5</v>
      </c>
      <c r="AE25" s="40">
        <v>1.5</v>
      </c>
      <c r="AF25" s="40">
        <v>1.5</v>
      </c>
      <c r="AG25" s="40">
        <v>1.5</v>
      </c>
      <c r="AH25" s="40">
        <v>1.5</v>
      </c>
      <c r="AI25" s="40">
        <v>1.4</v>
      </c>
      <c r="AJ25" s="40">
        <v>1.3</v>
      </c>
      <c r="AK25" s="40">
        <v>1.4</v>
      </c>
      <c r="AL25" s="40">
        <v>1.5</v>
      </c>
      <c r="AM25" s="40">
        <v>1.4</v>
      </c>
      <c r="AN25" s="40">
        <v>1.3</v>
      </c>
      <c r="AO25" s="40">
        <v>1.3</v>
      </c>
      <c r="AP25" s="40">
        <v>1.5</v>
      </c>
      <c r="AQ25" s="40">
        <v>1.4</v>
      </c>
      <c r="AR25" s="40">
        <v>1.4</v>
      </c>
      <c r="AS25" s="40">
        <v>1.5</v>
      </c>
      <c r="AT25" s="40">
        <v>1.6</v>
      </c>
      <c r="AU25" s="40">
        <v>1.9</v>
      </c>
      <c r="AV25" s="40">
        <v>1.9</v>
      </c>
      <c r="AW25" s="40">
        <v>2.5</v>
      </c>
      <c r="AX25" s="40">
        <v>3</v>
      </c>
      <c r="AY25" s="40">
        <v>3.6</v>
      </c>
      <c r="AZ25" s="40">
        <v>5</v>
      </c>
      <c r="BA25" s="40">
        <v>5.9</v>
      </c>
      <c r="BB25" s="40">
        <v>6.5</v>
      </c>
      <c r="BC25" s="40">
        <v>7.1</v>
      </c>
      <c r="BD25" s="40">
        <v>8.1</v>
      </c>
      <c r="BE25" s="40">
        <v>8.4</v>
      </c>
      <c r="BF25" s="40">
        <v>8.3000000000000007</v>
      </c>
      <c r="BG25" s="40">
        <v>9</v>
      </c>
      <c r="BH25" s="40">
        <v>9.3000000000000007</v>
      </c>
      <c r="BI25" s="40">
        <v>9.8000000000000007</v>
      </c>
      <c r="BJ25" s="40">
        <v>9.5</v>
      </c>
      <c r="BK25" s="40">
        <v>9.1</v>
      </c>
      <c r="BL25" s="40">
        <v>8.4</v>
      </c>
      <c r="BM25" s="40">
        <v>8.6</v>
      </c>
      <c r="BN25" s="40">
        <v>8.1999999999999993</v>
      </c>
      <c r="BO25" s="40">
        <v>7.7</v>
      </c>
      <c r="BP25" s="40">
        <v>7.3</v>
      </c>
      <c r="BQ25" s="40">
        <v>7.3</v>
      </c>
      <c r="BR25" s="40">
        <v>6.8</v>
      </c>
      <c r="BS25" s="40">
        <v>6.4</v>
      </c>
      <c r="BT25" s="40">
        <v>5.7</v>
      </c>
      <c r="BU25" s="40">
        <v>6</v>
      </c>
      <c r="BV25" s="40">
        <v>5.5</v>
      </c>
      <c r="BW25" s="40">
        <v>5.0999999999999996</v>
      </c>
      <c r="BX25" s="40">
        <v>4.7</v>
      </c>
      <c r="BY25" s="40">
        <v>4.8</v>
      </c>
      <c r="BZ25" s="40">
        <v>4.4000000000000004</v>
      </c>
      <c r="CA25" s="40">
        <v>4.0999999999999996</v>
      </c>
      <c r="CB25" s="40">
        <v>3.7</v>
      </c>
      <c r="CC25" s="40">
        <v>3.7</v>
      </c>
      <c r="CD25" s="40">
        <v>3.2</v>
      </c>
      <c r="CE25" s="40">
        <v>2.7</v>
      </c>
      <c r="CF25" s="40">
        <v>2.5</v>
      </c>
      <c r="CG25" s="40">
        <v>2.1</v>
      </c>
      <c r="CH25" s="40">
        <v>2</v>
      </c>
      <c r="CI25" s="40">
        <v>2.1</v>
      </c>
      <c r="CJ25" s="40">
        <v>2.1</v>
      </c>
      <c r="CK25" s="40">
        <v>1.7</v>
      </c>
      <c r="CL25" s="40">
        <v>1.7</v>
      </c>
      <c r="CM25" s="40">
        <v>1.4</v>
      </c>
      <c r="CN25" s="40">
        <v>1.6</v>
      </c>
      <c r="CO25" s="40">
        <v>1.3</v>
      </c>
      <c r="CP25" s="40">
        <v>1.1000000000000001</v>
      </c>
      <c r="CQ25" s="40">
        <v>1.4</v>
      </c>
      <c r="CR25" s="40">
        <v>1.5</v>
      </c>
      <c r="CS25" s="40">
        <v>1.7</v>
      </c>
      <c r="CT25" s="40">
        <v>2</v>
      </c>
      <c r="CU25" s="40">
        <v>1.7</v>
      </c>
      <c r="CV25" s="40">
        <v>1.7</v>
      </c>
      <c r="CW25" s="40">
        <v>1.6</v>
      </c>
      <c r="CX25" s="40">
        <v>1.2</v>
      </c>
      <c r="CY25" s="40">
        <v>1.1000000000000001</v>
      </c>
      <c r="CZ25" s="40">
        <v>1.3</v>
      </c>
      <c r="DA25" s="40">
        <v>1.2</v>
      </c>
      <c r="DB25" s="40">
        <v>1.2</v>
      </c>
      <c r="DC25" s="40">
        <v>1.1000000000000001</v>
      </c>
      <c r="DD25" s="40">
        <v>1.1000000000000001</v>
      </c>
      <c r="DE25" s="40">
        <v>1</v>
      </c>
      <c r="DF25" s="40">
        <v>0.9</v>
      </c>
      <c r="DG25" s="40">
        <v>0.9</v>
      </c>
      <c r="DH25" s="40">
        <v>1</v>
      </c>
      <c r="DI25" s="40">
        <v>0.9</v>
      </c>
      <c r="DJ25" s="40">
        <v>1.1000000000000001</v>
      </c>
      <c r="DK25" s="40">
        <v>1.2</v>
      </c>
      <c r="DL25" s="40">
        <v>1.2</v>
      </c>
      <c r="DM25" s="40">
        <v>1.4</v>
      </c>
    </row>
    <row r="26" spans="1:117" ht="4.5" customHeight="1">
      <c r="A26" s="31"/>
      <c r="B26" s="31"/>
      <c r="C26" s="31"/>
      <c r="D26" s="31"/>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13"/>
      <c r="BJ26" s="13"/>
      <c r="BK26" s="13"/>
      <c r="BL26" s="13"/>
      <c r="BM26" s="13"/>
      <c r="BN26" s="13"/>
      <c r="BO26" s="13"/>
      <c r="BP26" s="13"/>
      <c r="BQ26" s="13"/>
      <c r="BR26" s="13"/>
      <c r="BS26" s="13"/>
    </row>
    <row r="27" spans="1:117" ht="10.5" customHeight="1">
      <c r="A27" s="57" t="s">
        <v>315</v>
      </c>
      <c r="B27" s="57"/>
      <c r="C27" s="57"/>
      <c r="D27" s="58"/>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row>
    <row r="28" spans="1:117" ht="10.5" customHeight="1">
      <c r="A28" s="63" t="s">
        <v>1818</v>
      </c>
      <c r="B28" s="63"/>
      <c r="C28" s="63"/>
      <c r="D28" s="31"/>
      <c r="E28" s="53"/>
      <c r="F28" s="54"/>
      <c r="G28" s="55"/>
      <c r="H28" s="54"/>
      <c r="I28" s="55"/>
      <c r="J28" s="56"/>
      <c r="K28" s="56"/>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row>
    <row r="29" spans="1:117" ht="21" customHeight="1">
      <c r="A29" s="140" t="s">
        <v>317</v>
      </c>
      <c r="B29" s="141"/>
      <c r="C29" s="141"/>
      <c r="D29" s="141"/>
      <c r="E29" s="141"/>
      <c r="F29" s="141"/>
      <c r="G29" s="141"/>
      <c r="H29" s="141"/>
      <c r="I29" s="141"/>
      <c r="J29" s="141"/>
      <c r="K29" s="141"/>
    </row>
    <row r="30" spans="1:117" ht="27" customHeight="1">
      <c r="A30" s="139" t="s">
        <v>1142</v>
      </c>
      <c r="B30" s="139"/>
      <c r="C30" s="139"/>
      <c r="D30" s="139"/>
      <c r="E30" s="139"/>
      <c r="F30" s="139"/>
      <c r="G30" s="139"/>
      <c r="H30" s="139"/>
      <c r="I30" s="139"/>
      <c r="J30" s="139"/>
      <c r="K30" s="139"/>
    </row>
    <row r="319" spans="1:19" s="4" customFormat="1" hidden="1">
      <c r="A319" s="2"/>
      <c r="B319" s="2"/>
      <c r="C319" s="2"/>
      <c r="D319" s="2"/>
      <c r="E319" s="3"/>
      <c r="J319" s="5"/>
      <c r="K319" s="5"/>
      <c r="L319" s="2"/>
      <c r="M319" s="2"/>
      <c r="N319" s="2"/>
      <c r="O319" s="2"/>
      <c r="P319" s="2"/>
      <c r="Q319" s="2"/>
      <c r="R319" s="2"/>
      <c r="S319" s="2"/>
    </row>
    <row r="320" spans="1:19" s="4" customFormat="1" ht="12.75" hidden="1">
      <c r="A320" s="6"/>
      <c r="B320" s="6"/>
      <c r="C320" s="6"/>
      <c r="D320" s="6"/>
      <c r="E320" s="6"/>
      <c r="F320" s="6"/>
      <c r="G320" s="6"/>
      <c r="J320" s="5"/>
      <c r="K320" s="5"/>
      <c r="L320" s="2"/>
      <c r="M320" s="2"/>
      <c r="N320" s="2"/>
      <c r="O320" s="2"/>
      <c r="P320" s="2"/>
      <c r="Q320" s="2"/>
      <c r="R320" s="2"/>
      <c r="S320" s="2"/>
    </row>
    <row r="321" spans="1:19" s="4" customFormat="1" ht="12.75" hidden="1">
      <c r="A321" s="6"/>
      <c r="B321" s="6"/>
      <c r="C321" s="6"/>
      <c r="D321" s="6"/>
      <c r="E321" s="6"/>
      <c r="F321" s="6"/>
      <c r="G321" s="6"/>
      <c r="J321" s="5"/>
      <c r="K321" s="5"/>
      <c r="L321" s="2"/>
      <c r="M321" s="2"/>
      <c r="N321" s="2"/>
      <c r="O321" s="2"/>
      <c r="P321" s="2"/>
      <c r="Q321" s="2"/>
      <c r="R321" s="2"/>
      <c r="S321" s="2"/>
    </row>
    <row r="322" spans="1:19" s="4" customFormat="1" hidden="1">
      <c r="A322" s="2"/>
      <c r="B322" s="2"/>
      <c r="C322" s="2"/>
      <c r="D322" s="2"/>
      <c r="E322" s="3"/>
      <c r="J322" s="5"/>
      <c r="K322" s="5"/>
      <c r="L322" s="2"/>
      <c r="M322" s="2"/>
      <c r="N322" s="2"/>
      <c r="O322" s="2"/>
      <c r="P322" s="2"/>
      <c r="Q322" s="2"/>
      <c r="R322" s="2"/>
      <c r="S322" s="2"/>
    </row>
    <row r="323" spans="1:19" s="4" customFormat="1" hidden="1">
      <c r="A323" s="2"/>
      <c r="B323" s="2"/>
      <c r="C323" s="2"/>
      <c r="D323" s="2"/>
      <c r="E323" s="3"/>
      <c r="J323" s="5"/>
      <c r="K323" s="5"/>
      <c r="L323" s="2"/>
      <c r="M323" s="2"/>
      <c r="N323" s="2"/>
      <c r="O323" s="2"/>
      <c r="P323" s="2"/>
      <c r="Q323" s="2"/>
      <c r="R323" s="2"/>
      <c r="S323" s="2"/>
    </row>
    <row r="324" spans="1:19" s="4" customFormat="1" hidden="1">
      <c r="A324" s="2"/>
      <c r="B324" s="2"/>
      <c r="C324" s="2"/>
      <c r="D324" s="2"/>
      <c r="E324" s="3"/>
      <c r="J324" s="5"/>
      <c r="K324" s="5"/>
      <c r="L324" s="2"/>
      <c r="M324" s="2"/>
      <c r="N324" s="2"/>
      <c r="O324" s="2"/>
      <c r="P324" s="2"/>
      <c r="Q324" s="2"/>
      <c r="R324" s="2"/>
      <c r="S324" s="2"/>
    </row>
    <row r="325" spans="1:19" s="4" customFormat="1" hidden="1">
      <c r="A325" s="2"/>
      <c r="B325" s="2"/>
      <c r="C325" s="2"/>
      <c r="D325" s="2"/>
      <c r="E325" s="3"/>
      <c r="J325" s="5"/>
      <c r="K325" s="5"/>
      <c r="L325" s="2"/>
      <c r="M325" s="2"/>
      <c r="N325" s="2"/>
      <c r="O325" s="2"/>
      <c r="P325" s="2"/>
      <c r="Q325" s="2"/>
      <c r="R325" s="2"/>
      <c r="S325" s="2"/>
    </row>
    <row r="326" spans="1:19" s="4" customFormat="1" hidden="1">
      <c r="A326" s="2"/>
      <c r="B326" s="2"/>
      <c r="C326" s="2"/>
      <c r="D326" s="2"/>
      <c r="E326" s="3"/>
      <c r="J326" s="5"/>
      <c r="K326" s="5"/>
      <c r="L326" s="2"/>
      <c r="M326" s="2"/>
      <c r="N326" s="2"/>
      <c r="O326" s="2"/>
      <c r="P326" s="2"/>
      <c r="Q326" s="2"/>
      <c r="R326" s="2"/>
      <c r="S326" s="2"/>
    </row>
    <row r="327" spans="1:19" s="4" customFormat="1" hidden="1">
      <c r="A327" s="2"/>
      <c r="B327" s="2"/>
      <c r="C327" s="2"/>
      <c r="D327" s="2"/>
      <c r="E327" s="3"/>
      <c r="J327" s="5"/>
      <c r="K327" s="5"/>
      <c r="L327" s="2"/>
      <c r="M327" s="2"/>
      <c r="N327" s="2"/>
      <c r="O327" s="2"/>
      <c r="P327" s="2"/>
      <c r="Q327" s="2"/>
      <c r="R327" s="2"/>
      <c r="S327" s="2"/>
    </row>
    <row r="328" spans="1:19" s="4" customFormat="1" hidden="1">
      <c r="A328" s="2"/>
      <c r="B328" s="2"/>
      <c r="C328" s="2"/>
      <c r="D328" s="2"/>
      <c r="E328" s="3"/>
      <c r="J328" s="5"/>
      <c r="K328" s="5"/>
      <c r="L328" s="2"/>
      <c r="M328" s="2"/>
      <c r="N328" s="2"/>
      <c r="O328" s="2"/>
      <c r="P328" s="2"/>
      <c r="Q328" s="2"/>
      <c r="R328" s="2"/>
      <c r="S328" s="2"/>
    </row>
    <row r="329" spans="1:19" s="4" customFormat="1" hidden="1">
      <c r="A329" s="2"/>
      <c r="B329" s="2"/>
      <c r="C329" s="2"/>
      <c r="D329" s="2"/>
      <c r="E329" s="3"/>
      <c r="J329" s="5"/>
      <c r="K329" s="5"/>
      <c r="L329" s="2"/>
      <c r="M329" s="2"/>
      <c r="N329" s="2"/>
      <c r="O329" s="2"/>
      <c r="P329" s="2"/>
      <c r="Q329" s="2"/>
      <c r="R329" s="2"/>
      <c r="S329" s="2"/>
    </row>
    <row r="330" spans="1:19" s="5" customFormat="1" ht="12.75" hidden="1">
      <c r="A330" s="6"/>
      <c r="B330" s="6"/>
      <c r="C330" s="6"/>
      <c r="D330" s="6"/>
      <c r="E330" s="6"/>
      <c r="F330" s="6"/>
      <c r="G330" s="6"/>
      <c r="H330" s="6"/>
      <c r="I330" s="6"/>
      <c r="L330" s="2"/>
      <c r="M330" s="2"/>
      <c r="N330" s="2"/>
      <c r="O330" s="2"/>
      <c r="P330" s="2"/>
      <c r="Q330" s="2"/>
      <c r="R330" s="2"/>
      <c r="S330" s="2"/>
    </row>
    <row r="331" spans="1:19" s="5" customFormat="1" ht="12.75" hidden="1">
      <c r="A331" s="6"/>
      <c r="B331" s="6"/>
      <c r="C331" s="6"/>
      <c r="D331" s="6"/>
      <c r="E331" s="6"/>
      <c r="F331" s="6"/>
      <c r="G331" s="6"/>
      <c r="H331" s="6"/>
      <c r="I331" s="6"/>
      <c r="L331" s="2"/>
      <c r="M331" s="2"/>
      <c r="N331" s="2"/>
      <c r="O331" s="2"/>
      <c r="P331" s="2"/>
      <c r="Q331" s="2"/>
      <c r="R331" s="2"/>
      <c r="S331" s="2"/>
    </row>
    <row r="332" spans="1:19" s="5" customFormat="1" ht="12.75" hidden="1">
      <c r="A332" s="6"/>
      <c r="B332" s="6"/>
      <c r="C332" s="6"/>
      <c r="D332" s="6"/>
      <c r="E332" s="6"/>
      <c r="F332" s="6"/>
      <c r="G332" s="6"/>
      <c r="H332" s="6"/>
      <c r="I332" s="6"/>
      <c r="L332" s="2"/>
      <c r="M332" s="2"/>
      <c r="N332" s="2"/>
      <c r="O332" s="2"/>
      <c r="P332" s="2"/>
      <c r="Q332" s="2"/>
      <c r="R332" s="2"/>
      <c r="S332" s="2"/>
    </row>
    <row r="333" spans="1:19" s="5" customFormat="1" ht="12.75" hidden="1">
      <c r="A333" s="6"/>
      <c r="B333" s="6"/>
      <c r="C333" s="6"/>
      <c r="D333" s="6"/>
      <c r="E333" s="6"/>
      <c r="F333" s="6"/>
      <c r="G333" s="6"/>
      <c r="H333" s="6"/>
      <c r="I333" s="6"/>
      <c r="L333" s="2"/>
      <c r="M333" s="2"/>
      <c r="N333" s="2"/>
      <c r="O333" s="2"/>
      <c r="P333" s="2"/>
      <c r="Q333" s="2"/>
      <c r="R333" s="2"/>
      <c r="S333" s="2"/>
    </row>
    <row r="334" spans="1:19" s="5" customFormat="1" ht="12.75" hidden="1">
      <c r="A334" s="6"/>
      <c r="B334" s="6"/>
      <c r="C334" s="6"/>
      <c r="D334" s="6"/>
      <c r="E334" s="6"/>
      <c r="F334" s="6"/>
      <c r="G334" s="6"/>
      <c r="H334" s="6"/>
      <c r="I334" s="6"/>
      <c r="L334" s="2"/>
      <c r="M334" s="2"/>
      <c r="N334" s="2"/>
      <c r="O334" s="2"/>
      <c r="P334" s="2"/>
      <c r="Q334" s="2"/>
      <c r="R334" s="2"/>
      <c r="S334" s="2"/>
    </row>
    <row r="335" spans="1:19" s="5" customFormat="1" ht="12.75" hidden="1">
      <c r="A335" s="6"/>
      <c r="B335" s="6"/>
      <c r="C335" s="6"/>
      <c r="D335" s="6"/>
      <c r="E335" s="6"/>
      <c r="F335" s="6"/>
      <c r="G335" s="6"/>
      <c r="H335" s="6"/>
      <c r="I335" s="6"/>
      <c r="L335" s="2"/>
      <c r="M335" s="2"/>
      <c r="N335" s="2"/>
      <c r="O335" s="2"/>
      <c r="P335" s="2"/>
      <c r="Q335" s="2"/>
      <c r="R335" s="2"/>
      <c r="S335" s="2"/>
    </row>
    <row r="336" spans="1:19" s="5" customFormat="1" ht="12.75" hidden="1">
      <c r="A336" s="6"/>
      <c r="B336" s="6"/>
      <c r="C336" s="6"/>
      <c r="D336" s="6"/>
      <c r="E336" s="6"/>
      <c r="F336" s="6"/>
      <c r="G336" s="6"/>
      <c r="H336" s="6"/>
      <c r="I336" s="6"/>
      <c r="L336" s="2"/>
      <c r="M336" s="2"/>
      <c r="N336" s="2"/>
      <c r="O336" s="2"/>
      <c r="P336" s="2"/>
      <c r="Q336" s="2"/>
      <c r="R336" s="2"/>
      <c r="S336" s="2"/>
    </row>
    <row r="337" spans="1:19" s="5" customFormat="1" ht="12.75" hidden="1">
      <c r="A337" s="6"/>
      <c r="B337" s="6"/>
      <c r="C337" s="6"/>
      <c r="D337" s="6"/>
      <c r="E337" s="6"/>
      <c r="F337" s="6"/>
      <c r="G337" s="6"/>
      <c r="H337" s="6"/>
      <c r="I337" s="6"/>
      <c r="L337" s="2"/>
      <c r="M337" s="2"/>
      <c r="N337" s="2"/>
      <c r="O337" s="2"/>
      <c r="P337" s="2"/>
      <c r="Q337" s="2"/>
      <c r="R337" s="2"/>
      <c r="S337" s="2"/>
    </row>
    <row r="338" spans="1:19" s="5" customFormat="1" ht="12.75" hidden="1">
      <c r="A338" s="6"/>
      <c r="B338" s="6"/>
      <c r="C338" s="6"/>
      <c r="D338" s="6"/>
      <c r="E338" s="6"/>
      <c r="F338" s="6"/>
      <c r="G338" s="6"/>
      <c r="H338" s="6"/>
      <c r="I338" s="6"/>
      <c r="L338" s="2"/>
      <c r="M338" s="2"/>
      <c r="N338" s="2"/>
      <c r="O338" s="2"/>
      <c r="P338" s="2"/>
      <c r="Q338" s="2"/>
      <c r="R338" s="2"/>
      <c r="S338" s="2"/>
    </row>
    <row r="339" spans="1:19" s="5" customFormat="1" ht="12.75" hidden="1">
      <c r="A339" s="6"/>
      <c r="B339" s="6"/>
      <c r="C339" s="6"/>
      <c r="D339" s="6"/>
      <c r="E339" s="6"/>
      <c r="F339" s="6"/>
      <c r="G339" s="6"/>
      <c r="H339" s="6"/>
      <c r="I339" s="6"/>
      <c r="L339" s="2"/>
      <c r="M339" s="2"/>
      <c r="N339" s="2"/>
      <c r="O339" s="2"/>
      <c r="P339" s="2"/>
      <c r="Q339" s="2"/>
      <c r="R339" s="2"/>
      <c r="S339" s="2"/>
    </row>
    <row r="340" spans="1:19" s="5" customFormat="1" ht="12.75" hidden="1">
      <c r="A340" s="6"/>
      <c r="B340" s="6"/>
      <c r="C340" s="6"/>
      <c r="D340" s="6"/>
      <c r="E340" s="6"/>
      <c r="F340" s="6"/>
      <c r="G340" s="6"/>
      <c r="H340" s="6"/>
      <c r="I340" s="6"/>
      <c r="L340" s="2"/>
      <c r="M340" s="2"/>
      <c r="N340" s="2"/>
      <c r="O340" s="2"/>
      <c r="P340" s="2"/>
      <c r="Q340" s="2"/>
      <c r="R340" s="2"/>
      <c r="S340" s="2"/>
    </row>
    <row r="341" spans="1:19" s="5" customFormat="1" ht="12.75" hidden="1">
      <c r="A341" s="6"/>
      <c r="B341" s="6"/>
      <c r="C341" s="6"/>
      <c r="D341" s="6"/>
      <c r="E341" s="6"/>
      <c r="F341" s="6"/>
      <c r="G341" s="6"/>
      <c r="H341" s="6"/>
      <c r="I341" s="6"/>
      <c r="L341" s="2"/>
      <c r="M341" s="2"/>
      <c r="N341" s="2"/>
      <c r="O341" s="2"/>
      <c r="P341" s="2"/>
      <c r="Q341" s="2"/>
      <c r="R341" s="2"/>
      <c r="S341" s="2"/>
    </row>
    <row r="342" spans="1:19" s="5" customFormat="1" ht="12.75" hidden="1">
      <c r="A342" s="6"/>
      <c r="B342" s="6"/>
      <c r="C342" s="6"/>
      <c r="D342" s="6"/>
      <c r="E342" s="6"/>
      <c r="F342" s="6"/>
      <c r="G342" s="6"/>
      <c r="H342" s="6"/>
      <c r="I342" s="6"/>
      <c r="L342" s="2"/>
      <c r="M342" s="2"/>
      <c r="N342" s="2"/>
      <c r="O342" s="2"/>
      <c r="P342" s="2"/>
      <c r="Q342" s="2"/>
      <c r="R342" s="2"/>
      <c r="S342" s="2"/>
    </row>
    <row r="343" spans="1:19" s="5" customFormat="1" ht="12.75" hidden="1">
      <c r="A343" s="6"/>
      <c r="B343" s="6"/>
      <c r="C343" s="6"/>
      <c r="D343" s="6"/>
      <c r="E343" s="6"/>
      <c r="F343" s="6"/>
      <c r="G343" s="6"/>
      <c r="H343" s="6"/>
      <c r="I343" s="6"/>
      <c r="L343" s="2"/>
      <c r="M343" s="2"/>
      <c r="N343" s="2"/>
      <c r="O343" s="2"/>
      <c r="P343" s="2"/>
      <c r="Q343" s="2"/>
      <c r="R343" s="2"/>
      <c r="S343" s="2"/>
    </row>
    <row r="344" spans="1:19" s="5" customFormat="1" ht="12.75" hidden="1">
      <c r="A344" s="6"/>
      <c r="B344" s="6"/>
      <c r="C344" s="6"/>
      <c r="D344" s="6"/>
      <c r="E344" s="6"/>
      <c r="F344" s="6"/>
      <c r="G344" s="6"/>
      <c r="H344" s="6"/>
      <c r="I344" s="6"/>
      <c r="L344" s="2"/>
      <c r="M344" s="2"/>
      <c r="N344" s="2"/>
      <c r="O344" s="2"/>
      <c r="P344" s="2"/>
      <c r="Q344" s="2"/>
      <c r="R344" s="2"/>
      <c r="S344" s="2"/>
    </row>
    <row r="345" spans="1:19" s="5" customFormat="1" ht="12.75" hidden="1">
      <c r="A345" s="6"/>
      <c r="B345" s="6"/>
      <c r="C345" s="6"/>
      <c r="D345" s="6"/>
      <c r="E345" s="6"/>
      <c r="F345" s="6"/>
      <c r="G345" s="6"/>
      <c r="H345" s="6"/>
      <c r="I345" s="6"/>
      <c r="L345" s="2"/>
      <c r="M345" s="2"/>
      <c r="N345" s="2"/>
      <c r="O345" s="2"/>
      <c r="P345" s="2"/>
      <c r="Q345" s="2"/>
      <c r="R345" s="2"/>
      <c r="S345" s="2"/>
    </row>
    <row r="346" spans="1:19" s="5" customFormat="1" ht="12.75" hidden="1">
      <c r="A346" s="6"/>
      <c r="B346" s="6"/>
      <c r="C346" s="6"/>
      <c r="D346" s="6"/>
      <c r="E346" s="6"/>
      <c r="F346" s="6"/>
      <c r="G346" s="6"/>
      <c r="H346" s="6"/>
      <c r="I346" s="6"/>
      <c r="L346" s="2"/>
      <c r="M346" s="2"/>
      <c r="N346" s="2"/>
      <c r="O346" s="2"/>
      <c r="P346" s="2"/>
      <c r="Q346" s="2"/>
      <c r="R346" s="2"/>
      <c r="S346" s="2"/>
    </row>
    <row r="347" spans="1:19" s="5" customFormat="1" ht="12.75" hidden="1">
      <c r="A347" s="6"/>
      <c r="B347" s="6"/>
      <c r="C347" s="6"/>
      <c r="D347" s="6"/>
      <c r="E347" s="6"/>
      <c r="F347" s="6"/>
      <c r="G347" s="6"/>
      <c r="H347" s="6"/>
      <c r="I347" s="6"/>
      <c r="L347" s="2"/>
      <c r="M347" s="2"/>
      <c r="N347" s="2"/>
      <c r="O347" s="2"/>
      <c r="P347" s="2"/>
      <c r="Q347" s="2"/>
      <c r="R347" s="2"/>
      <c r="S347" s="2"/>
    </row>
    <row r="348" spans="1:19" s="5" customFormat="1" ht="12.75" hidden="1">
      <c r="A348" s="6"/>
      <c r="B348" s="6"/>
      <c r="C348" s="6"/>
      <c r="D348" s="6"/>
      <c r="E348" s="6"/>
      <c r="F348" s="6"/>
      <c r="G348" s="6"/>
      <c r="H348" s="6"/>
      <c r="I348" s="6"/>
      <c r="L348" s="2"/>
      <c r="M348" s="2"/>
      <c r="N348" s="2"/>
      <c r="O348" s="2"/>
      <c r="P348" s="2"/>
      <c r="Q348" s="2"/>
      <c r="R348" s="2"/>
      <c r="S348" s="2"/>
    </row>
    <row r="349" spans="1:19" s="5" customFormat="1" ht="12.75" hidden="1">
      <c r="A349" s="6"/>
      <c r="B349" s="6"/>
      <c r="C349" s="6"/>
      <c r="D349" s="6"/>
      <c r="E349" s="6"/>
      <c r="F349" s="6"/>
      <c r="G349" s="6"/>
      <c r="H349" s="6"/>
      <c r="I349" s="6"/>
      <c r="L349" s="2"/>
      <c r="M349" s="2"/>
      <c r="N349" s="2"/>
      <c r="O349" s="2"/>
      <c r="P349" s="2"/>
      <c r="Q349" s="2"/>
      <c r="R349" s="2"/>
      <c r="S349" s="2"/>
    </row>
    <row r="350" spans="1:19" s="5" customFormat="1" ht="12.75" hidden="1">
      <c r="A350" s="6"/>
      <c r="B350" s="6"/>
      <c r="C350" s="6"/>
      <c r="D350" s="6"/>
      <c r="E350" s="6"/>
      <c r="F350" s="6"/>
      <c r="G350" s="6"/>
      <c r="H350" s="6"/>
      <c r="I350" s="6"/>
      <c r="L350" s="2"/>
      <c r="M350" s="2"/>
      <c r="N350" s="2"/>
      <c r="O350" s="2"/>
      <c r="P350" s="2"/>
      <c r="Q350" s="2"/>
      <c r="R350" s="2"/>
      <c r="S350" s="2"/>
    </row>
    <row r="351" spans="1:19" s="5" customFormat="1" ht="12.75" hidden="1">
      <c r="A351" s="6"/>
      <c r="B351" s="6"/>
      <c r="C351" s="6"/>
      <c r="D351" s="6"/>
      <c r="E351" s="6"/>
      <c r="F351" s="6"/>
      <c r="G351" s="6"/>
      <c r="H351" s="6"/>
      <c r="I351" s="6"/>
      <c r="L351" s="2"/>
      <c r="M351" s="2"/>
      <c r="N351" s="2"/>
      <c r="O351" s="2"/>
      <c r="P351" s="2"/>
      <c r="Q351" s="2"/>
      <c r="R351" s="2"/>
      <c r="S351" s="2"/>
    </row>
    <row r="352" spans="1:19" s="5" customFormat="1" ht="12.75" hidden="1">
      <c r="A352" s="6"/>
      <c r="B352" s="6"/>
      <c r="C352" s="6"/>
      <c r="D352" s="6"/>
      <c r="E352" s="6"/>
      <c r="F352" s="6"/>
      <c r="G352" s="6"/>
      <c r="H352" s="6"/>
      <c r="I352" s="6"/>
      <c r="L352" s="2"/>
      <c r="M352" s="2"/>
      <c r="N352" s="2"/>
      <c r="O352" s="2"/>
      <c r="P352" s="2"/>
      <c r="Q352" s="2"/>
      <c r="R352" s="2"/>
      <c r="S352" s="2"/>
    </row>
    <row r="353" spans="1:19" s="5" customFormat="1" ht="12.75" hidden="1">
      <c r="A353" s="6"/>
      <c r="B353" s="6"/>
      <c r="C353" s="6"/>
      <c r="D353" s="6"/>
      <c r="E353" s="6"/>
      <c r="F353" s="6"/>
      <c r="G353" s="6"/>
      <c r="H353" s="6"/>
      <c r="I353" s="6"/>
      <c r="L353" s="2"/>
      <c r="M353" s="2"/>
      <c r="N353" s="2"/>
      <c r="O353" s="2"/>
      <c r="P353" s="2"/>
      <c r="Q353" s="2"/>
      <c r="R353" s="2"/>
      <c r="S353" s="2"/>
    </row>
    <row r="354" spans="1:19" s="5" customFormat="1" ht="12.75" hidden="1">
      <c r="A354" s="6"/>
      <c r="B354" s="6"/>
      <c r="C354" s="6"/>
      <c r="D354" s="6"/>
      <c r="E354" s="6"/>
      <c r="F354" s="6"/>
      <c r="G354" s="6"/>
      <c r="H354" s="6"/>
      <c r="I354" s="6"/>
      <c r="L354" s="2"/>
      <c r="M354" s="2"/>
      <c r="N354" s="2"/>
      <c r="O354" s="2"/>
      <c r="P354" s="2"/>
      <c r="Q354" s="2"/>
      <c r="R354" s="2"/>
      <c r="S354" s="2"/>
    </row>
    <row r="355" spans="1:19" s="5" customFormat="1" ht="12.75" hidden="1">
      <c r="A355" s="6"/>
      <c r="B355" s="6"/>
      <c r="C355" s="6"/>
      <c r="D355" s="6"/>
      <c r="E355" s="6"/>
      <c r="F355" s="6"/>
      <c r="G355" s="6"/>
      <c r="H355" s="6"/>
      <c r="I355" s="6"/>
      <c r="L355" s="2"/>
      <c r="M355" s="2"/>
      <c r="N355" s="2"/>
      <c r="O355" s="2"/>
      <c r="P355" s="2"/>
      <c r="Q355" s="2"/>
      <c r="R355" s="2"/>
      <c r="S355" s="2"/>
    </row>
    <row r="356" spans="1:19" s="5" customFormat="1" ht="12.75" hidden="1">
      <c r="A356" s="6"/>
      <c r="B356" s="6"/>
      <c r="C356" s="6"/>
      <c r="D356" s="6"/>
      <c r="E356" s="6"/>
      <c r="F356" s="6"/>
      <c r="G356" s="6"/>
      <c r="H356" s="6"/>
      <c r="I356" s="6"/>
      <c r="L356" s="2"/>
      <c r="M356" s="2"/>
      <c r="N356" s="2"/>
      <c r="O356" s="2"/>
      <c r="P356" s="2"/>
      <c r="Q356" s="2"/>
      <c r="R356" s="2"/>
      <c r="S356" s="2"/>
    </row>
    <row r="357" spans="1:19" s="5" customFormat="1" ht="12.75" hidden="1">
      <c r="A357" s="6"/>
      <c r="B357" s="6"/>
      <c r="C357" s="6"/>
      <c r="D357" s="6"/>
      <c r="E357" s="6"/>
      <c r="F357" s="6"/>
      <c r="G357" s="6"/>
      <c r="H357" s="6"/>
      <c r="I357" s="6"/>
      <c r="L357" s="2"/>
      <c r="M357" s="2"/>
      <c r="N357" s="2"/>
      <c r="O357" s="2"/>
      <c r="P357" s="2"/>
      <c r="Q357" s="2"/>
      <c r="R357" s="2"/>
      <c r="S357" s="2"/>
    </row>
    <row r="358" spans="1:19" s="5" customFormat="1" ht="12.75" hidden="1">
      <c r="A358" s="6"/>
      <c r="B358" s="6"/>
      <c r="C358" s="6"/>
      <c r="D358" s="6"/>
      <c r="E358" s="6"/>
      <c r="F358" s="6"/>
      <c r="G358" s="6"/>
      <c r="H358" s="6"/>
      <c r="I358" s="6"/>
      <c r="L358" s="2"/>
      <c r="M358" s="2"/>
      <c r="N358" s="2"/>
      <c r="O358" s="2"/>
      <c r="P358" s="2"/>
      <c r="Q358" s="2"/>
      <c r="R358" s="2"/>
      <c r="S358" s="2"/>
    </row>
    <row r="359" spans="1:19" s="5" customFormat="1" ht="12.75" hidden="1">
      <c r="A359" s="6"/>
      <c r="B359" s="6"/>
      <c r="C359" s="6"/>
      <c r="D359" s="6"/>
      <c r="E359" s="6"/>
      <c r="F359" s="6"/>
      <c r="G359" s="6"/>
      <c r="H359" s="6"/>
      <c r="I359" s="6"/>
      <c r="L359" s="2"/>
      <c r="M359" s="2"/>
      <c r="N359" s="2"/>
      <c r="O359" s="2"/>
      <c r="P359" s="2"/>
      <c r="Q359" s="2"/>
      <c r="R359" s="2"/>
      <c r="S359" s="2"/>
    </row>
    <row r="360" spans="1:19" s="5" customFormat="1" ht="12.75" hidden="1">
      <c r="A360" s="6"/>
      <c r="B360" s="6"/>
      <c r="C360" s="6"/>
      <c r="D360" s="6"/>
      <c r="E360" s="6"/>
      <c r="F360" s="6"/>
      <c r="G360" s="6"/>
      <c r="H360" s="6"/>
      <c r="I360" s="6"/>
      <c r="L360" s="2"/>
      <c r="M360" s="2"/>
      <c r="N360" s="2"/>
      <c r="O360" s="2"/>
      <c r="P360" s="2"/>
      <c r="Q360" s="2"/>
      <c r="R360" s="2"/>
      <c r="S360" s="2"/>
    </row>
    <row r="361" spans="1:19" s="5" customFormat="1" ht="12.75" hidden="1">
      <c r="A361" s="6"/>
      <c r="B361" s="6"/>
      <c r="C361" s="6"/>
      <c r="D361" s="6"/>
      <c r="E361" s="6"/>
      <c r="F361" s="6"/>
      <c r="G361" s="6"/>
      <c r="H361" s="6"/>
      <c r="I361" s="6"/>
      <c r="L361" s="2"/>
      <c r="M361" s="2"/>
      <c r="N361" s="2"/>
      <c r="O361" s="2"/>
      <c r="P361" s="2"/>
      <c r="Q361" s="2"/>
      <c r="R361" s="2"/>
      <c r="S361" s="2"/>
    </row>
    <row r="362" spans="1:19" s="5" customFormat="1" ht="12.75" hidden="1">
      <c r="A362" s="6"/>
      <c r="B362" s="6"/>
      <c r="C362" s="6"/>
      <c r="D362" s="6"/>
      <c r="E362" s="6"/>
      <c r="F362" s="6"/>
      <c r="G362" s="6"/>
      <c r="H362" s="6"/>
      <c r="I362" s="6"/>
      <c r="L362" s="2"/>
      <c r="M362" s="2"/>
      <c r="N362" s="2"/>
      <c r="O362" s="2"/>
      <c r="P362" s="2"/>
      <c r="Q362" s="2"/>
      <c r="R362" s="2"/>
      <c r="S362" s="2"/>
    </row>
    <row r="363" spans="1:19" s="5" customFormat="1" ht="12.75" hidden="1">
      <c r="A363" s="6"/>
      <c r="B363" s="6"/>
      <c r="C363" s="6"/>
      <c r="D363" s="6"/>
      <c r="E363" s="6"/>
      <c r="F363" s="6"/>
      <c r="G363" s="6"/>
      <c r="H363" s="6"/>
      <c r="I363" s="6"/>
      <c r="L363" s="2"/>
      <c r="M363" s="2"/>
      <c r="N363" s="2"/>
      <c r="O363" s="2"/>
      <c r="P363" s="2"/>
      <c r="Q363" s="2"/>
      <c r="R363" s="2"/>
      <c r="S363" s="2"/>
    </row>
    <row r="364" spans="1:19" s="5" customFormat="1" ht="12.75" hidden="1">
      <c r="A364" s="6"/>
      <c r="B364" s="6"/>
      <c r="C364" s="6"/>
      <c r="D364" s="6"/>
      <c r="E364" s="6"/>
      <c r="F364" s="6"/>
      <c r="G364" s="6"/>
      <c r="H364" s="6"/>
      <c r="I364" s="6"/>
      <c r="L364" s="2"/>
      <c r="M364" s="2"/>
      <c r="N364" s="2"/>
      <c r="O364" s="2"/>
      <c r="P364" s="2"/>
      <c r="Q364" s="2"/>
      <c r="R364" s="2"/>
      <c r="S364" s="2"/>
    </row>
    <row r="365" spans="1:19" s="5" customFormat="1" ht="12.75" hidden="1">
      <c r="A365" s="6"/>
      <c r="B365" s="6"/>
      <c r="C365" s="6"/>
      <c r="D365" s="6"/>
      <c r="E365" s="6"/>
      <c r="F365" s="6"/>
      <c r="G365" s="6"/>
      <c r="H365" s="6"/>
      <c r="I365" s="6"/>
      <c r="L365" s="2"/>
      <c r="M365" s="2"/>
      <c r="N365" s="2"/>
      <c r="O365" s="2"/>
      <c r="P365" s="2"/>
      <c r="Q365" s="2"/>
      <c r="R365" s="2"/>
      <c r="S365" s="2"/>
    </row>
    <row r="366" spans="1:19" s="5" customFormat="1" ht="12.75" hidden="1">
      <c r="A366" s="6"/>
      <c r="B366" s="6"/>
      <c r="C366" s="6"/>
      <c r="D366" s="6"/>
      <c r="E366" s="6"/>
      <c r="F366" s="6"/>
      <c r="G366" s="6"/>
      <c r="H366" s="6"/>
      <c r="I366" s="6"/>
      <c r="L366" s="2"/>
      <c r="M366" s="2"/>
      <c r="N366" s="2"/>
      <c r="O366" s="2"/>
      <c r="P366" s="2"/>
      <c r="Q366" s="2"/>
      <c r="R366" s="2"/>
      <c r="S366" s="2"/>
    </row>
    <row r="367" spans="1:19" s="5" customFormat="1" ht="12.75" hidden="1">
      <c r="A367" s="6"/>
      <c r="B367" s="6"/>
      <c r="C367" s="6"/>
      <c r="D367" s="6"/>
      <c r="E367" s="6"/>
      <c r="F367" s="6"/>
      <c r="G367" s="6"/>
      <c r="H367" s="6"/>
      <c r="I367" s="6"/>
      <c r="L367" s="2"/>
      <c r="M367" s="2"/>
      <c r="N367" s="2"/>
      <c r="O367" s="2"/>
      <c r="P367" s="2"/>
      <c r="Q367" s="2"/>
      <c r="R367" s="2"/>
      <c r="S367" s="2"/>
    </row>
    <row r="368" spans="1:19" s="5" customFormat="1" ht="12.75" hidden="1">
      <c r="A368" s="6"/>
      <c r="B368" s="6"/>
      <c r="C368" s="6"/>
      <c r="D368" s="6"/>
      <c r="E368" s="6"/>
      <c r="F368" s="6"/>
      <c r="G368" s="6"/>
      <c r="H368" s="6"/>
      <c r="I368" s="6"/>
      <c r="L368" s="2"/>
      <c r="M368" s="2"/>
      <c r="N368" s="2"/>
      <c r="O368" s="2"/>
      <c r="P368" s="2"/>
      <c r="Q368" s="2"/>
      <c r="R368" s="2"/>
      <c r="S368" s="2"/>
    </row>
    <row r="369" spans="1:19" s="5" customFormat="1" ht="12.75" hidden="1">
      <c r="A369" s="6"/>
      <c r="B369" s="6"/>
      <c r="C369" s="6"/>
      <c r="D369" s="6"/>
      <c r="E369" s="6"/>
      <c r="F369" s="6"/>
      <c r="G369" s="6"/>
      <c r="H369" s="6"/>
      <c r="I369" s="6"/>
      <c r="L369" s="2"/>
      <c r="M369" s="2"/>
      <c r="N369" s="2"/>
      <c r="O369" s="2"/>
      <c r="P369" s="2"/>
      <c r="Q369" s="2"/>
      <c r="R369" s="2"/>
      <c r="S369" s="2"/>
    </row>
    <row r="370" spans="1:19" s="5" customFormat="1" ht="12.75" hidden="1">
      <c r="A370" s="6"/>
      <c r="B370" s="6"/>
      <c r="C370" s="6"/>
      <c r="D370" s="6"/>
      <c r="E370" s="6"/>
      <c r="F370" s="6"/>
      <c r="G370" s="6"/>
      <c r="H370" s="6"/>
      <c r="I370" s="6"/>
      <c r="L370" s="2"/>
      <c r="M370" s="2"/>
      <c r="N370" s="2"/>
      <c r="O370" s="2"/>
      <c r="P370" s="2"/>
      <c r="Q370" s="2"/>
      <c r="R370" s="2"/>
      <c r="S370" s="2"/>
    </row>
    <row r="371" spans="1:19" s="5" customFormat="1" ht="12.75" hidden="1">
      <c r="A371" s="6"/>
      <c r="B371" s="6"/>
      <c r="C371" s="6"/>
      <c r="D371" s="6"/>
      <c r="E371" s="6"/>
      <c r="F371" s="6"/>
      <c r="G371" s="6"/>
      <c r="H371" s="6"/>
      <c r="I371" s="6"/>
      <c r="L371" s="2"/>
      <c r="M371" s="2"/>
      <c r="N371" s="2"/>
      <c r="O371" s="2"/>
      <c r="P371" s="2"/>
      <c r="Q371" s="2"/>
      <c r="R371" s="2"/>
      <c r="S371" s="2"/>
    </row>
    <row r="372" spans="1:19" s="5" customFormat="1" ht="12.75" hidden="1">
      <c r="A372" s="6"/>
      <c r="B372" s="6"/>
      <c r="C372" s="6"/>
      <c r="D372" s="6"/>
      <c r="E372" s="6"/>
      <c r="F372" s="6"/>
      <c r="G372" s="6"/>
      <c r="H372" s="6"/>
      <c r="I372" s="6"/>
      <c r="L372" s="2"/>
      <c r="M372" s="2"/>
      <c r="N372" s="2"/>
      <c r="O372" s="2"/>
      <c r="P372" s="2"/>
      <c r="Q372" s="2"/>
      <c r="R372" s="2"/>
      <c r="S372" s="2"/>
    </row>
    <row r="373" spans="1:19" s="5" customFormat="1" ht="12.75" hidden="1">
      <c r="A373" s="6"/>
      <c r="B373" s="6"/>
      <c r="C373" s="6"/>
      <c r="D373" s="6"/>
      <c r="E373" s="6"/>
      <c r="F373" s="6"/>
      <c r="G373" s="6"/>
      <c r="H373" s="6"/>
      <c r="I373" s="6"/>
      <c r="L373" s="2"/>
      <c r="M373" s="2"/>
      <c r="N373" s="2"/>
      <c r="O373" s="2"/>
      <c r="P373" s="2"/>
      <c r="Q373" s="2"/>
      <c r="R373" s="2"/>
      <c r="S373" s="2"/>
    </row>
    <row r="374" spans="1:19" s="5" customFormat="1" ht="12.75" hidden="1">
      <c r="A374" s="6"/>
      <c r="B374" s="6"/>
      <c r="C374" s="6"/>
      <c r="D374" s="6"/>
      <c r="E374" s="6"/>
      <c r="F374" s="6"/>
      <c r="G374" s="6"/>
      <c r="H374" s="6"/>
      <c r="I374" s="6"/>
      <c r="L374" s="2"/>
      <c r="M374" s="2"/>
      <c r="N374" s="2"/>
      <c r="O374" s="2"/>
      <c r="P374" s="2"/>
      <c r="Q374" s="2"/>
      <c r="R374" s="2"/>
      <c r="S374" s="2"/>
    </row>
    <row r="375" spans="1:19" s="5" customFormat="1" ht="12.75" hidden="1">
      <c r="A375" s="6"/>
      <c r="B375" s="6"/>
      <c r="C375" s="6"/>
      <c r="D375" s="6"/>
      <c r="E375" s="6"/>
      <c r="F375" s="6"/>
      <c r="G375" s="6"/>
      <c r="H375" s="6"/>
      <c r="I375" s="6"/>
      <c r="L375" s="2"/>
      <c r="M375" s="2"/>
      <c r="N375" s="2"/>
      <c r="O375" s="2"/>
      <c r="P375" s="2"/>
      <c r="Q375" s="2"/>
      <c r="R375" s="2"/>
      <c r="S375" s="2"/>
    </row>
    <row r="376" spans="1:19" s="5" customFormat="1" ht="12.75" hidden="1">
      <c r="A376" s="6"/>
      <c r="B376" s="6"/>
      <c r="C376" s="6"/>
      <c r="D376" s="6"/>
      <c r="E376" s="6"/>
      <c r="F376" s="6"/>
      <c r="G376" s="6"/>
      <c r="H376" s="6"/>
      <c r="I376" s="6"/>
      <c r="L376" s="2"/>
      <c r="M376" s="2"/>
      <c r="N376" s="2"/>
      <c r="O376" s="2"/>
      <c r="P376" s="2"/>
      <c r="Q376" s="2"/>
      <c r="R376" s="2"/>
      <c r="S376" s="2"/>
    </row>
    <row r="377" spans="1:19" s="5" customFormat="1" ht="12.75" hidden="1">
      <c r="A377" s="6"/>
      <c r="B377" s="6"/>
      <c r="C377" s="6"/>
      <c r="D377" s="6"/>
      <c r="E377" s="6"/>
      <c r="F377" s="6"/>
      <c r="G377" s="6"/>
      <c r="H377" s="6"/>
      <c r="I377" s="6"/>
      <c r="L377" s="2"/>
      <c r="M377" s="2"/>
      <c r="N377" s="2"/>
      <c r="O377" s="2"/>
      <c r="P377" s="2"/>
      <c r="Q377" s="2"/>
      <c r="R377" s="2"/>
      <c r="S377" s="2"/>
    </row>
    <row r="378" spans="1:19" s="5" customFormat="1" ht="12.75" hidden="1">
      <c r="A378" s="6"/>
      <c r="B378" s="6"/>
      <c r="C378" s="6"/>
      <c r="D378" s="6"/>
      <c r="E378" s="6"/>
      <c r="F378" s="6"/>
      <c r="G378" s="6"/>
      <c r="H378" s="6"/>
      <c r="I378" s="6"/>
      <c r="L378" s="2"/>
      <c r="M378" s="2"/>
      <c r="N378" s="2"/>
      <c r="O378" s="2"/>
      <c r="P378" s="2"/>
      <c r="Q378" s="2"/>
      <c r="R378" s="2"/>
      <c r="S378" s="2"/>
    </row>
    <row r="379" spans="1:19" s="5" customFormat="1" ht="12.75" hidden="1">
      <c r="A379" s="6"/>
      <c r="B379" s="6"/>
      <c r="C379" s="6"/>
      <c r="D379" s="6"/>
      <c r="E379" s="6"/>
      <c r="F379" s="6"/>
      <c r="G379" s="6"/>
      <c r="H379" s="6"/>
      <c r="I379" s="6"/>
      <c r="L379" s="2"/>
      <c r="M379" s="2"/>
      <c r="N379" s="2"/>
      <c r="O379" s="2"/>
      <c r="P379" s="2"/>
      <c r="Q379" s="2"/>
      <c r="R379" s="2"/>
      <c r="S379" s="2"/>
    </row>
    <row r="380" spans="1:19" s="5" customFormat="1" ht="12.75" hidden="1">
      <c r="A380" s="6"/>
      <c r="B380" s="6"/>
      <c r="C380" s="6"/>
      <c r="D380" s="6"/>
      <c r="E380" s="6"/>
      <c r="F380" s="6"/>
      <c r="G380" s="6"/>
      <c r="H380" s="6"/>
      <c r="I380" s="6"/>
      <c r="L380" s="2"/>
      <c r="M380" s="2"/>
      <c r="N380" s="2"/>
      <c r="O380" s="2"/>
      <c r="P380" s="2"/>
      <c r="Q380" s="2"/>
      <c r="R380" s="2"/>
      <c r="S380" s="2"/>
    </row>
    <row r="381" spans="1:19" s="5" customFormat="1" ht="12.75" hidden="1">
      <c r="A381" s="6"/>
      <c r="B381" s="6"/>
      <c r="C381" s="6"/>
      <c r="D381" s="6"/>
      <c r="E381" s="6"/>
      <c r="F381" s="6"/>
      <c r="G381" s="6"/>
      <c r="H381" s="6"/>
      <c r="I381" s="6"/>
      <c r="L381" s="2"/>
      <c r="M381" s="2"/>
      <c r="N381" s="2"/>
      <c r="O381" s="2"/>
      <c r="P381" s="2"/>
      <c r="Q381" s="2"/>
      <c r="R381" s="2"/>
      <c r="S381" s="2"/>
    </row>
    <row r="382" spans="1:19" s="5" customFormat="1" ht="12.75" hidden="1">
      <c r="A382" s="6"/>
      <c r="B382" s="6"/>
      <c r="C382" s="6"/>
      <c r="D382" s="6"/>
      <c r="E382" s="6"/>
      <c r="F382" s="6"/>
      <c r="G382" s="6"/>
      <c r="H382" s="6"/>
      <c r="I382" s="6"/>
      <c r="L382" s="2"/>
      <c r="M382" s="2"/>
      <c r="N382" s="2"/>
      <c r="O382" s="2"/>
      <c r="P382" s="2"/>
      <c r="Q382" s="2"/>
      <c r="R382" s="2"/>
      <c r="S382" s="2"/>
    </row>
    <row r="383" spans="1:19" s="5" customFormat="1" ht="12.75" hidden="1">
      <c r="A383" s="6"/>
      <c r="B383" s="6"/>
      <c r="C383" s="6"/>
      <c r="D383" s="6"/>
      <c r="E383" s="6"/>
      <c r="F383" s="6"/>
      <c r="G383" s="6"/>
      <c r="H383" s="6"/>
      <c r="I383" s="6"/>
      <c r="L383" s="2"/>
      <c r="M383" s="2"/>
      <c r="N383" s="2"/>
      <c r="O383" s="2"/>
      <c r="P383" s="2"/>
      <c r="Q383" s="2"/>
      <c r="R383" s="2"/>
      <c r="S383" s="2"/>
    </row>
    <row r="384" spans="1:19" s="5" customFormat="1" ht="12.75" hidden="1">
      <c r="A384" s="6"/>
      <c r="B384" s="6"/>
      <c r="C384" s="6"/>
      <c r="D384" s="6"/>
      <c r="E384" s="6"/>
      <c r="F384" s="6"/>
      <c r="G384" s="6"/>
      <c r="H384" s="6"/>
      <c r="I384" s="6"/>
      <c r="L384" s="2"/>
      <c r="M384" s="2"/>
      <c r="N384" s="2"/>
      <c r="O384" s="2"/>
      <c r="P384" s="2"/>
      <c r="Q384" s="2"/>
      <c r="R384" s="2"/>
      <c r="S384" s="2"/>
    </row>
    <row r="385" spans="1:19" s="5" customFormat="1" ht="12.75" hidden="1">
      <c r="A385" s="6"/>
      <c r="B385" s="6"/>
      <c r="C385" s="6"/>
      <c r="D385" s="6"/>
      <c r="E385" s="6"/>
      <c r="F385" s="6"/>
      <c r="G385" s="6"/>
      <c r="H385" s="6"/>
      <c r="I385" s="6"/>
      <c r="L385" s="2"/>
      <c r="M385" s="2"/>
      <c r="N385" s="2"/>
      <c r="O385" s="2"/>
      <c r="P385" s="2"/>
      <c r="Q385" s="2"/>
      <c r="R385" s="2"/>
      <c r="S385" s="2"/>
    </row>
    <row r="386" spans="1:19" s="5" customFormat="1" ht="12.75" hidden="1">
      <c r="A386" s="6"/>
      <c r="B386" s="6"/>
      <c r="C386" s="6"/>
      <c r="D386" s="6"/>
      <c r="E386" s="6"/>
      <c r="F386" s="6"/>
      <c r="G386" s="6"/>
      <c r="H386" s="6"/>
      <c r="I386" s="6"/>
      <c r="L386" s="2"/>
      <c r="M386" s="2"/>
      <c r="N386" s="2"/>
      <c r="O386" s="2"/>
      <c r="P386" s="2"/>
      <c r="Q386" s="2"/>
      <c r="R386" s="2"/>
      <c r="S386" s="2"/>
    </row>
    <row r="387" spans="1:19" s="5" customFormat="1" ht="12.75" hidden="1">
      <c r="A387" s="6"/>
      <c r="B387" s="6"/>
      <c r="C387" s="6"/>
      <c r="D387" s="6"/>
      <c r="E387" s="6"/>
      <c r="F387" s="6"/>
      <c r="G387" s="6"/>
      <c r="H387" s="6"/>
      <c r="I387" s="6"/>
      <c r="L387" s="2"/>
      <c r="M387" s="2"/>
      <c r="N387" s="2"/>
      <c r="O387" s="2"/>
      <c r="P387" s="2"/>
      <c r="Q387" s="2"/>
      <c r="R387" s="2"/>
      <c r="S387" s="2"/>
    </row>
    <row r="388" spans="1:19" s="5" customFormat="1" ht="12.75" hidden="1">
      <c r="A388" s="6"/>
      <c r="B388" s="6"/>
      <c r="C388" s="6"/>
      <c r="D388" s="6"/>
      <c r="E388" s="6"/>
      <c r="F388" s="6"/>
      <c r="G388" s="6"/>
      <c r="H388" s="6"/>
      <c r="I388" s="6"/>
      <c r="L388" s="2"/>
      <c r="M388" s="2"/>
      <c r="N388" s="2"/>
      <c r="O388" s="2"/>
      <c r="P388" s="2"/>
      <c r="Q388" s="2"/>
      <c r="R388" s="2"/>
      <c r="S388" s="2"/>
    </row>
    <row r="389" spans="1:19" s="5" customFormat="1" ht="12.75" hidden="1">
      <c r="A389" s="6"/>
      <c r="B389" s="6"/>
      <c r="C389" s="6"/>
      <c r="D389" s="6"/>
      <c r="E389" s="6"/>
      <c r="F389" s="6"/>
      <c r="G389" s="6"/>
      <c r="H389" s="6"/>
      <c r="I389" s="6"/>
      <c r="L389" s="2"/>
      <c r="M389" s="2"/>
      <c r="N389" s="2"/>
      <c r="O389" s="2"/>
      <c r="P389" s="2"/>
      <c r="Q389" s="2"/>
      <c r="R389" s="2"/>
      <c r="S389" s="2"/>
    </row>
    <row r="390" spans="1:19" s="5" customFormat="1" ht="12.75" hidden="1">
      <c r="A390" s="6"/>
      <c r="B390" s="6"/>
      <c r="C390" s="6"/>
      <c r="D390" s="6"/>
      <c r="E390" s="6"/>
      <c r="F390" s="6"/>
      <c r="G390" s="6"/>
      <c r="H390" s="6"/>
      <c r="I390" s="6"/>
      <c r="L390" s="2"/>
      <c r="M390" s="2"/>
      <c r="N390" s="2"/>
      <c r="O390" s="2"/>
      <c r="P390" s="2"/>
      <c r="Q390" s="2"/>
      <c r="R390" s="2"/>
      <c r="S390" s="2"/>
    </row>
    <row r="391" spans="1:19" s="5" customFormat="1" ht="12.75" hidden="1">
      <c r="A391" s="6"/>
      <c r="B391" s="6"/>
      <c r="C391" s="6"/>
      <c r="D391" s="6"/>
      <c r="E391" s="6"/>
      <c r="F391" s="6"/>
      <c r="G391" s="6"/>
      <c r="H391" s="6"/>
      <c r="I391" s="6"/>
      <c r="L391" s="2"/>
      <c r="M391" s="2"/>
      <c r="N391" s="2"/>
      <c r="O391" s="2"/>
      <c r="P391" s="2"/>
      <c r="Q391" s="2"/>
      <c r="R391" s="2"/>
      <c r="S391" s="2"/>
    </row>
    <row r="392" spans="1:19" s="5" customFormat="1" ht="12.75" hidden="1">
      <c r="A392" s="6"/>
      <c r="B392" s="6"/>
      <c r="C392" s="6"/>
      <c r="D392" s="6"/>
      <c r="E392" s="6"/>
      <c r="F392" s="6"/>
      <c r="G392" s="6"/>
      <c r="H392" s="6"/>
      <c r="I392" s="6"/>
      <c r="L392" s="2"/>
      <c r="M392" s="2"/>
      <c r="N392" s="2"/>
      <c r="O392" s="2"/>
      <c r="P392" s="2"/>
      <c r="Q392" s="2"/>
      <c r="R392" s="2"/>
      <c r="S392" s="2"/>
    </row>
    <row r="393" spans="1:19" s="5" customFormat="1" ht="12.75" hidden="1">
      <c r="A393" s="6"/>
      <c r="B393" s="6"/>
      <c r="C393" s="6"/>
      <c r="D393" s="6"/>
      <c r="E393" s="6"/>
      <c r="F393" s="6"/>
      <c r="G393" s="6"/>
      <c r="H393" s="6"/>
      <c r="I393" s="6"/>
      <c r="L393" s="2"/>
      <c r="M393" s="2"/>
      <c r="N393" s="2"/>
      <c r="O393" s="2"/>
      <c r="P393" s="2"/>
      <c r="Q393" s="2"/>
      <c r="R393" s="2"/>
      <c r="S393" s="2"/>
    </row>
    <row r="394" spans="1:19" s="5" customFormat="1" ht="12.75" hidden="1">
      <c r="A394" s="6"/>
      <c r="B394" s="6"/>
      <c r="C394" s="6"/>
      <c r="D394" s="6"/>
      <c r="E394" s="6"/>
      <c r="F394" s="6"/>
      <c r="G394" s="6"/>
      <c r="H394" s="6"/>
      <c r="I394" s="6"/>
      <c r="L394" s="2"/>
      <c r="M394" s="2"/>
      <c r="N394" s="2"/>
      <c r="O394" s="2"/>
      <c r="P394" s="2"/>
      <c r="Q394" s="2"/>
      <c r="R394" s="2"/>
      <c r="S394" s="2"/>
    </row>
    <row r="395" spans="1:19" s="5" customFormat="1" ht="12.75" hidden="1">
      <c r="A395" s="6"/>
      <c r="B395" s="6"/>
      <c r="C395" s="6"/>
      <c r="D395" s="6"/>
      <c r="E395" s="6"/>
      <c r="F395" s="6"/>
      <c r="G395" s="6"/>
      <c r="H395" s="6"/>
      <c r="I395" s="6"/>
      <c r="L395" s="2"/>
      <c r="M395" s="2"/>
      <c r="N395" s="2"/>
      <c r="O395" s="2"/>
      <c r="P395" s="2"/>
      <c r="Q395" s="2"/>
      <c r="R395" s="2"/>
      <c r="S395" s="2"/>
    </row>
    <row r="396" spans="1:19" s="5" customFormat="1" ht="12.75" hidden="1">
      <c r="A396" s="6"/>
      <c r="B396" s="6"/>
      <c r="C396" s="6"/>
      <c r="D396" s="6"/>
      <c r="E396" s="6"/>
      <c r="F396" s="6"/>
      <c r="G396" s="6"/>
      <c r="H396" s="6"/>
      <c r="I396" s="6"/>
      <c r="L396" s="2"/>
      <c r="M396" s="2"/>
      <c r="N396" s="2"/>
      <c r="O396" s="2"/>
      <c r="P396" s="2"/>
      <c r="Q396" s="2"/>
      <c r="R396" s="2"/>
      <c r="S396" s="2"/>
    </row>
    <row r="397" spans="1:19" s="5" customFormat="1" hidden="1">
      <c r="A397" s="2"/>
      <c r="B397" s="2"/>
      <c r="C397" s="2"/>
      <c r="D397" s="2"/>
      <c r="E397" s="3"/>
      <c r="F397" s="4"/>
      <c r="G397" s="4"/>
      <c r="H397" s="4"/>
      <c r="I397" s="4"/>
      <c r="L397" s="2"/>
      <c r="M397" s="2"/>
      <c r="N397" s="2"/>
      <c r="O397" s="2"/>
      <c r="P397" s="2"/>
      <c r="Q397" s="2"/>
      <c r="R397" s="2"/>
      <c r="S397" s="2"/>
    </row>
    <row r="429" spans="1:19" s="5" customFormat="1" ht="11.25" customHeight="1">
      <c r="A429" s="6"/>
      <c r="B429" s="6"/>
      <c r="C429" s="6"/>
      <c r="D429" s="6"/>
      <c r="E429" s="6"/>
      <c r="F429" s="6"/>
      <c r="G429" s="6"/>
      <c r="H429" s="6"/>
      <c r="I429" s="6"/>
      <c r="J429" s="6"/>
      <c r="L429" s="2"/>
      <c r="M429" s="2"/>
      <c r="N429" s="2"/>
      <c r="O429" s="2"/>
      <c r="P429" s="2"/>
      <c r="Q429" s="2"/>
      <c r="R429" s="2"/>
      <c r="S429" s="2"/>
    </row>
    <row r="430" spans="1:19" s="5" customFormat="1" ht="11.25" customHeight="1">
      <c r="A430" s="2"/>
      <c r="B430" s="2"/>
      <c r="C430" s="2"/>
      <c r="D430" s="2"/>
      <c r="E430" s="6"/>
      <c r="F430" s="4"/>
      <c r="G430" s="4"/>
      <c r="H430" s="4"/>
      <c r="I430" s="4"/>
      <c r="J430" s="6"/>
      <c r="L430" s="2"/>
      <c r="M430" s="2"/>
      <c r="N430" s="2"/>
      <c r="O430" s="2"/>
      <c r="P430" s="2"/>
      <c r="Q430" s="2"/>
      <c r="R430" s="2"/>
      <c r="S430" s="2"/>
    </row>
    <row r="431" spans="1:19" s="5" customFormat="1" ht="11.25" customHeight="1">
      <c r="A431" s="2"/>
      <c r="B431" s="2"/>
      <c r="C431" s="2"/>
      <c r="D431" s="2"/>
      <c r="E431" s="6"/>
      <c r="F431" s="4"/>
      <c r="G431" s="4"/>
      <c r="H431" s="4"/>
      <c r="I431" s="4"/>
      <c r="J431" s="6"/>
      <c r="L431" s="2"/>
      <c r="M431" s="2"/>
      <c r="N431" s="2"/>
      <c r="O431" s="2"/>
      <c r="P431" s="2"/>
      <c r="Q431" s="2"/>
      <c r="R431" s="2"/>
      <c r="S431" s="2"/>
    </row>
    <row r="432" spans="1:19" s="5" customFormat="1" ht="11.25" customHeight="1">
      <c r="A432" s="2"/>
      <c r="B432" s="2"/>
      <c r="C432" s="2"/>
      <c r="D432" s="2"/>
      <c r="E432" s="6"/>
      <c r="F432" s="4"/>
      <c r="G432" s="4"/>
      <c r="H432" s="4"/>
      <c r="I432" s="4"/>
      <c r="J432" s="6"/>
      <c r="L432" s="2"/>
      <c r="M432" s="2"/>
      <c r="N432" s="2"/>
      <c r="O432" s="2"/>
      <c r="P432" s="2"/>
      <c r="Q432" s="2"/>
      <c r="R432" s="2"/>
      <c r="S432" s="2"/>
    </row>
    <row r="433" spans="1:19" ht="11.25" customHeight="1"/>
    <row r="434" spans="1:19" ht="11.25" customHeight="1"/>
    <row r="435" spans="1:19" ht="11.25" customHeight="1"/>
    <row r="436" spans="1:19" ht="11.25" customHeight="1"/>
    <row r="437" spans="1:19" ht="11.25" customHeight="1"/>
    <row r="438" spans="1:19" ht="11.25" customHeight="1"/>
    <row r="439" spans="1:19" ht="11.25" customHeight="1"/>
    <row r="440" spans="1:19" ht="11.25" customHeight="1">
      <c r="A440" s="7"/>
      <c r="B440" s="7"/>
      <c r="C440" s="7"/>
      <c r="D440" s="7"/>
      <c r="E440" s="8"/>
      <c r="F440" s="9"/>
      <c r="G440" s="9"/>
      <c r="H440" s="9"/>
      <c r="I440" s="9"/>
      <c r="J440" s="10"/>
      <c r="K440" s="10"/>
      <c r="L440" s="7"/>
      <c r="M440" s="7"/>
      <c r="N440" s="7"/>
      <c r="O440" s="7"/>
      <c r="P440" s="7"/>
      <c r="Q440" s="7"/>
      <c r="R440" s="7"/>
      <c r="S440" s="7"/>
    </row>
    <row r="441" spans="1:19" ht="11.25" customHeight="1">
      <c r="A441" s="7"/>
      <c r="B441" s="7"/>
      <c r="C441" s="7"/>
      <c r="D441" s="7"/>
      <c r="E441" s="6"/>
      <c r="F441" s="11"/>
      <c r="G441" s="11"/>
      <c r="H441" s="11"/>
      <c r="I441" s="11"/>
      <c r="J441" s="11"/>
      <c r="K441" s="11"/>
      <c r="L441" s="11"/>
      <c r="M441" s="7"/>
      <c r="N441" s="7"/>
      <c r="O441" s="7"/>
      <c r="P441" s="7"/>
      <c r="Q441" s="7"/>
      <c r="R441" s="7"/>
      <c r="S441" s="7"/>
    </row>
    <row r="442" spans="1:19" ht="11.25" customHeight="1">
      <c r="A442" s="7"/>
      <c r="B442" s="7"/>
      <c r="C442" s="7"/>
      <c r="D442" s="7"/>
      <c r="E442" s="6"/>
      <c r="F442" s="11"/>
      <c r="G442" s="11"/>
      <c r="H442" s="11"/>
      <c r="I442" s="11"/>
      <c r="J442" s="11"/>
      <c r="K442" s="11"/>
      <c r="L442" s="11"/>
      <c r="M442" s="7"/>
      <c r="N442" s="7"/>
      <c r="O442" s="7"/>
      <c r="P442" s="7"/>
      <c r="Q442" s="7"/>
      <c r="R442" s="7"/>
      <c r="S442" s="7"/>
    </row>
    <row r="443" spans="1:19" ht="11.25" customHeight="1">
      <c r="A443" s="7"/>
      <c r="B443" s="7"/>
      <c r="C443" s="7"/>
      <c r="D443" s="7"/>
      <c r="E443" s="6"/>
      <c r="F443" s="11"/>
      <c r="G443" s="11"/>
      <c r="H443" s="11"/>
      <c r="I443" s="11"/>
      <c r="J443" s="11"/>
      <c r="K443" s="11"/>
      <c r="L443" s="11"/>
      <c r="M443" s="7"/>
      <c r="N443" s="7"/>
      <c r="O443" s="7"/>
      <c r="P443" s="7"/>
      <c r="Q443" s="7"/>
      <c r="R443" s="7"/>
      <c r="S443" s="7"/>
    </row>
    <row r="444" spans="1:19" ht="11.25" customHeight="1">
      <c r="A444" s="7"/>
      <c r="B444" s="7"/>
      <c r="C444" s="7"/>
      <c r="D444" s="7"/>
      <c r="E444" s="6"/>
      <c r="F444" s="11"/>
      <c r="G444" s="11"/>
      <c r="H444" s="11"/>
      <c r="I444" s="11"/>
      <c r="J444" s="11"/>
      <c r="K444" s="11"/>
      <c r="L444" s="11"/>
      <c r="M444" s="7"/>
      <c r="N444" s="7"/>
      <c r="O444" s="7"/>
      <c r="P444" s="7"/>
      <c r="Q444" s="7"/>
      <c r="R444" s="7"/>
      <c r="S444" s="7"/>
    </row>
    <row r="445" spans="1:19" ht="11.25" customHeight="1">
      <c r="A445" s="7"/>
      <c r="B445" s="7"/>
      <c r="C445" s="7"/>
      <c r="D445" s="7"/>
      <c r="E445" s="6"/>
      <c r="F445" s="11"/>
      <c r="G445" s="11"/>
      <c r="H445" s="11"/>
      <c r="I445" s="11"/>
      <c r="J445" s="11"/>
      <c r="K445" s="11"/>
      <c r="L445" s="11"/>
      <c r="M445" s="7"/>
      <c r="N445" s="7"/>
      <c r="O445" s="7"/>
      <c r="P445" s="7"/>
      <c r="Q445" s="7"/>
      <c r="R445" s="7"/>
      <c r="S445" s="7"/>
    </row>
    <row r="446" spans="1:19" ht="11.25" customHeight="1">
      <c r="A446" s="7"/>
      <c r="B446" s="7"/>
      <c r="C446" s="7"/>
      <c r="D446" s="7"/>
      <c r="E446" s="6"/>
      <c r="F446" s="11"/>
      <c r="G446" s="11"/>
      <c r="H446" s="11"/>
      <c r="I446" s="11"/>
      <c r="J446" s="11"/>
      <c r="K446" s="11"/>
      <c r="L446" s="11"/>
      <c r="M446" s="7"/>
      <c r="N446" s="7"/>
      <c r="O446" s="7"/>
      <c r="P446" s="7"/>
      <c r="Q446" s="7"/>
      <c r="R446" s="7"/>
      <c r="S446" s="7"/>
    </row>
    <row r="447" spans="1:19" ht="11.25" customHeight="1">
      <c r="A447" s="7"/>
      <c r="B447" s="7"/>
      <c r="C447" s="7"/>
      <c r="D447" s="7"/>
      <c r="E447" s="6"/>
      <c r="F447" s="11"/>
      <c r="G447" s="11"/>
      <c r="H447" s="11"/>
      <c r="I447" s="11"/>
      <c r="J447" s="11"/>
      <c r="K447" s="11"/>
      <c r="L447" s="11"/>
      <c r="M447" s="7"/>
      <c r="N447" s="7"/>
      <c r="O447" s="7"/>
      <c r="P447" s="7"/>
      <c r="Q447" s="7"/>
      <c r="R447" s="7"/>
      <c r="S447" s="7"/>
    </row>
    <row r="448" spans="1:19" ht="11.25" customHeight="1">
      <c r="A448" s="7"/>
      <c r="B448" s="7"/>
      <c r="C448" s="7"/>
      <c r="D448" s="7"/>
      <c r="E448" s="6"/>
      <c r="F448" s="11"/>
      <c r="G448" s="11"/>
      <c r="H448" s="11"/>
      <c r="I448" s="11"/>
      <c r="J448" s="11"/>
      <c r="K448" s="11"/>
      <c r="L448" s="11"/>
      <c r="M448" s="7"/>
      <c r="N448" s="7"/>
      <c r="O448" s="7"/>
      <c r="P448" s="7"/>
      <c r="Q448" s="7"/>
      <c r="R448" s="7"/>
      <c r="S448" s="7"/>
    </row>
    <row r="449" spans="1:19" ht="11.25" customHeight="1">
      <c r="A449" s="7"/>
      <c r="B449" s="7"/>
      <c r="C449" s="7"/>
      <c r="D449" s="7"/>
      <c r="E449" s="6"/>
      <c r="F449" s="11"/>
      <c r="G449" s="11"/>
      <c r="H449" s="11"/>
      <c r="I449" s="11"/>
      <c r="J449" s="11"/>
      <c r="K449" s="11"/>
      <c r="L449" s="11"/>
      <c r="M449" s="7"/>
      <c r="N449" s="7"/>
      <c r="O449" s="7"/>
      <c r="P449" s="7"/>
      <c r="Q449" s="7"/>
      <c r="R449" s="7"/>
      <c r="S449" s="7"/>
    </row>
    <row r="450" spans="1:19" ht="11.25" customHeight="1">
      <c r="A450" s="7"/>
      <c r="B450" s="7"/>
      <c r="C450" s="7"/>
      <c r="D450" s="7"/>
      <c r="E450" s="6"/>
      <c r="F450" s="11"/>
      <c r="G450" s="11"/>
      <c r="H450" s="11"/>
      <c r="I450" s="11"/>
      <c r="J450" s="11"/>
      <c r="K450" s="11"/>
      <c r="L450" s="11"/>
      <c r="M450" s="7"/>
      <c r="N450" s="7"/>
      <c r="O450" s="7"/>
      <c r="P450" s="7"/>
      <c r="Q450" s="7"/>
      <c r="R450" s="7"/>
      <c r="S450" s="7"/>
    </row>
    <row r="451" spans="1:19" ht="11.25" customHeight="1">
      <c r="A451" s="7"/>
      <c r="B451" s="7"/>
      <c r="C451" s="7"/>
      <c r="D451" s="7"/>
      <c r="E451" s="6"/>
      <c r="F451" s="11"/>
      <c r="G451" s="11"/>
      <c r="H451" s="11"/>
      <c r="I451" s="11"/>
      <c r="J451" s="11"/>
      <c r="K451" s="11"/>
      <c r="L451" s="11"/>
      <c r="M451" s="7"/>
      <c r="N451" s="7"/>
      <c r="O451" s="7"/>
      <c r="P451" s="7"/>
      <c r="Q451" s="7"/>
      <c r="R451" s="7"/>
      <c r="S451" s="7"/>
    </row>
    <row r="452" spans="1:19" ht="11.25" customHeight="1">
      <c r="A452" s="7"/>
      <c r="B452" s="7"/>
      <c r="C452" s="7"/>
      <c r="D452" s="7"/>
      <c r="E452" s="6"/>
      <c r="F452" s="11"/>
      <c r="G452" s="11"/>
      <c r="H452" s="11"/>
      <c r="I452" s="11"/>
      <c r="J452" s="11"/>
      <c r="K452" s="11"/>
      <c r="L452" s="11"/>
      <c r="M452" s="7"/>
      <c r="N452" s="7"/>
      <c r="O452" s="7"/>
      <c r="P452" s="7"/>
      <c r="Q452" s="7"/>
      <c r="R452" s="7"/>
      <c r="S452" s="7"/>
    </row>
    <row r="453" spans="1:19" ht="11.25" customHeight="1">
      <c r="A453" s="7"/>
      <c r="B453" s="7"/>
      <c r="C453" s="7"/>
      <c r="D453" s="7"/>
      <c r="E453" s="6"/>
      <c r="F453" s="11"/>
      <c r="G453" s="11"/>
      <c r="H453" s="11"/>
      <c r="I453" s="11"/>
      <c r="J453" s="11"/>
      <c r="K453" s="11"/>
      <c r="L453" s="11"/>
      <c r="M453" s="7"/>
      <c r="N453" s="7"/>
      <c r="O453" s="7"/>
      <c r="P453" s="7"/>
      <c r="Q453" s="7"/>
      <c r="R453" s="7"/>
      <c r="S453" s="7"/>
    </row>
    <row r="454" spans="1:19" ht="11.25" customHeight="1">
      <c r="A454" s="7"/>
      <c r="B454" s="7"/>
      <c r="C454" s="7"/>
      <c r="D454" s="7"/>
      <c r="E454" s="6"/>
      <c r="F454" s="11"/>
      <c r="G454" s="11"/>
      <c r="H454" s="11"/>
      <c r="I454" s="11"/>
      <c r="J454" s="11"/>
      <c r="K454" s="11"/>
      <c r="L454" s="11"/>
      <c r="M454" s="7"/>
      <c r="N454" s="7"/>
      <c r="O454" s="7"/>
      <c r="P454" s="7"/>
      <c r="Q454" s="7"/>
      <c r="R454" s="7"/>
      <c r="S454" s="7"/>
    </row>
    <row r="455" spans="1:19" ht="11.25" customHeight="1">
      <c r="A455" s="7"/>
      <c r="B455" s="7"/>
      <c r="C455" s="7"/>
      <c r="D455" s="7"/>
      <c r="E455" s="6"/>
      <c r="F455" s="11"/>
      <c r="G455" s="11"/>
      <c r="H455" s="11"/>
      <c r="I455" s="11"/>
      <c r="J455" s="11"/>
      <c r="K455" s="11"/>
      <c r="L455" s="11"/>
      <c r="M455" s="7"/>
      <c r="N455" s="7"/>
      <c r="O455" s="7"/>
      <c r="P455" s="7"/>
      <c r="Q455" s="7"/>
      <c r="R455" s="7"/>
      <c r="S455" s="7"/>
    </row>
    <row r="456" spans="1:19" ht="11.25" customHeight="1">
      <c r="A456" s="7"/>
      <c r="B456" s="7"/>
      <c r="C456" s="7"/>
      <c r="D456" s="7"/>
      <c r="E456" s="6"/>
      <c r="F456" s="11"/>
      <c r="G456" s="11"/>
      <c r="H456" s="11"/>
      <c r="I456" s="11"/>
      <c r="J456" s="11"/>
      <c r="K456" s="11"/>
      <c r="L456" s="11"/>
      <c r="M456" s="7"/>
      <c r="N456" s="7"/>
      <c r="O456" s="7"/>
      <c r="P456" s="7"/>
      <c r="Q456" s="7"/>
      <c r="R456" s="7"/>
      <c r="S456" s="7"/>
    </row>
    <row r="457" spans="1:19" ht="11.25" customHeight="1">
      <c r="A457" s="7"/>
      <c r="B457" s="7"/>
      <c r="C457" s="7"/>
      <c r="D457" s="7"/>
      <c r="E457" s="6"/>
      <c r="F457" s="11"/>
      <c r="G457" s="11"/>
      <c r="H457" s="11"/>
      <c r="I457" s="11"/>
      <c r="J457" s="11"/>
      <c r="K457" s="11"/>
      <c r="L457" s="11"/>
      <c r="M457" s="7"/>
      <c r="N457" s="7"/>
      <c r="O457" s="7"/>
      <c r="P457" s="7"/>
      <c r="Q457" s="7"/>
      <c r="R457" s="7"/>
      <c r="S457" s="7"/>
    </row>
    <row r="458" spans="1:19" ht="11.25" customHeight="1">
      <c r="A458" s="7"/>
      <c r="B458" s="7"/>
      <c r="C458" s="7"/>
      <c r="D458" s="7"/>
      <c r="E458" s="6"/>
      <c r="F458" s="11"/>
      <c r="G458" s="11"/>
      <c r="H458" s="11"/>
      <c r="I458" s="11"/>
      <c r="J458" s="11"/>
      <c r="K458" s="11"/>
      <c r="L458" s="11"/>
      <c r="M458" s="7"/>
      <c r="N458" s="7"/>
      <c r="O458" s="7"/>
      <c r="P458" s="7"/>
      <c r="Q458" s="7"/>
      <c r="R458" s="7"/>
      <c r="S458" s="7"/>
    </row>
    <row r="459" spans="1:19" ht="11.25" customHeight="1">
      <c r="A459" s="7"/>
      <c r="B459" s="7"/>
      <c r="C459" s="7"/>
      <c r="D459" s="7"/>
      <c r="E459" s="6"/>
      <c r="F459" s="11"/>
      <c r="G459" s="11"/>
      <c r="H459" s="11"/>
      <c r="I459" s="11"/>
      <c r="J459" s="11"/>
      <c r="K459" s="11"/>
      <c r="L459" s="11"/>
      <c r="M459" s="7"/>
      <c r="N459" s="7"/>
      <c r="O459" s="7"/>
      <c r="P459" s="7"/>
      <c r="Q459" s="7"/>
      <c r="R459" s="7"/>
      <c r="S459" s="7"/>
    </row>
    <row r="460" spans="1:19" ht="11.25" customHeight="1">
      <c r="A460" s="7"/>
      <c r="B460" s="7"/>
      <c r="C460" s="7"/>
      <c r="D460" s="7"/>
      <c r="E460" s="6"/>
      <c r="F460" s="11"/>
      <c r="G460" s="11"/>
      <c r="H460" s="11"/>
      <c r="I460" s="11"/>
      <c r="J460" s="11"/>
      <c r="K460" s="11"/>
      <c r="L460" s="11"/>
      <c r="M460" s="7"/>
      <c r="N460" s="7"/>
      <c r="O460" s="7"/>
      <c r="P460" s="7"/>
      <c r="Q460" s="7"/>
      <c r="R460" s="7"/>
      <c r="S460" s="7"/>
    </row>
    <row r="461" spans="1:19" ht="11.25" customHeight="1">
      <c r="A461" s="7"/>
      <c r="B461" s="7"/>
      <c r="C461" s="7"/>
      <c r="D461" s="7"/>
      <c r="E461" s="6"/>
      <c r="F461" s="11"/>
      <c r="G461" s="11"/>
      <c r="H461" s="11"/>
      <c r="I461" s="11"/>
      <c r="J461" s="11"/>
      <c r="K461" s="11"/>
      <c r="L461" s="11"/>
      <c r="M461" s="7"/>
      <c r="N461" s="7"/>
      <c r="O461" s="7"/>
      <c r="P461" s="7"/>
      <c r="Q461" s="7"/>
      <c r="R461" s="7"/>
      <c r="S461" s="7"/>
    </row>
    <row r="462" spans="1:19" ht="11.25" customHeight="1">
      <c r="A462" s="7"/>
      <c r="B462" s="7"/>
      <c r="C462" s="7"/>
      <c r="D462" s="7"/>
      <c r="E462" s="6"/>
      <c r="F462" s="11"/>
      <c r="G462" s="11"/>
      <c r="H462" s="11"/>
      <c r="I462" s="11"/>
      <c r="J462" s="11"/>
      <c r="K462" s="11"/>
      <c r="L462" s="11"/>
      <c r="M462" s="7"/>
      <c r="N462" s="7"/>
      <c r="O462" s="7"/>
      <c r="P462" s="7"/>
      <c r="Q462" s="7"/>
      <c r="R462" s="7"/>
      <c r="S462" s="7"/>
    </row>
    <row r="463" spans="1:19" ht="11.25" customHeight="1">
      <c r="A463" s="7"/>
      <c r="B463" s="7"/>
      <c r="C463" s="7"/>
      <c r="D463" s="7"/>
      <c r="E463" s="6"/>
      <c r="F463" s="11"/>
      <c r="G463" s="11"/>
      <c r="H463" s="11"/>
      <c r="I463" s="11"/>
      <c r="J463" s="11"/>
      <c r="K463" s="11"/>
      <c r="L463" s="11"/>
      <c r="M463" s="7"/>
      <c r="N463" s="7"/>
      <c r="O463" s="7"/>
      <c r="P463" s="7"/>
      <c r="Q463" s="7"/>
      <c r="R463" s="7"/>
      <c r="S463" s="7"/>
    </row>
    <row r="464" spans="1:19" ht="11.25" customHeight="1">
      <c r="A464" s="7"/>
      <c r="B464" s="7"/>
      <c r="C464" s="7"/>
      <c r="D464" s="7"/>
      <c r="E464" s="6"/>
      <c r="F464" s="11"/>
      <c r="G464" s="11"/>
      <c r="H464" s="11"/>
      <c r="I464" s="11"/>
      <c r="J464" s="11"/>
      <c r="K464" s="11"/>
      <c r="L464" s="11"/>
      <c r="M464" s="7"/>
      <c r="N464" s="7"/>
      <c r="O464" s="7"/>
      <c r="P464" s="7"/>
      <c r="Q464" s="7"/>
      <c r="R464" s="7"/>
      <c r="S464" s="7"/>
    </row>
    <row r="465" spans="1:19" ht="11.25" customHeight="1">
      <c r="A465" s="7"/>
      <c r="B465" s="7"/>
      <c r="C465" s="7"/>
      <c r="D465" s="7"/>
      <c r="E465" s="6"/>
      <c r="F465" s="11"/>
      <c r="G465" s="11"/>
      <c r="H465" s="11"/>
      <c r="I465" s="11"/>
      <c r="J465" s="11"/>
      <c r="K465" s="11"/>
      <c r="L465" s="11"/>
      <c r="M465" s="7"/>
      <c r="N465" s="7"/>
      <c r="O465" s="7"/>
      <c r="P465" s="7"/>
      <c r="Q465" s="7"/>
      <c r="R465" s="7"/>
      <c r="S465" s="7"/>
    </row>
    <row r="466" spans="1:19" ht="11.25" customHeight="1">
      <c r="A466" s="7"/>
      <c r="B466" s="7"/>
      <c r="C466" s="7"/>
      <c r="D466" s="7"/>
      <c r="E466" s="6"/>
      <c r="F466" s="12"/>
      <c r="G466" s="12"/>
      <c r="H466" s="12"/>
      <c r="I466" s="11"/>
      <c r="J466" s="11"/>
      <c r="K466" s="11"/>
      <c r="L466" s="11"/>
      <c r="M466" s="7"/>
      <c r="N466" s="7"/>
      <c r="O466" s="7"/>
      <c r="P466" s="7"/>
      <c r="Q466" s="7"/>
      <c r="R466" s="7"/>
      <c r="S466" s="7"/>
    </row>
    <row r="467" spans="1:19" ht="11.25" customHeight="1">
      <c r="A467" s="7"/>
      <c r="B467" s="7"/>
      <c r="C467" s="7"/>
      <c r="D467" s="7"/>
      <c r="E467" s="6"/>
      <c r="F467" s="11"/>
      <c r="G467" s="11"/>
      <c r="H467" s="11"/>
      <c r="I467" s="11"/>
      <c r="J467" s="11"/>
      <c r="K467" s="11"/>
      <c r="L467" s="11"/>
      <c r="M467" s="7"/>
      <c r="N467" s="7"/>
      <c r="O467" s="7"/>
      <c r="P467" s="7"/>
      <c r="Q467" s="7"/>
      <c r="R467" s="7"/>
      <c r="S467" s="7"/>
    </row>
    <row r="468" spans="1:19" ht="11.25" customHeight="1">
      <c r="A468" s="7"/>
      <c r="B468" s="7"/>
      <c r="C468" s="7"/>
      <c r="D468" s="7"/>
      <c r="E468" s="6"/>
      <c r="F468" s="11"/>
      <c r="G468" s="11"/>
      <c r="H468" s="11"/>
      <c r="I468" s="11"/>
      <c r="J468" s="11"/>
      <c r="K468" s="11"/>
      <c r="L468" s="11"/>
      <c r="M468" s="7"/>
      <c r="N468" s="7"/>
      <c r="O468" s="7"/>
      <c r="P468" s="7"/>
      <c r="Q468" s="7"/>
      <c r="R468" s="7"/>
      <c r="S468" s="7"/>
    </row>
    <row r="469" spans="1:19" ht="11.25" customHeight="1">
      <c r="A469" s="7"/>
      <c r="B469" s="7"/>
      <c r="C469" s="7"/>
      <c r="D469" s="7"/>
      <c r="E469" s="6"/>
      <c r="F469" s="11"/>
      <c r="G469" s="11"/>
      <c r="H469" s="11"/>
      <c r="I469" s="11"/>
      <c r="J469" s="11"/>
      <c r="K469" s="11"/>
      <c r="L469" s="11"/>
      <c r="M469" s="7"/>
      <c r="N469" s="7"/>
      <c r="O469" s="7"/>
      <c r="P469" s="7"/>
      <c r="Q469" s="7"/>
      <c r="R469" s="7"/>
      <c r="S469" s="7"/>
    </row>
    <row r="470" spans="1:19" ht="11.25" customHeight="1">
      <c r="A470" s="7"/>
      <c r="B470" s="7"/>
      <c r="C470" s="7"/>
      <c r="D470" s="7"/>
      <c r="E470" s="6"/>
      <c r="F470" s="11"/>
      <c r="G470" s="11"/>
      <c r="H470" s="11"/>
      <c r="I470" s="11"/>
      <c r="J470" s="11"/>
      <c r="K470" s="11"/>
      <c r="L470" s="11"/>
      <c r="M470" s="7"/>
      <c r="N470" s="7"/>
      <c r="O470" s="7"/>
      <c r="P470" s="7"/>
      <c r="Q470" s="7"/>
      <c r="R470" s="7"/>
      <c r="S470" s="7"/>
    </row>
    <row r="471" spans="1:19" ht="11.25" customHeight="1">
      <c r="A471" s="7"/>
      <c r="B471" s="7"/>
      <c r="C471" s="7"/>
      <c r="D471" s="7"/>
      <c r="E471" s="6"/>
      <c r="F471" s="11"/>
      <c r="G471" s="11"/>
      <c r="H471" s="11"/>
      <c r="I471" s="11"/>
      <c r="J471" s="11"/>
      <c r="K471" s="11"/>
      <c r="L471" s="11"/>
      <c r="M471" s="7"/>
      <c r="N471" s="7"/>
      <c r="O471" s="7"/>
      <c r="P471" s="7"/>
      <c r="Q471" s="7"/>
      <c r="R471" s="7"/>
      <c r="S471" s="7"/>
    </row>
    <row r="472" spans="1:19" ht="11.25" customHeight="1">
      <c r="A472" s="7"/>
      <c r="B472" s="7"/>
      <c r="C472" s="7"/>
      <c r="D472" s="7"/>
      <c r="E472" s="6"/>
      <c r="F472" s="11"/>
      <c r="G472" s="11"/>
      <c r="H472" s="11"/>
      <c r="I472" s="11"/>
      <c r="J472" s="11"/>
      <c r="K472" s="11"/>
      <c r="L472" s="11"/>
      <c r="M472" s="7"/>
      <c r="N472" s="7"/>
      <c r="O472" s="7"/>
      <c r="P472" s="7"/>
      <c r="Q472" s="7"/>
      <c r="R472" s="7"/>
      <c r="S472" s="7"/>
    </row>
    <row r="473" spans="1:19" ht="11.25" customHeight="1">
      <c r="A473" s="7"/>
      <c r="B473" s="7"/>
      <c r="C473" s="7"/>
      <c r="D473" s="7"/>
      <c r="E473" s="6"/>
      <c r="F473" s="11"/>
      <c r="G473" s="11"/>
      <c r="H473" s="11"/>
      <c r="I473" s="11"/>
      <c r="J473" s="11"/>
      <c r="K473" s="11"/>
      <c r="L473" s="11"/>
      <c r="M473" s="7"/>
      <c r="N473" s="7"/>
      <c r="O473" s="7"/>
      <c r="P473" s="7"/>
      <c r="Q473" s="7"/>
      <c r="R473" s="7"/>
      <c r="S473" s="7"/>
    </row>
    <row r="474" spans="1:19" ht="11.25" customHeight="1">
      <c r="A474" s="7"/>
      <c r="B474" s="7"/>
      <c r="C474" s="7"/>
      <c r="D474" s="7"/>
      <c r="E474" s="6"/>
      <c r="F474" s="11"/>
      <c r="G474" s="11"/>
      <c r="H474" s="11"/>
      <c r="I474" s="11"/>
      <c r="J474" s="11"/>
      <c r="K474" s="11"/>
      <c r="L474" s="11"/>
      <c r="M474" s="7"/>
      <c r="N474" s="7"/>
      <c r="O474" s="7"/>
      <c r="P474" s="7"/>
      <c r="Q474" s="7"/>
      <c r="R474" s="7"/>
      <c r="S474" s="7"/>
    </row>
    <row r="475" spans="1:19" ht="11.25" customHeight="1">
      <c r="A475" s="7"/>
      <c r="B475" s="7"/>
      <c r="C475" s="7"/>
      <c r="D475" s="7"/>
      <c r="E475" s="6"/>
      <c r="F475" s="11"/>
      <c r="G475" s="11"/>
      <c r="H475" s="11"/>
      <c r="I475" s="11"/>
      <c r="J475" s="11"/>
      <c r="K475" s="11"/>
      <c r="L475" s="11"/>
      <c r="M475" s="7"/>
      <c r="N475" s="7"/>
      <c r="O475" s="7"/>
      <c r="P475" s="7"/>
      <c r="Q475" s="7"/>
      <c r="R475" s="7"/>
      <c r="S475" s="7"/>
    </row>
    <row r="476" spans="1:19" ht="11.25" customHeight="1">
      <c r="A476" s="7"/>
      <c r="B476" s="7"/>
      <c r="C476" s="7"/>
      <c r="D476" s="7"/>
      <c r="E476" s="6"/>
      <c r="F476" s="11"/>
      <c r="G476" s="11"/>
      <c r="H476" s="11"/>
      <c r="I476" s="11"/>
      <c r="J476" s="11"/>
      <c r="K476" s="11"/>
      <c r="L476" s="11"/>
      <c r="M476" s="7"/>
      <c r="N476" s="7"/>
      <c r="O476" s="7"/>
      <c r="P476" s="7"/>
      <c r="Q476" s="7"/>
      <c r="R476" s="7"/>
      <c r="S476" s="7"/>
    </row>
    <row r="477" spans="1:19" ht="11.25" customHeight="1">
      <c r="A477" s="7"/>
      <c r="B477" s="7"/>
      <c r="C477" s="7"/>
      <c r="D477" s="7"/>
      <c r="E477" s="6"/>
      <c r="F477" s="11"/>
      <c r="G477" s="11"/>
      <c r="H477" s="11"/>
      <c r="I477" s="11"/>
      <c r="J477" s="11"/>
      <c r="K477" s="11"/>
      <c r="L477" s="11"/>
      <c r="M477" s="7"/>
      <c r="N477" s="7"/>
      <c r="O477" s="7"/>
      <c r="P477" s="7"/>
      <c r="Q477" s="7"/>
      <c r="R477" s="7"/>
      <c r="S477" s="7"/>
    </row>
    <row r="478" spans="1:19" ht="11.25" customHeight="1">
      <c r="A478" s="7"/>
      <c r="B478" s="7"/>
      <c r="C478" s="7"/>
      <c r="D478" s="7"/>
      <c r="E478" s="6"/>
      <c r="F478" s="11"/>
      <c r="G478" s="11"/>
      <c r="H478" s="11"/>
      <c r="I478" s="11"/>
      <c r="J478" s="11"/>
      <c r="K478" s="11"/>
      <c r="L478" s="11"/>
      <c r="M478" s="7"/>
      <c r="N478" s="7"/>
      <c r="O478" s="7"/>
      <c r="P478" s="7"/>
      <c r="Q478" s="7"/>
      <c r="R478" s="7"/>
      <c r="S478" s="7"/>
    </row>
    <row r="479" spans="1:19" ht="11.25" customHeight="1">
      <c r="A479" s="7"/>
      <c r="B479" s="7"/>
      <c r="C479" s="7"/>
      <c r="D479" s="7"/>
      <c r="E479" s="6"/>
      <c r="F479" s="11"/>
      <c r="G479" s="11"/>
      <c r="H479" s="11"/>
      <c r="I479" s="11"/>
      <c r="J479" s="11"/>
      <c r="K479" s="11"/>
      <c r="L479" s="11"/>
      <c r="M479" s="7"/>
      <c r="N479" s="7"/>
      <c r="O479" s="7"/>
      <c r="P479" s="7"/>
      <c r="Q479" s="7"/>
      <c r="R479" s="7"/>
      <c r="S479" s="7"/>
    </row>
    <row r="480" spans="1:19" ht="11.25" customHeight="1">
      <c r="A480" s="7"/>
      <c r="B480" s="7"/>
      <c r="C480" s="7"/>
      <c r="D480" s="7"/>
      <c r="E480" s="6"/>
      <c r="F480" s="11"/>
      <c r="G480" s="11"/>
      <c r="H480" s="11"/>
      <c r="I480" s="11"/>
      <c r="J480" s="11"/>
      <c r="K480" s="11"/>
      <c r="L480" s="11"/>
      <c r="M480" s="7"/>
      <c r="N480" s="7"/>
      <c r="O480" s="7"/>
      <c r="P480" s="7"/>
      <c r="Q480" s="7"/>
      <c r="R480" s="7"/>
      <c r="S480" s="7"/>
    </row>
    <row r="481" spans="1:19" ht="11.25" customHeight="1">
      <c r="A481" s="7"/>
      <c r="B481" s="7"/>
      <c r="C481" s="7"/>
      <c r="D481" s="7"/>
      <c r="E481" s="6"/>
      <c r="F481" s="11"/>
      <c r="G481" s="11"/>
      <c r="H481" s="11"/>
      <c r="I481" s="11"/>
      <c r="J481" s="11"/>
      <c r="K481" s="11"/>
      <c r="L481" s="11"/>
      <c r="M481" s="7"/>
      <c r="N481" s="7"/>
      <c r="O481" s="7"/>
      <c r="P481" s="7"/>
      <c r="Q481" s="7"/>
      <c r="R481" s="7"/>
      <c r="S481" s="7"/>
    </row>
    <row r="482" spans="1:19" ht="11.25" customHeight="1">
      <c r="A482" s="7"/>
      <c r="B482" s="7"/>
      <c r="C482" s="7"/>
      <c r="D482" s="7"/>
      <c r="E482" s="6"/>
      <c r="F482" s="11"/>
      <c r="G482" s="11"/>
      <c r="H482" s="11"/>
      <c r="I482" s="11"/>
      <c r="J482" s="11"/>
      <c r="K482" s="11"/>
      <c r="L482" s="11"/>
      <c r="M482" s="7"/>
      <c r="N482" s="7"/>
      <c r="O482" s="7"/>
      <c r="P482" s="7"/>
      <c r="Q482" s="7"/>
      <c r="R482" s="7"/>
      <c r="S482" s="7"/>
    </row>
    <row r="483" spans="1:19" ht="11.25" customHeight="1">
      <c r="A483" s="7"/>
      <c r="B483" s="7"/>
      <c r="C483" s="7"/>
      <c r="D483" s="7"/>
      <c r="E483" s="6"/>
      <c r="F483" s="11"/>
      <c r="G483" s="11"/>
      <c r="H483" s="11"/>
      <c r="I483" s="11"/>
      <c r="J483" s="11"/>
      <c r="K483" s="11"/>
      <c r="L483" s="11"/>
      <c r="M483" s="7"/>
      <c r="N483" s="7"/>
      <c r="O483" s="7"/>
      <c r="P483" s="7"/>
      <c r="Q483" s="7"/>
      <c r="R483" s="7"/>
      <c r="S483" s="7"/>
    </row>
    <row r="484" spans="1:19" ht="11.25" customHeight="1">
      <c r="A484" s="7"/>
      <c r="B484" s="7"/>
      <c r="C484" s="7"/>
      <c r="D484" s="7"/>
      <c r="E484" s="6"/>
      <c r="F484" s="11"/>
      <c r="G484" s="11"/>
      <c r="H484" s="11"/>
      <c r="I484" s="11"/>
      <c r="J484" s="11"/>
      <c r="K484" s="11"/>
      <c r="L484" s="11"/>
      <c r="M484" s="7"/>
      <c r="N484" s="7"/>
      <c r="O484" s="7"/>
      <c r="P484" s="7"/>
      <c r="Q484" s="7"/>
      <c r="R484" s="7"/>
      <c r="S484" s="7"/>
    </row>
    <row r="485" spans="1:19" ht="11.25" customHeight="1">
      <c r="A485" s="7"/>
      <c r="B485" s="7"/>
      <c r="C485" s="7"/>
      <c r="D485" s="7"/>
      <c r="E485" s="6"/>
      <c r="F485" s="11"/>
      <c r="G485" s="11"/>
      <c r="H485" s="11"/>
      <c r="I485" s="11"/>
      <c r="J485" s="11"/>
      <c r="K485" s="11"/>
      <c r="L485" s="11"/>
      <c r="M485" s="7"/>
      <c r="N485" s="7"/>
      <c r="O485" s="7"/>
      <c r="P485" s="7"/>
      <c r="Q485" s="7"/>
      <c r="R485" s="7"/>
      <c r="S485" s="7"/>
    </row>
    <row r="486" spans="1:19" ht="11.25" customHeight="1"/>
    <row r="487" spans="1:19" ht="11.25" customHeight="1"/>
    <row r="488" spans="1:19">
      <c r="J488" s="4"/>
      <c r="K488" s="4"/>
      <c r="L488" s="4"/>
    </row>
    <row r="489" spans="1:19">
      <c r="J489" s="4"/>
      <c r="K489" s="4"/>
      <c r="L489" s="4"/>
    </row>
  </sheetData>
  <mergeCells count="9">
    <mergeCell ref="A30:K30"/>
    <mergeCell ref="A29:K29"/>
    <mergeCell ref="A19:D19"/>
    <mergeCell ref="A1:B1"/>
    <mergeCell ref="A4:D4"/>
    <mergeCell ref="A7:D7"/>
    <mergeCell ref="A12:D12"/>
    <mergeCell ref="A13:D13"/>
    <mergeCell ref="C1:K1"/>
  </mergeCells>
  <conditionalFormatting sqref="BI3:DM3">
    <cfRule type="expression" dxfId="69" priority="411" stopIfTrue="1">
      <formula>IF(ISBLANK(#REF!),FALSE,TRUE)</formula>
    </cfRule>
  </conditionalFormatting>
  <conditionalFormatting sqref="BI4:DM4">
    <cfRule type="expression" dxfId="68" priority="412" stopIfTrue="1">
      <formula>IF(ISBLANK(#REF!),FALSE,TRUE)</formula>
    </cfRule>
  </conditionalFormatting>
  <conditionalFormatting sqref="BI5:DM5">
    <cfRule type="expression" dxfId="67" priority="413" stopIfTrue="1">
      <formula>IF(ISBLANK(#REF!),FALSE,TRUE)</formula>
    </cfRule>
  </conditionalFormatting>
  <conditionalFormatting sqref="BI27:DM27">
    <cfRule type="expression" dxfId="66" priority="414"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368B-D917-4FE0-8979-0A58B4B80D23}">
  <sheetPr codeName="Sheet13"/>
  <dimension ref="A1:DM485"/>
  <sheetViews>
    <sheetView showGridLines="0" view="pageBreakPreview" zoomScaleNormal="100" zoomScaleSheetLayoutView="100" workbookViewId="0">
      <pane xSplit="4" ySplit="6" topLeftCell="E7" activePane="bottomRight" state="frozen"/>
      <selection pane="topRight" activeCell="E1" sqref="E1"/>
      <selection pane="bottomLeft" activeCell="A7" sqref="A7"/>
      <selection pane="bottomRight" sqref="A1:B1"/>
    </sheetView>
  </sheetViews>
  <sheetFormatPr defaultRowHeight="11.25"/>
  <cols>
    <col min="1" max="1" width="3.7109375" style="2" customWidth="1"/>
    <col min="2" max="2" width="8.7109375" style="2" customWidth="1"/>
    <col min="3" max="3" width="12.7109375" style="2" customWidth="1"/>
    <col min="4" max="4" width="22.7109375" style="3" customWidth="1"/>
    <col min="5" max="6" width="6.7109375" style="3" customWidth="1"/>
    <col min="7" max="117" width="6.7109375" style="2" customWidth="1"/>
    <col min="118" max="16384" width="9.140625" style="2"/>
  </cols>
  <sheetData>
    <row r="1" spans="1:117" ht="25.5" customHeight="1">
      <c r="A1" s="131" t="s">
        <v>1824</v>
      </c>
      <c r="B1" s="132"/>
      <c r="C1" s="133" t="s">
        <v>15</v>
      </c>
      <c r="D1" s="154"/>
      <c r="E1" s="154"/>
      <c r="F1" s="154"/>
      <c r="G1" s="154"/>
      <c r="H1" s="154"/>
      <c r="I1" s="154"/>
      <c r="J1" s="154"/>
      <c r="K1" s="154"/>
      <c r="L1" s="84"/>
      <c r="M1" s="84"/>
      <c r="N1" s="84"/>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row>
    <row r="2" spans="1:117" s="20" customFormat="1" ht="9.9499999999999993" customHeight="1">
      <c r="A2" s="16"/>
      <c r="B2" s="16"/>
      <c r="C2" s="16"/>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4"/>
      <c r="BJ2" s="14" t="s">
        <v>2058</v>
      </c>
      <c r="BK2" s="14" t="s">
        <v>2058</v>
      </c>
      <c r="BL2" s="14" t="s">
        <v>2058</v>
      </c>
      <c r="BM2" s="14" t="s">
        <v>2058</v>
      </c>
      <c r="BN2" s="14" t="s">
        <v>2058</v>
      </c>
      <c r="BO2" s="14" t="s">
        <v>2058</v>
      </c>
      <c r="BP2" s="14" t="s">
        <v>2058</v>
      </c>
      <c r="BQ2" s="14" t="s">
        <v>2058</v>
      </c>
      <c r="BR2" s="14" t="s">
        <v>2058</v>
      </c>
      <c r="BS2" s="14" t="s">
        <v>2058</v>
      </c>
      <c r="BT2" s="14" t="s">
        <v>2058</v>
      </c>
      <c r="BU2" s="14" t="s">
        <v>2058</v>
      </c>
      <c r="BV2" s="14" t="s">
        <v>2058</v>
      </c>
      <c r="BW2" s="14" t="s">
        <v>2058</v>
      </c>
      <c r="BX2" s="14" t="s">
        <v>2058</v>
      </c>
      <c r="BY2" s="14" t="s">
        <v>2058</v>
      </c>
      <c r="BZ2" s="14" t="s">
        <v>2058</v>
      </c>
      <c r="CA2" s="14" t="s">
        <v>2058</v>
      </c>
      <c r="CB2" s="14" t="s">
        <v>2058</v>
      </c>
      <c r="CC2" s="14" t="s">
        <v>2058</v>
      </c>
      <c r="CD2" s="14" t="s">
        <v>2058</v>
      </c>
      <c r="CE2" s="14" t="s">
        <v>2058</v>
      </c>
      <c r="CF2" s="14" t="s">
        <v>2058</v>
      </c>
      <c r="CG2" s="14" t="s">
        <v>2058</v>
      </c>
      <c r="CH2" s="14" t="s">
        <v>2058</v>
      </c>
      <c r="CI2" s="14" t="s">
        <v>2058</v>
      </c>
      <c r="CJ2" s="14" t="s">
        <v>2058</v>
      </c>
      <c r="CK2" s="14" t="s">
        <v>2058</v>
      </c>
      <c r="CL2" s="14" t="s">
        <v>2058</v>
      </c>
      <c r="CM2" s="14" t="s">
        <v>2058</v>
      </c>
      <c r="CN2" s="14" t="s">
        <v>2058</v>
      </c>
      <c r="CO2" s="14" t="s">
        <v>2058</v>
      </c>
      <c r="CP2" s="14" t="s">
        <v>2058</v>
      </c>
      <c r="CQ2" s="14" t="s">
        <v>2058</v>
      </c>
      <c r="CR2" s="14" t="s">
        <v>2058</v>
      </c>
      <c r="CS2" s="14" t="s">
        <v>2058</v>
      </c>
      <c r="CT2" s="14" t="s">
        <v>2058</v>
      </c>
      <c r="CU2" s="14" t="s">
        <v>2058</v>
      </c>
      <c r="CV2" s="14" t="s">
        <v>2058</v>
      </c>
      <c r="CW2" s="14" t="s">
        <v>2058</v>
      </c>
      <c r="CX2" s="14" t="s">
        <v>2058</v>
      </c>
      <c r="CY2" s="14" t="s">
        <v>2058</v>
      </c>
      <c r="CZ2" s="14" t="s">
        <v>2058</v>
      </c>
      <c r="DA2" s="14" t="s">
        <v>2058</v>
      </c>
      <c r="DB2" s="14" t="s">
        <v>2058</v>
      </c>
      <c r="DC2" s="14" t="s">
        <v>2058</v>
      </c>
      <c r="DD2" s="14" t="s">
        <v>2058</v>
      </c>
      <c r="DE2" s="14" t="s">
        <v>2058</v>
      </c>
      <c r="DF2" s="14" t="s">
        <v>2058</v>
      </c>
      <c r="DG2" s="14" t="s">
        <v>2058</v>
      </c>
      <c r="DH2" s="14" t="s">
        <v>2058</v>
      </c>
      <c r="DI2" s="14" t="s">
        <v>2058</v>
      </c>
      <c r="DJ2" s="14" t="s">
        <v>2058</v>
      </c>
      <c r="DK2" s="14" t="s">
        <v>2058</v>
      </c>
      <c r="DL2" s="14" t="s">
        <v>2058</v>
      </c>
      <c r="DM2" s="14" t="s">
        <v>2059</v>
      </c>
    </row>
    <row r="3" spans="1:117" ht="1.5" customHeight="1">
      <c r="A3" s="21"/>
      <c r="B3" s="21"/>
      <c r="C3" s="21"/>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row>
    <row r="4" spans="1:117" ht="9.75" customHeight="1">
      <c r="A4" s="26"/>
      <c r="B4" s="26"/>
      <c r="C4" s="26"/>
      <c r="D4" s="27"/>
      <c r="E4" s="27" t="s">
        <v>156</v>
      </c>
      <c r="F4" s="27" t="s">
        <v>157</v>
      </c>
      <c r="G4" s="27" t="s">
        <v>158</v>
      </c>
      <c r="H4" s="27" t="s">
        <v>159</v>
      </c>
      <c r="I4" s="27" t="s">
        <v>160</v>
      </c>
      <c r="J4" s="27" t="s">
        <v>161</v>
      </c>
      <c r="K4" s="27" t="s">
        <v>162</v>
      </c>
      <c r="L4" s="27" t="s">
        <v>163</v>
      </c>
      <c r="M4" s="27" t="s">
        <v>164</v>
      </c>
      <c r="N4" s="27" t="s">
        <v>165</v>
      </c>
      <c r="O4" s="27" t="s">
        <v>166</v>
      </c>
      <c r="P4" s="27" t="s">
        <v>167</v>
      </c>
      <c r="Q4" s="27" t="s">
        <v>168</v>
      </c>
      <c r="R4" s="27" t="s">
        <v>169</v>
      </c>
      <c r="S4" s="27" t="s">
        <v>170</v>
      </c>
      <c r="T4" s="27" t="s">
        <v>171</v>
      </c>
      <c r="U4" s="27" t="s">
        <v>172</v>
      </c>
      <c r="V4" s="27" t="s">
        <v>173</v>
      </c>
      <c r="W4" s="27" t="s">
        <v>174</v>
      </c>
      <c r="X4" s="27" t="s">
        <v>175</v>
      </c>
      <c r="Y4" s="27" t="s">
        <v>176</v>
      </c>
      <c r="Z4" s="27" t="s">
        <v>177</v>
      </c>
      <c r="AA4" s="27" t="s">
        <v>178</v>
      </c>
      <c r="AB4" s="27" t="s">
        <v>179</v>
      </c>
      <c r="AC4" s="27" t="s">
        <v>180</v>
      </c>
      <c r="AD4" s="27" t="s">
        <v>181</v>
      </c>
      <c r="AE4" s="27" t="s">
        <v>182</v>
      </c>
      <c r="AF4" s="27" t="s">
        <v>183</v>
      </c>
      <c r="AG4" s="27" t="s">
        <v>184</v>
      </c>
      <c r="AH4" s="27" t="s">
        <v>185</v>
      </c>
      <c r="AI4" s="27" t="s">
        <v>186</v>
      </c>
      <c r="AJ4" s="27" t="s">
        <v>187</v>
      </c>
      <c r="AK4" s="27" t="s">
        <v>188</v>
      </c>
      <c r="AL4" s="27" t="s">
        <v>189</v>
      </c>
      <c r="AM4" s="27" t="s">
        <v>190</v>
      </c>
      <c r="AN4" s="27" t="s">
        <v>191</v>
      </c>
      <c r="AO4" s="27" t="s">
        <v>192</v>
      </c>
      <c r="AP4" s="27" t="s">
        <v>193</v>
      </c>
      <c r="AQ4" s="27" t="s">
        <v>194</v>
      </c>
      <c r="AR4" s="27" t="s">
        <v>195</v>
      </c>
      <c r="AS4" s="27" t="s">
        <v>196</v>
      </c>
      <c r="AT4" s="27" t="s">
        <v>197</v>
      </c>
      <c r="AU4" s="27" t="s">
        <v>198</v>
      </c>
      <c r="AV4" s="27" t="s">
        <v>199</v>
      </c>
      <c r="AW4" s="27" t="s">
        <v>200</v>
      </c>
      <c r="AX4" s="27" t="s">
        <v>201</v>
      </c>
      <c r="AY4" s="27" t="s">
        <v>202</v>
      </c>
      <c r="AZ4" s="27" t="s">
        <v>203</v>
      </c>
      <c r="BA4" s="27" t="s">
        <v>204</v>
      </c>
      <c r="BB4" s="27" t="s">
        <v>205</v>
      </c>
      <c r="BC4" s="27" t="s">
        <v>206</v>
      </c>
      <c r="BD4" s="27" t="s">
        <v>207</v>
      </c>
      <c r="BE4" s="27" t="s">
        <v>208</v>
      </c>
      <c r="BF4" s="27" t="s">
        <v>209</v>
      </c>
      <c r="BG4" s="27" t="s">
        <v>210</v>
      </c>
      <c r="BH4" s="27" t="s">
        <v>211</v>
      </c>
      <c r="BI4" s="27" t="s">
        <v>212</v>
      </c>
      <c r="BJ4" s="27" t="s">
        <v>213</v>
      </c>
      <c r="BK4" s="27" t="s">
        <v>214</v>
      </c>
      <c r="BL4" s="27" t="s">
        <v>215</v>
      </c>
      <c r="BM4" s="27" t="s">
        <v>216</v>
      </c>
      <c r="BN4" s="27" t="s">
        <v>217</v>
      </c>
      <c r="BO4" s="27" t="s">
        <v>218</v>
      </c>
      <c r="BP4" s="27" t="s">
        <v>219</v>
      </c>
      <c r="BQ4" s="27" t="s">
        <v>220</v>
      </c>
      <c r="BR4" s="27" t="s">
        <v>221</v>
      </c>
      <c r="BS4" s="27" t="s">
        <v>222</v>
      </c>
      <c r="BT4" s="27" t="s">
        <v>223</v>
      </c>
      <c r="BU4" s="27" t="s">
        <v>224</v>
      </c>
      <c r="BV4" s="27" t="s">
        <v>225</v>
      </c>
      <c r="BW4" s="27" t="s">
        <v>226</v>
      </c>
      <c r="BX4" s="27" t="s">
        <v>227</v>
      </c>
      <c r="BY4" s="27" t="s">
        <v>228</v>
      </c>
      <c r="BZ4" s="27" t="s">
        <v>229</v>
      </c>
      <c r="CA4" s="27" t="s">
        <v>230</v>
      </c>
      <c r="CB4" s="27" t="s">
        <v>231</v>
      </c>
      <c r="CC4" s="27" t="s">
        <v>232</v>
      </c>
      <c r="CD4" s="27" t="s">
        <v>233</v>
      </c>
      <c r="CE4" s="27" t="s">
        <v>234</v>
      </c>
      <c r="CF4" s="27" t="s">
        <v>235</v>
      </c>
      <c r="CG4" s="27" t="s">
        <v>236</v>
      </c>
      <c r="CH4" s="27" t="s">
        <v>237</v>
      </c>
      <c r="CI4" s="27" t="s">
        <v>238</v>
      </c>
      <c r="CJ4" s="27" t="s">
        <v>239</v>
      </c>
      <c r="CK4" s="27" t="s">
        <v>240</v>
      </c>
      <c r="CL4" s="27" t="s">
        <v>241</v>
      </c>
      <c r="CM4" s="27" t="s">
        <v>242</v>
      </c>
      <c r="CN4" s="65" t="s">
        <v>243</v>
      </c>
      <c r="CO4" s="65" t="s">
        <v>244</v>
      </c>
      <c r="CP4" s="65" t="s">
        <v>245</v>
      </c>
      <c r="CQ4" s="65" t="s">
        <v>246</v>
      </c>
      <c r="CR4" s="65" t="s">
        <v>247</v>
      </c>
      <c r="CS4" s="65" t="s">
        <v>248</v>
      </c>
      <c r="CT4" s="65" t="s">
        <v>249</v>
      </c>
      <c r="CU4" s="65" t="s">
        <v>250</v>
      </c>
      <c r="CV4" s="65" t="s">
        <v>251</v>
      </c>
      <c r="CW4" s="65" t="s">
        <v>252</v>
      </c>
      <c r="CX4" s="65" t="s">
        <v>253</v>
      </c>
      <c r="CY4" s="65" t="s">
        <v>254</v>
      </c>
      <c r="CZ4" s="65" t="s">
        <v>255</v>
      </c>
      <c r="DA4" s="65" t="s">
        <v>256</v>
      </c>
      <c r="DB4" s="65" t="s">
        <v>257</v>
      </c>
      <c r="DC4" s="65" t="s">
        <v>258</v>
      </c>
      <c r="DD4" s="65" t="s">
        <v>259</v>
      </c>
      <c r="DE4" s="65" t="s">
        <v>260</v>
      </c>
      <c r="DF4" s="65" t="s">
        <v>261</v>
      </c>
      <c r="DG4" s="65" t="s">
        <v>262</v>
      </c>
      <c r="DH4" s="65" t="s">
        <v>263</v>
      </c>
      <c r="DI4" s="65" t="s">
        <v>264</v>
      </c>
      <c r="DJ4" s="65" t="s">
        <v>265</v>
      </c>
      <c r="DK4" s="65" t="s">
        <v>266</v>
      </c>
      <c r="DL4" s="65" t="s">
        <v>267</v>
      </c>
      <c r="DM4" s="65" t="s">
        <v>268</v>
      </c>
    </row>
    <row r="5" spans="1:117" ht="2.25" customHeight="1">
      <c r="A5" s="28"/>
      <c r="B5" s="28"/>
      <c r="C5" s="28"/>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row>
    <row r="6" spans="1:117" ht="4.5" customHeight="1">
      <c r="A6" s="31"/>
      <c r="B6" s="31"/>
      <c r="C6" s="31"/>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13"/>
      <c r="BJ6" s="13"/>
      <c r="BK6" s="13"/>
      <c r="BL6" s="13"/>
      <c r="BM6" s="13"/>
      <c r="BN6" s="13"/>
      <c r="BO6" s="13"/>
      <c r="BP6" s="13"/>
      <c r="BQ6" s="13"/>
      <c r="BR6" s="13"/>
      <c r="BS6" s="13"/>
    </row>
    <row r="7" spans="1:117" ht="9.75" customHeight="1">
      <c r="A7" s="135" t="s">
        <v>289</v>
      </c>
      <c r="B7" s="135"/>
      <c r="C7" s="135"/>
      <c r="D7" s="35"/>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13"/>
      <c r="BJ7" s="13"/>
      <c r="BK7" s="13"/>
      <c r="BL7" s="13"/>
      <c r="BM7" s="13"/>
      <c r="BN7" s="13"/>
      <c r="BO7" s="13"/>
      <c r="BP7" s="13"/>
      <c r="BQ7" s="13"/>
      <c r="BR7" s="13"/>
      <c r="BS7" s="13"/>
    </row>
    <row r="8" spans="1:117" ht="9.75" customHeight="1">
      <c r="A8" s="34"/>
      <c r="B8" s="41" t="s">
        <v>1825</v>
      </c>
      <c r="C8" s="34"/>
      <c r="D8" s="42"/>
      <c r="E8" s="42">
        <v>71.2</v>
      </c>
      <c r="F8" s="42">
        <v>72.8</v>
      </c>
      <c r="G8" s="42">
        <v>90.4</v>
      </c>
      <c r="H8" s="42">
        <v>73.599999999999994</v>
      </c>
      <c r="I8" s="42">
        <v>76.7</v>
      </c>
      <c r="J8" s="42">
        <v>83.5</v>
      </c>
      <c r="K8" s="42">
        <v>99.7</v>
      </c>
      <c r="L8" s="42">
        <v>79.5</v>
      </c>
      <c r="M8" s="42">
        <v>77.599999999999994</v>
      </c>
      <c r="N8" s="42">
        <v>82.9</v>
      </c>
      <c r="O8" s="42">
        <v>100.7</v>
      </c>
      <c r="P8" s="42">
        <v>78</v>
      </c>
      <c r="Q8" s="42">
        <v>74.3</v>
      </c>
      <c r="R8" s="42">
        <v>77.099999999999994</v>
      </c>
      <c r="S8" s="42">
        <v>92.8</v>
      </c>
      <c r="T8" s="42">
        <v>71.900000000000006</v>
      </c>
      <c r="U8" s="42">
        <v>65.900000000000006</v>
      </c>
      <c r="V8" s="42">
        <v>66.2</v>
      </c>
      <c r="W8" s="42">
        <v>80.2</v>
      </c>
      <c r="X8" s="42">
        <v>65.2</v>
      </c>
      <c r="Y8" s="42">
        <v>64.099999999999994</v>
      </c>
      <c r="Z8" s="42">
        <v>63.8</v>
      </c>
      <c r="AA8" s="42">
        <v>79.099999999999994</v>
      </c>
      <c r="AB8" s="42">
        <v>60.5</v>
      </c>
      <c r="AC8" s="42">
        <v>60.1</v>
      </c>
      <c r="AD8" s="42">
        <v>61.7</v>
      </c>
      <c r="AE8" s="42">
        <v>75.7</v>
      </c>
      <c r="AF8" s="42">
        <v>59.1</v>
      </c>
      <c r="AG8" s="42">
        <v>59.5</v>
      </c>
      <c r="AH8" s="42">
        <v>62.9</v>
      </c>
      <c r="AI8" s="42">
        <v>76.099999999999994</v>
      </c>
      <c r="AJ8" s="42">
        <v>62.5</v>
      </c>
      <c r="AK8" s="42">
        <v>63</v>
      </c>
      <c r="AL8" s="42">
        <v>67.900000000000006</v>
      </c>
      <c r="AM8" s="42">
        <v>78.5</v>
      </c>
      <c r="AN8" s="42">
        <v>65.5</v>
      </c>
      <c r="AO8" s="42">
        <v>65.2</v>
      </c>
      <c r="AP8" s="42">
        <v>63.3</v>
      </c>
      <c r="AQ8" s="42">
        <v>74.400000000000006</v>
      </c>
      <c r="AR8" s="42">
        <v>61.7</v>
      </c>
      <c r="AS8" s="42">
        <v>55.7</v>
      </c>
      <c r="AT8" s="42">
        <v>55</v>
      </c>
      <c r="AU8" s="42">
        <v>62.4</v>
      </c>
      <c r="AV8" s="42">
        <v>41.6</v>
      </c>
      <c r="AW8" s="42">
        <v>33.799999999999997</v>
      </c>
      <c r="AX8" s="42">
        <v>35.1</v>
      </c>
      <c r="AY8" s="42">
        <v>36.9</v>
      </c>
      <c r="AZ8" s="42">
        <v>30.2</v>
      </c>
      <c r="BA8" s="42">
        <v>26.2</v>
      </c>
      <c r="BB8" s="42">
        <v>25.5</v>
      </c>
      <c r="BC8" s="42">
        <v>29.2</v>
      </c>
      <c r="BD8" s="42">
        <v>21.7</v>
      </c>
      <c r="BE8" s="42">
        <v>19.5</v>
      </c>
      <c r="BF8" s="42">
        <v>19.600000000000001</v>
      </c>
      <c r="BG8" s="42">
        <v>23</v>
      </c>
      <c r="BH8" s="42">
        <v>21.8</v>
      </c>
      <c r="BI8" s="42">
        <v>19.2</v>
      </c>
      <c r="BJ8" s="42">
        <v>19.7</v>
      </c>
      <c r="BK8" s="42">
        <v>26.7</v>
      </c>
      <c r="BL8" s="42">
        <v>22.1</v>
      </c>
      <c r="BM8" s="42">
        <v>19.2</v>
      </c>
      <c r="BN8" s="42">
        <v>22.2</v>
      </c>
      <c r="BO8" s="42">
        <v>28.1</v>
      </c>
      <c r="BP8" s="42">
        <v>24.1</v>
      </c>
      <c r="BQ8" s="42">
        <v>22.5</v>
      </c>
      <c r="BR8" s="42">
        <v>22.1</v>
      </c>
      <c r="BS8" s="42">
        <v>26.1</v>
      </c>
      <c r="BT8" s="42">
        <v>25.4</v>
      </c>
      <c r="BU8" s="42">
        <v>22</v>
      </c>
      <c r="BV8" s="42">
        <v>26.7</v>
      </c>
      <c r="BW8" s="42">
        <v>32.200000000000003</v>
      </c>
      <c r="BX8" s="42">
        <v>24</v>
      </c>
      <c r="BY8" s="42">
        <v>25.8</v>
      </c>
      <c r="BZ8" s="42">
        <v>34.6</v>
      </c>
      <c r="CA8" s="42">
        <v>40.200000000000003</v>
      </c>
      <c r="CB8" s="42">
        <v>32.4</v>
      </c>
      <c r="CC8" s="42">
        <v>27</v>
      </c>
      <c r="CD8" s="42">
        <v>31.7</v>
      </c>
      <c r="CE8" s="42">
        <v>32</v>
      </c>
      <c r="CF8" s="42">
        <v>32</v>
      </c>
      <c r="CG8" s="42">
        <v>30.6</v>
      </c>
      <c r="CH8" s="42">
        <v>34</v>
      </c>
      <c r="CI8" s="42">
        <v>35</v>
      </c>
      <c r="CJ8" s="42">
        <v>31.9</v>
      </c>
      <c r="CK8" s="42">
        <v>26.2</v>
      </c>
      <c r="CL8" s="42">
        <v>27.6</v>
      </c>
      <c r="CM8" s="42">
        <v>34.6</v>
      </c>
      <c r="CN8" s="42">
        <v>32.6</v>
      </c>
      <c r="CO8" s="42">
        <v>32.799999999999997</v>
      </c>
      <c r="CP8" s="42">
        <v>23.3</v>
      </c>
      <c r="CQ8" s="42">
        <v>30.1</v>
      </c>
      <c r="CR8" s="42">
        <v>27.2</v>
      </c>
      <c r="CS8" s="42">
        <v>28.9</v>
      </c>
      <c r="CT8" s="42">
        <v>32.5</v>
      </c>
      <c r="CU8" s="42">
        <v>55.9</v>
      </c>
      <c r="CV8" s="42">
        <v>42.9</v>
      </c>
      <c r="CW8" s="42">
        <v>45.2</v>
      </c>
      <c r="CX8" s="42">
        <v>48.4</v>
      </c>
      <c r="CY8" s="42">
        <v>50.9</v>
      </c>
      <c r="CZ8" s="42">
        <v>44.1</v>
      </c>
      <c r="DA8" s="42">
        <v>46.7</v>
      </c>
      <c r="DB8" s="42">
        <v>49.5</v>
      </c>
      <c r="DC8" s="42">
        <v>53.3</v>
      </c>
      <c r="DD8" s="42">
        <v>49.4</v>
      </c>
      <c r="DE8" s="42">
        <v>47.8</v>
      </c>
      <c r="DF8" s="42">
        <v>50.1</v>
      </c>
      <c r="DG8" s="42">
        <v>56.3</v>
      </c>
      <c r="DH8" s="42">
        <v>50</v>
      </c>
      <c r="DI8" s="42">
        <v>45.3</v>
      </c>
      <c r="DJ8" s="42">
        <v>48.7</v>
      </c>
      <c r="DK8" s="42">
        <v>56.4</v>
      </c>
      <c r="DL8" s="42">
        <v>46.6</v>
      </c>
      <c r="DM8" s="42">
        <v>42.3</v>
      </c>
    </row>
    <row r="9" spans="1:117" ht="9.75" customHeight="1">
      <c r="A9" s="34"/>
      <c r="B9" s="41" t="s">
        <v>1826</v>
      </c>
      <c r="C9" s="34"/>
      <c r="D9" s="42"/>
      <c r="E9" s="42">
        <v>116.5</v>
      </c>
      <c r="F9" s="42">
        <v>119.4</v>
      </c>
      <c r="G9" s="42">
        <v>126.5</v>
      </c>
      <c r="H9" s="42">
        <v>123.7</v>
      </c>
      <c r="I9" s="42">
        <v>123.8</v>
      </c>
      <c r="J9" s="42">
        <v>126.7</v>
      </c>
      <c r="K9" s="42">
        <v>133.80000000000001</v>
      </c>
      <c r="L9" s="42">
        <v>130.6</v>
      </c>
      <c r="M9" s="42">
        <v>132.30000000000001</v>
      </c>
      <c r="N9" s="42">
        <v>134.19999999999999</v>
      </c>
      <c r="O9" s="42">
        <v>140.1</v>
      </c>
      <c r="P9" s="42">
        <v>136.1</v>
      </c>
      <c r="Q9" s="42">
        <v>133</v>
      </c>
      <c r="R9" s="42">
        <v>135</v>
      </c>
      <c r="S9" s="42">
        <v>138.19999999999999</v>
      </c>
      <c r="T9" s="42">
        <v>132.19999999999999</v>
      </c>
      <c r="U9" s="42">
        <v>131.9</v>
      </c>
      <c r="V9" s="42">
        <v>133.80000000000001</v>
      </c>
      <c r="W9" s="42">
        <v>140</v>
      </c>
      <c r="X9" s="42">
        <v>133</v>
      </c>
      <c r="Y9" s="42">
        <v>133</v>
      </c>
      <c r="Z9" s="42">
        <v>134.4</v>
      </c>
      <c r="AA9" s="42">
        <v>138.80000000000001</v>
      </c>
      <c r="AB9" s="42">
        <v>135.30000000000001</v>
      </c>
      <c r="AC9" s="42">
        <v>133.69999999999999</v>
      </c>
      <c r="AD9" s="42">
        <v>138.30000000000001</v>
      </c>
      <c r="AE9" s="42">
        <v>143.19999999999999</v>
      </c>
      <c r="AF9" s="42">
        <v>137.69999999999999</v>
      </c>
      <c r="AG9" s="42">
        <v>136.80000000000001</v>
      </c>
      <c r="AH9" s="42">
        <v>137.30000000000001</v>
      </c>
      <c r="AI9" s="42">
        <v>145.69999999999999</v>
      </c>
      <c r="AJ9" s="42">
        <v>142</v>
      </c>
      <c r="AK9" s="42">
        <v>143.4</v>
      </c>
      <c r="AL9" s="42">
        <v>147.5</v>
      </c>
      <c r="AM9" s="42">
        <v>155.1</v>
      </c>
      <c r="AN9" s="42">
        <v>156.80000000000001</v>
      </c>
      <c r="AO9" s="42">
        <v>156.30000000000001</v>
      </c>
      <c r="AP9" s="42">
        <v>158.5</v>
      </c>
      <c r="AQ9" s="42">
        <v>159.5</v>
      </c>
      <c r="AR9" s="42">
        <v>156.4</v>
      </c>
      <c r="AS9" s="42">
        <v>149</v>
      </c>
      <c r="AT9" s="42">
        <v>146.80000000000001</v>
      </c>
      <c r="AU9" s="42">
        <v>140.9</v>
      </c>
      <c r="AV9" s="42">
        <v>127.9</v>
      </c>
      <c r="AW9" s="42">
        <v>115.8</v>
      </c>
      <c r="AX9" s="42">
        <v>106.6</v>
      </c>
      <c r="AY9" s="42">
        <v>99.2</v>
      </c>
      <c r="AZ9" s="42">
        <v>93.5</v>
      </c>
      <c r="BA9" s="42">
        <v>87.8</v>
      </c>
      <c r="BB9" s="42">
        <v>88.8</v>
      </c>
      <c r="BC9" s="42">
        <v>87.8</v>
      </c>
      <c r="BD9" s="42">
        <v>81.099999999999994</v>
      </c>
      <c r="BE9" s="42">
        <v>79</v>
      </c>
      <c r="BF9" s="42">
        <v>78.8</v>
      </c>
      <c r="BG9" s="42">
        <v>80.2</v>
      </c>
      <c r="BH9" s="42">
        <v>78</v>
      </c>
      <c r="BI9" s="42">
        <v>67.3</v>
      </c>
      <c r="BJ9" s="42">
        <v>71.3</v>
      </c>
      <c r="BK9" s="42">
        <v>73.099999999999994</v>
      </c>
      <c r="BL9" s="42">
        <v>72.599999999999994</v>
      </c>
      <c r="BM9" s="42">
        <v>74.3</v>
      </c>
      <c r="BN9" s="42">
        <v>78.3</v>
      </c>
      <c r="BO9" s="42">
        <v>83.3</v>
      </c>
      <c r="BP9" s="42">
        <v>82.8</v>
      </c>
      <c r="BQ9" s="42">
        <v>75.900000000000006</v>
      </c>
      <c r="BR9" s="42">
        <v>81.900000000000006</v>
      </c>
      <c r="BS9" s="42">
        <v>88.3</v>
      </c>
      <c r="BT9" s="42">
        <v>83.9</v>
      </c>
      <c r="BU9" s="42">
        <v>83.5</v>
      </c>
      <c r="BV9" s="42">
        <v>84.5</v>
      </c>
      <c r="BW9" s="42">
        <v>88.1</v>
      </c>
      <c r="BX9" s="42">
        <v>85.8</v>
      </c>
      <c r="BY9" s="42">
        <v>84.1</v>
      </c>
      <c r="BZ9" s="42">
        <v>91.2</v>
      </c>
      <c r="CA9" s="42">
        <v>98.1</v>
      </c>
      <c r="CB9" s="42">
        <v>90.4</v>
      </c>
      <c r="CC9" s="42">
        <v>89.4</v>
      </c>
      <c r="CD9" s="42">
        <v>89.5</v>
      </c>
      <c r="CE9" s="42">
        <v>89.5</v>
      </c>
      <c r="CF9" s="42">
        <v>92.1</v>
      </c>
      <c r="CG9" s="42">
        <v>88.1</v>
      </c>
      <c r="CH9" s="42">
        <v>92.8</v>
      </c>
      <c r="CI9" s="42">
        <v>100.6</v>
      </c>
      <c r="CJ9" s="42">
        <v>99.3</v>
      </c>
      <c r="CK9" s="42">
        <v>99.3</v>
      </c>
      <c r="CL9" s="42">
        <v>97.6</v>
      </c>
      <c r="CM9" s="42">
        <v>106.5</v>
      </c>
      <c r="CN9" s="42">
        <v>102.3</v>
      </c>
      <c r="CO9" s="42">
        <v>101.3</v>
      </c>
      <c r="CP9" s="42">
        <v>78.599999999999994</v>
      </c>
      <c r="CQ9" s="42">
        <v>89.2</v>
      </c>
      <c r="CR9" s="42">
        <v>89.4</v>
      </c>
      <c r="CS9" s="42">
        <v>86.4</v>
      </c>
      <c r="CT9" s="42">
        <v>97.6</v>
      </c>
      <c r="CU9" s="42">
        <v>107.7</v>
      </c>
      <c r="CV9" s="42">
        <v>107.1</v>
      </c>
      <c r="CW9" s="42">
        <v>111</v>
      </c>
      <c r="CX9" s="42">
        <v>110.6</v>
      </c>
      <c r="CY9" s="42">
        <v>112.5</v>
      </c>
      <c r="CZ9" s="42">
        <v>108.9</v>
      </c>
      <c r="DA9" s="42">
        <v>112.1</v>
      </c>
      <c r="DB9" s="42">
        <v>110.8</v>
      </c>
      <c r="DC9" s="42">
        <v>116.1</v>
      </c>
      <c r="DD9" s="42">
        <v>116.2</v>
      </c>
      <c r="DE9" s="42">
        <v>115.8</v>
      </c>
      <c r="DF9" s="42">
        <v>118.2</v>
      </c>
      <c r="DG9" s="42">
        <v>123.6</v>
      </c>
      <c r="DH9" s="42">
        <v>115.5</v>
      </c>
      <c r="DI9" s="42">
        <v>119.5</v>
      </c>
      <c r="DJ9" s="42">
        <v>120.6</v>
      </c>
      <c r="DK9" s="42">
        <v>117.4</v>
      </c>
      <c r="DL9" s="42">
        <v>121.3</v>
      </c>
      <c r="DM9" s="42">
        <v>116.5</v>
      </c>
    </row>
    <row r="10" spans="1:117" s="112" customFormat="1" ht="17.25" customHeight="1">
      <c r="A10" s="108"/>
      <c r="B10" s="109" t="s">
        <v>1827</v>
      </c>
      <c r="C10" s="108"/>
      <c r="D10" s="110"/>
      <c r="E10" s="111">
        <v>187.7</v>
      </c>
      <c r="F10" s="111">
        <v>192.2</v>
      </c>
      <c r="G10" s="111">
        <v>217</v>
      </c>
      <c r="H10" s="111">
        <v>197.3</v>
      </c>
      <c r="I10" s="111">
        <v>200.5</v>
      </c>
      <c r="J10" s="111">
        <v>210.2</v>
      </c>
      <c r="K10" s="111">
        <v>233.6</v>
      </c>
      <c r="L10" s="111">
        <v>210.1</v>
      </c>
      <c r="M10" s="111">
        <v>209.9</v>
      </c>
      <c r="N10" s="111">
        <v>217.1</v>
      </c>
      <c r="O10" s="111">
        <v>240.9</v>
      </c>
      <c r="P10" s="111">
        <v>214</v>
      </c>
      <c r="Q10" s="111">
        <v>207.3</v>
      </c>
      <c r="R10" s="111">
        <v>212.1</v>
      </c>
      <c r="S10" s="111">
        <v>231</v>
      </c>
      <c r="T10" s="111">
        <v>204.1</v>
      </c>
      <c r="U10" s="111">
        <v>197.8</v>
      </c>
      <c r="V10" s="111">
        <v>199.9</v>
      </c>
      <c r="W10" s="111">
        <v>220.2</v>
      </c>
      <c r="X10" s="111">
        <v>198.2</v>
      </c>
      <c r="Y10" s="111">
        <v>197.1</v>
      </c>
      <c r="Z10" s="111">
        <v>198.2</v>
      </c>
      <c r="AA10" s="111">
        <v>218</v>
      </c>
      <c r="AB10" s="111">
        <v>195.8</v>
      </c>
      <c r="AC10" s="111">
        <v>193.8</v>
      </c>
      <c r="AD10" s="111">
        <v>200.1</v>
      </c>
      <c r="AE10" s="111">
        <v>218.9</v>
      </c>
      <c r="AF10" s="111">
        <v>196.8</v>
      </c>
      <c r="AG10" s="111">
        <v>196.4</v>
      </c>
      <c r="AH10" s="111">
        <v>200.2</v>
      </c>
      <c r="AI10" s="111">
        <v>221.8</v>
      </c>
      <c r="AJ10" s="111">
        <v>204.5</v>
      </c>
      <c r="AK10" s="111">
        <v>206.4</v>
      </c>
      <c r="AL10" s="111">
        <v>215.4</v>
      </c>
      <c r="AM10" s="111">
        <v>233.6</v>
      </c>
      <c r="AN10" s="111">
        <v>222.3</v>
      </c>
      <c r="AO10" s="111">
        <v>221.5</v>
      </c>
      <c r="AP10" s="111">
        <v>221.8</v>
      </c>
      <c r="AQ10" s="111">
        <v>233.9</v>
      </c>
      <c r="AR10" s="111">
        <v>218.1</v>
      </c>
      <c r="AS10" s="111">
        <v>204.8</v>
      </c>
      <c r="AT10" s="111">
        <v>201.8</v>
      </c>
      <c r="AU10" s="111">
        <v>203.2</v>
      </c>
      <c r="AV10" s="111">
        <v>169.5</v>
      </c>
      <c r="AW10" s="111">
        <v>149.6</v>
      </c>
      <c r="AX10" s="111">
        <v>141.6</v>
      </c>
      <c r="AY10" s="111">
        <v>136</v>
      </c>
      <c r="AZ10" s="111">
        <v>123.8</v>
      </c>
      <c r="BA10" s="111">
        <v>114</v>
      </c>
      <c r="BB10" s="111">
        <v>114.4</v>
      </c>
      <c r="BC10" s="111">
        <v>117</v>
      </c>
      <c r="BD10" s="111">
        <v>102.8</v>
      </c>
      <c r="BE10" s="111">
        <v>98.6</v>
      </c>
      <c r="BF10" s="111">
        <v>98.3</v>
      </c>
      <c r="BG10" s="111">
        <v>103.1</v>
      </c>
      <c r="BH10" s="111">
        <v>99.8</v>
      </c>
      <c r="BI10" s="111">
        <v>86.5</v>
      </c>
      <c r="BJ10" s="111">
        <v>91</v>
      </c>
      <c r="BK10" s="111">
        <v>99.7</v>
      </c>
      <c r="BL10" s="111">
        <v>94.7</v>
      </c>
      <c r="BM10" s="111">
        <v>93.6</v>
      </c>
      <c r="BN10" s="111">
        <v>100.6</v>
      </c>
      <c r="BO10" s="111">
        <v>111.4</v>
      </c>
      <c r="BP10" s="111">
        <v>106.9</v>
      </c>
      <c r="BQ10" s="111">
        <v>98.5</v>
      </c>
      <c r="BR10" s="111">
        <v>104</v>
      </c>
      <c r="BS10" s="111">
        <v>114.4</v>
      </c>
      <c r="BT10" s="111">
        <v>109.3</v>
      </c>
      <c r="BU10" s="111">
        <v>105.5</v>
      </c>
      <c r="BV10" s="111">
        <v>111.2</v>
      </c>
      <c r="BW10" s="111">
        <v>120.3</v>
      </c>
      <c r="BX10" s="111">
        <v>109.8</v>
      </c>
      <c r="BY10" s="111">
        <v>109.8</v>
      </c>
      <c r="BZ10" s="111">
        <v>125.8</v>
      </c>
      <c r="CA10" s="111">
        <v>138.19999999999999</v>
      </c>
      <c r="CB10" s="111">
        <v>122.8</v>
      </c>
      <c r="CC10" s="111">
        <v>116.5</v>
      </c>
      <c r="CD10" s="111">
        <v>121.2</v>
      </c>
      <c r="CE10" s="111">
        <v>121.5</v>
      </c>
      <c r="CF10" s="111">
        <v>124.1</v>
      </c>
      <c r="CG10" s="111">
        <v>118.7</v>
      </c>
      <c r="CH10" s="111">
        <v>126.8</v>
      </c>
      <c r="CI10" s="111">
        <v>135.6</v>
      </c>
      <c r="CJ10" s="111">
        <v>131.19999999999999</v>
      </c>
      <c r="CK10" s="111">
        <v>125.5</v>
      </c>
      <c r="CL10" s="111">
        <v>125.2</v>
      </c>
      <c r="CM10" s="111">
        <v>141.1</v>
      </c>
      <c r="CN10" s="111">
        <v>134.9</v>
      </c>
      <c r="CO10" s="111">
        <v>134.1</v>
      </c>
      <c r="CP10" s="111">
        <v>102</v>
      </c>
      <c r="CQ10" s="111">
        <v>119.3</v>
      </c>
      <c r="CR10" s="111">
        <v>116.6</v>
      </c>
      <c r="CS10" s="111">
        <v>115.3</v>
      </c>
      <c r="CT10" s="111">
        <v>130.1</v>
      </c>
      <c r="CU10" s="111">
        <v>163.6</v>
      </c>
      <c r="CV10" s="111">
        <v>150</v>
      </c>
      <c r="CW10" s="111">
        <v>156.30000000000001</v>
      </c>
      <c r="CX10" s="111">
        <v>159</v>
      </c>
      <c r="CY10" s="111">
        <v>163.4</v>
      </c>
      <c r="CZ10" s="111">
        <v>153</v>
      </c>
      <c r="DA10" s="111">
        <v>158.80000000000001</v>
      </c>
      <c r="DB10" s="111">
        <v>160.30000000000001</v>
      </c>
      <c r="DC10" s="111">
        <v>169.4</v>
      </c>
      <c r="DD10" s="111">
        <v>165.6</v>
      </c>
      <c r="DE10" s="111">
        <v>163.6</v>
      </c>
      <c r="DF10" s="111">
        <v>168.3</v>
      </c>
      <c r="DG10" s="111">
        <v>179.9</v>
      </c>
      <c r="DH10" s="111">
        <v>165.6</v>
      </c>
      <c r="DI10" s="111">
        <v>164.9</v>
      </c>
      <c r="DJ10" s="111">
        <v>169.3</v>
      </c>
      <c r="DK10" s="111">
        <v>173.8</v>
      </c>
      <c r="DL10" s="111">
        <v>167.9</v>
      </c>
      <c r="DM10" s="111">
        <v>158.80000000000001</v>
      </c>
    </row>
    <row r="11" spans="1:117" ht="9.75" customHeight="1">
      <c r="A11" s="34"/>
      <c r="B11" s="41" t="s">
        <v>1828</v>
      </c>
      <c r="C11" s="34"/>
      <c r="D11" s="42"/>
      <c r="E11" s="42">
        <v>230.9</v>
      </c>
      <c r="F11" s="42">
        <v>233.9</v>
      </c>
      <c r="G11" s="42">
        <v>237.9</v>
      </c>
      <c r="H11" s="42">
        <v>241.1</v>
      </c>
      <c r="I11" s="42">
        <v>242.1</v>
      </c>
      <c r="J11" s="42">
        <v>245.1</v>
      </c>
      <c r="K11" s="42">
        <v>251.7</v>
      </c>
      <c r="L11" s="42">
        <v>253.1</v>
      </c>
      <c r="M11" s="42">
        <v>254</v>
      </c>
      <c r="N11" s="42">
        <v>257.10000000000002</v>
      </c>
      <c r="O11" s="42">
        <v>260.60000000000002</v>
      </c>
      <c r="P11" s="42">
        <v>264.5</v>
      </c>
      <c r="Q11" s="42">
        <v>264.3</v>
      </c>
      <c r="R11" s="42">
        <v>267.5</v>
      </c>
      <c r="S11" s="42">
        <v>270.2</v>
      </c>
      <c r="T11" s="42">
        <v>270.7</v>
      </c>
      <c r="U11" s="42">
        <v>269.3</v>
      </c>
      <c r="V11" s="42">
        <v>271.2</v>
      </c>
      <c r="W11" s="42">
        <v>272.3</v>
      </c>
      <c r="X11" s="42">
        <v>275</v>
      </c>
      <c r="Y11" s="42">
        <v>275.10000000000002</v>
      </c>
      <c r="Z11" s="42">
        <v>279.2</v>
      </c>
      <c r="AA11" s="42">
        <v>278.8</v>
      </c>
      <c r="AB11" s="42">
        <v>284.5</v>
      </c>
      <c r="AC11" s="42">
        <v>283.39999999999998</v>
      </c>
      <c r="AD11" s="42">
        <v>285.7</v>
      </c>
      <c r="AE11" s="42">
        <v>292</v>
      </c>
      <c r="AF11" s="42">
        <v>297.5</v>
      </c>
      <c r="AG11" s="42">
        <v>301.39999999999998</v>
      </c>
      <c r="AH11" s="42">
        <v>306.10000000000002</v>
      </c>
      <c r="AI11" s="42">
        <v>312.60000000000002</v>
      </c>
      <c r="AJ11" s="42">
        <v>319.2</v>
      </c>
      <c r="AK11" s="42">
        <v>321.2</v>
      </c>
      <c r="AL11" s="42">
        <v>326.8</v>
      </c>
      <c r="AM11" s="42">
        <v>329.2</v>
      </c>
      <c r="AN11" s="42">
        <v>335.1</v>
      </c>
      <c r="AO11" s="42">
        <v>337.3</v>
      </c>
      <c r="AP11" s="42">
        <v>339.5</v>
      </c>
      <c r="AQ11" s="42">
        <v>342.3</v>
      </c>
      <c r="AR11" s="42">
        <v>339.2</v>
      </c>
      <c r="AS11" s="42">
        <v>338</v>
      </c>
      <c r="AT11" s="42">
        <v>336.2</v>
      </c>
      <c r="AU11" s="42">
        <v>331.1</v>
      </c>
      <c r="AV11" s="42">
        <v>318.7</v>
      </c>
      <c r="AW11" s="42">
        <v>302.3</v>
      </c>
      <c r="AX11" s="42">
        <v>292.5</v>
      </c>
      <c r="AY11" s="42">
        <v>285.2</v>
      </c>
      <c r="AZ11" s="42">
        <v>283.7</v>
      </c>
      <c r="BA11" s="42">
        <v>275.89999999999998</v>
      </c>
      <c r="BB11" s="42">
        <v>277.10000000000002</v>
      </c>
      <c r="BC11" s="42">
        <v>274</v>
      </c>
      <c r="BD11" s="42">
        <v>264</v>
      </c>
      <c r="BE11" s="42">
        <v>256.10000000000002</v>
      </c>
      <c r="BF11" s="42">
        <v>258.5</v>
      </c>
      <c r="BG11" s="42">
        <v>255.8</v>
      </c>
      <c r="BH11" s="42">
        <v>259.39999999999998</v>
      </c>
      <c r="BI11" s="42">
        <v>253.4</v>
      </c>
      <c r="BJ11" s="42">
        <v>255.8</v>
      </c>
      <c r="BK11" s="42">
        <v>257</v>
      </c>
      <c r="BL11" s="42">
        <v>254.6</v>
      </c>
      <c r="BM11" s="42">
        <v>249.9</v>
      </c>
      <c r="BN11" s="42">
        <v>250.1</v>
      </c>
      <c r="BO11" s="42">
        <v>255</v>
      </c>
      <c r="BP11" s="42">
        <v>253.7</v>
      </c>
      <c r="BQ11" s="42">
        <v>252.4</v>
      </c>
      <c r="BR11" s="42">
        <v>250.8</v>
      </c>
      <c r="BS11" s="42">
        <v>255.3</v>
      </c>
      <c r="BT11" s="42">
        <v>254.5</v>
      </c>
      <c r="BU11" s="42">
        <v>251.2</v>
      </c>
      <c r="BV11" s="42">
        <v>250.5</v>
      </c>
      <c r="BW11" s="42">
        <v>251.7</v>
      </c>
      <c r="BX11" s="42">
        <v>248.6</v>
      </c>
      <c r="BY11" s="42">
        <v>246.8</v>
      </c>
      <c r="BZ11" s="42">
        <v>249.2</v>
      </c>
      <c r="CA11" s="42">
        <v>256</v>
      </c>
      <c r="CB11" s="42">
        <v>258.2</v>
      </c>
      <c r="CC11" s="42">
        <v>256.60000000000002</v>
      </c>
      <c r="CD11" s="42">
        <v>254.9</v>
      </c>
      <c r="CE11" s="42">
        <v>261.3</v>
      </c>
      <c r="CF11" s="42">
        <v>261.8</v>
      </c>
      <c r="CG11" s="42">
        <v>260.10000000000002</v>
      </c>
      <c r="CH11" s="42">
        <v>255.7</v>
      </c>
      <c r="CI11" s="42">
        <v>263</v>
      </c>
      <c r="CJ11" s="42">
        <v>259.5</v>
      </c>
      <c r="CK11" s="42">
        <v>264.5</v>
      </c>
      <c r="CL11" s="42">
        <v>266.2</v>
      </c>
      <c r="CM11" s="42">
        <v>261.3</v>
      </c>
      <c r="CN11" s="42">
        <v>265.3</v>
      </c>
      <c r="CO11" s="42">
        <v>266.5</v>
      </c>
      <c r="CP11" s="42">
        <v>242.5</v>
      </c>
      <c r="CQ11" s="42">
        <v>252.1</v>
      </c>
      <c r="CR11" s="42">
        <v>250.6</v>
      </c>
      <c r="CS11" s="42">
        <v>243.5</v>
      </c>
      <c r="CT11" s="42">
        <v>257.10000000000002</v>
      </c>
      <c r="CU11" s="42">
        <v>259.60000000000002</v>
      </c>
      <c r="CV11" s="42">
        <v>273</v>
      </c>
      <c r="CW11" s="42">
        <v>265.60000000000002</v>
      </c>
      <c r="CX11" s="42">
        <v>267.5</v>
      </c>
      <c r="CY11" s="42">
        <v>273.3</v>
      </c>
      <c r="CZ11" s="42">
        <v>271.8</v>
      </c>
      <c r="DA11" s="42">
        <v>274.3</v>
      </c>
      <c r="DB11" s="42">
        <v>273.10000000000002</v>
      </c>
      <c r="DC11" s="42">
        <v>275.10000000000002</v>
      </c>
      <c r="DD11" s="42">
        <v>282.60000000000002</v>
      </c>
      <c r="DE11" s="42">
        <v>282</v>
      </c>
      <c r="DF11" s="42">
        <v>285.60000000000002</v>
      </c>
      <c r="DG11" s="42">
        <v>285.89999999999998</v>
      </c>
      <c r="DH11" s="42">
        <v>288.5</v>
      </c>
      <c r="DI11" s="42">
        <v>289.2</v>
      </c>
      <c r="DJ11" s="42">
        <v>295.7</v>
      </c>
      <c r="DK11" s="42">
        <v>293.10000000000002</v>
      </c>
      <c r="DL11" s="42">
        <v>295.8</v>
      </c>
      <c r="DM11" s="42">
        <v>293.39999999999998</v>
      </c>
    </row>
    <row r="12" spans="1:117" ht="9.75" customHeight="1">
      <c r="A12" s="41"/>
      <c r="B12" s="41" t="s">
        <v>1829</v>
      </c>
      <c r="C12" s="41"/>
      <c r="D12" s="42"/>
      <c r="E12" s="42">
        <v>221</v>
      </c>
      <c r="F12" s="42">
        <v>224.6</v>
      </c>
      <c r="G12" s="42">
        <v>227.7</v>
      </c>
      <c r="H12" s="42">
        <v>230</v>
      </c>
      <c r="I12" s="42">
        <v>230.6</v>
      </c>
      <c r="J12" s="42">
        <v>233.9</v>
      </c>
      <c r="K12" s="42">
        <v>235.3</v>
      </c>
      <c r="L12" s="42">
        <v>238.3</v>
      </c>
      <c r="M12" s="42">
        <v>239.6</v>
      </c>
      <c r="N12" s="42">
        <v>242.1</v>
      </c>
      <c r="O12" s="42">
        <v>244</v>
      </c>
      <c r="P12" s="42">
        <v>246.5</v>
      </c>
      <c r="Q12" s="42">
        <v>248.2</v>
      </c>
      <c r="R12" s="42">
        <v>250.9</v>
      </c>
      <c r="S12" s="42">
        <v>251</v>
      </c>
      <c r="T12" s="42">
        <v>251.1</v>
      </c>
      <c r="U12" s="42">
        <v>251.2</v>
      </c>
      <c r="V12" s="42">
        <v>252.1</v>
      </c>
      <c r="W12" s="42">
        <v>253.2</v>
      </c>
      <c r="X12" s="42">
        <v>253.8</v>
      </c>
      <c r="Y12" s="42">
        <v>254.4</v>
      </c>
      <c r="Z12" s="42">
        <v>255.4</v>
      </c>
      <c r="AA12" s="42">
        <v>257.10000000000002</v>
      </c>
      <c r="AB12" s="42">
        <v>260.10000000000002</v>
      </c>
      <c r="AC12" s="42">
        <v>262.39999999999998</v>
      </c>
      <c r="AD12" s="42">
        <v>265.60000000000002</v>
      </c>
      <c r="AE12" s="42">
        <v>268.39999999999998</v>
      </c>
      <c r="AF12" s="42">
        <v>272.2</v>
      </c>
      <c r="AG12" s="42">
        <v>273.39999999999998</v>
      </c>
      <c r="AH12" s="42">
        <v>277.10000000000002</v>
      </c>
      <c r="AI12" s="42">
        <v>280.89999999999998</v>
      </c>
      <c r="AJ12" s="42">
        <v>283.89999999999998</v>
      </c>
      <c r="AK12" s="42">
        <v>284.8</v>
      </c>
      <c r="AL12" s="42">
        <v>284.7</v>
      </c>
      <c r="AM12" s="42">
        <v>286.60000000000002</v>
      </c>
      <c r="AN12" s="42">
        <v>289.39999999999998</v>
      </c>
      <c r="AO12" s="42">
        <v>291.89999999999998</v>
      </c>
      <c r="AP12" s="42">
        <v>294.2</v>
      </c>
      <c r="AQ12" s="42">
        <v>294.7</v>
      </c>
      <c r="AR12" s="42">
        <v>295.2</v>
      </c>
      <c r="AS12" s="42">
        <v>296.2</v>
      </c>
      <c r="AT12" s="42">
        <v>296.5</v>
      </c>
      <c r="AU12" s="42">
        <v>292.3</v>
      </c>
      <c r="AV12" s="42">
        <v>290.5</v>
      </c>
      <c r="AW12" s="42">
        <v>277.7</v>
      </c>
      <c r="AX12" s="42">
        <v>276.3</v>
      </c>
      <c r="AY12" s="42">
        <v>274.2</v>
      </c>
      <c r="AZ12" s="42">
        <v>270.60000000000002</v>
      </c>
      <c r="BA12" s="42">
        <v>267.10000000000002</v>
      </c>
      <c r="BB12" s="42">
        <v>269.5</v>
      </c>
      <c r="BC12" s="42">
        <v>268.89999999999998</v>
      </c>
      <c r="BD12" s="42">
        <v>267.7</v>
      </c>
      <c r="BE12" s="42">
        <v>269.3</v>
      </c>
      <c r="BF12" s="42">
        <v>272.5</v>
      </c>
      <c r="BG12" s="42">
        <v>273.3</v>
      </c>
      <c r="BH12" s="42">
        <v>271.5</v>
      </c>
      <c r="BI12" s="42">
        <v>271.3</v>
      </c>
      <c r="BJ12" s="42">
        <v>270.5</v>
      </c>
      <c r="BK12" s="42">
        <v>272.89999999999998</v>
      </c>
      <c r="BL12" s="42">
        <v>273.5</v>
      </c>
      <c r="BM12" s="42">
        <v>279.39999999999998</v>
      </c>
      <c r="BN12" s="42">
        <v>282.10000000000002</v>
      </c>
      <c r="BO12" s="42">
        <v>282.8</v>
      </c>
      <c r="BP12" s="42">
        <v>288.2</v>
      </c>
      <c r="BQ12" s="42">
        <v>288.60000000000002</v>
      </c>
      <c r="BR12" s="42">
        <v>293.2</v>
      </c>
      <c r="BS12" s="42">
        <v>295.3</v>
      </c>
      <c r="BT12" s="42">
        <v>301</v>
      </c>
      <c r="BU12" s="42">
        <v>302.7</v>
      </c>
      <c r="BV12" s="42">
        <v>304.8</v>
      </c>
      <c r="BW12" s="42">
        <v>306.7</v>
      </c>
      <c r="BX12" s="42">
        <v>308.2</v>
      </c>
      <c r="BY12" s="42">
        <v>307.39999999999998</v>
      </c>
      <c r="BZ12" s="42">
        <v>311.3</v>
      </c>
      <c r="CA12" s="42">
        <v>313.10000000000002</v>
      </c>
      <c r="CB12" s="42">
        <v>318.7</v>
      </c>
      <c r="CC12" s="42">
        <v>321.3</v>
      </c>
      <c r="CD12" s="42">
        <v>320</v>
      </c>
      <c r="CE12" s="42">
        <v>325.89999999999998</v>
      </c>
      <c r="CF12" s="42">
        <v>324.2</v>
      </c>
      <c r="CG12" s="42">
        <v>331</v>
      </c>
      <c r="CH12" s="42">
        <v>329.1</v>
      </c>
      <c r="CI12" s="42">
        <v>329</v>
      </c>
      <c r="CJ12" s="42">
        <v>330.1</v>
      </c>
      <c r="CK12" s="42">
        <v>335.1</v>
      </c>
      <c r="CL12" s="42">
        <v>334.4</v>
      </c>
      <c r="CM12" s="42">
        <v>336.4</v>
      </c>
      <c r="CN12" s="42">
        <v>337.1</v>
      </c>
      <c r="CO12" s="42">
        <v>332.8</v>
      </c>
      <c r="CP12" s="42">
        <v>322.3</v>
      </c>
      <c r="CQ12" s="42">
        <v>333.2</v>
      </c>
      <c r="CR12" s="42">
        <v>333.4</v>
      </c>
      <c r="CS12" s="42">
        <v>322.60000000000002</v>
      </c>
      <c r="CT12" s="42">
        <v>338.7</v>
      </c>
      <c r="CU12" s="42">
        <v>345.1</v>
      </c>
      <c r="CV12" s="42">
        <v>342.2</v>
      </c>
      <c r="CW12" s="42">
        <v>343.3</v>
      </c>
      <c r="CX12" s="42">
        <v>356.2</v>
      </c>
      <c r="CY12" s="42">
        <v>356.6</v>
      </c>
      <c r="CZ12" s="42">
        <v>355.9</v>
      </c>
      <c r="DA12" s="42">
        <v>355.3</v>
      </c>
      <c r="DB12" s="42">
        <v>353.8</v>
      </c>
      <c r="DC12" s="42">
        <v>350.8</v>
      </c>
      <c r="DD12" s="42">
        <v>349.9</v>
      </c>
      <c r="DE12" s="42">
        <v>348.2</v>
      </c>
      <c r="DF12" s="42">
        <v>347.5</v>
      </c>
      <c r="DG12" s="42">
        <v>359.6</v>
      </c>
      <c r="DH12" s="42">
        <v>358</v>
      </c>
      <c r="DI12" s="42">
        <v>356</v>
      </c>
      <c r="DJ12" s="42">
        <v>356.8</v>
      </c>
      <c r="DK12" s="42">
        <v>355.2</v>
      </c>
      <c r="DL12" s="42">
        <v>361.7</v>
      </c>
      <c r="DM12" s="42">
        <v>356.4</v>
      </c>
    </row>
    <row r="13" spans="1:117" ht="9.75" customHeight="1">
      <c r="A13" s="41"/>
      <c r="B13" s="41" t="s">
        <v>1830</v>
      </c>
      <c r="C13" s="41"/>
      <c r="D13" s="42"/>
      <c r="E13" s="42">
        <v>177.7</v>
      </c>
      <c r="F13" s="42">
        <v>179.7</v>
      </c>
      <c r="G13" s="42">
        <v>181.7</v>
      </c>
      <c r="H13" s="42">
        <v>185</v>
      </c>
      <c r="I13" s="42">
        <v>187.2</v>
      </c>
      <c r="J13" s="42">
        <v>188.4</v>
      </c>
      <c r="K13" s="42">
        <v>192.4</v>
      </c>
      <c r="L13" s="42">
        <v>196.1</v>
      </c>
      <c r="M13" s="42">
        <v>196.7</v>
      </c>
      <c r="N13" s="42">
        <v>197.3</v>
      </c>
      <c r="O13" s="42">
        <v>198.3</v>
      </c>
      <c r="P13" s="42">
        <v>200.5</v>
      </c>
      <c r="Q13" s="42">
        <v>200.6</v>
      </c>
      <c r="R13" s="42">
        <v>201.9</v>
      </c>
      <c r="S13" s="42">
        <v>203.3</v>
      </c>
      <c r="T13" s="42">
        <v>203.9</v>
      </c>
      <c r="U13" s="42">
        <v>204.6</v>
      </c>
      <c r="V13" s="42">
        <v>205.1</v>
      </c>
      <c r="W13" s="42">
        <v>205.2</v>
      </c>
      <c r="X13" s="42">
        <v>204.8</v>
      </c>
      <c r="Y13" s="42">
        <v>206.3</v>
      </c>
      <c r="Z13" s="42">
        <v>206.8</v>
      </c>
      <c r="AA13" s="42">
        <v>209.1</v>
      </c>
      <c r="AB13" s="42">
        <v>210.6</v>
      </c>
      <c r="AC13" s="42">
        <v>213.1</v>
      </c>
      <c r="AD13" s="42">
        <v>214.2</v>
      </c>
      <c r="AE13" s="42">
        <v>215.9</v>
      </c>
      <c r="AF13" s="42">
        <v>217.1</v>
      </c>
      <c r="AG13" s="42">
        <v>219.4</v>
      </c>
      <c r="AH13" s="42">
        <v>218.9</v>
      </c>
      <c r="AI13" s="42">
        <v>221.7</v>
      </c>
      <c r="AJ13" s="42">
        <v>225</v>
      </c>
      <c r="AK13" s="42">
        <v>225</v>
      </c>
      <c r="AL13" s="42">
        <v>224.4</v>
      </c>
      <c r="AM13" s="42">
        <v>227.4</v>
      </c>
      <c r="AN13" s="42">
        <v>227.5</v>
      </c>
      <c r="AO13" s="42">
        <v>228.1</v>
      </c>
      <c r="AP13" s="42">
        <v>230.3</v>
      </c>
      <c r="AQ13" s="42">
        <v>232.7</v>
      </c>
      <c r="AR13" s="42">
        <v>233.2</v>
      </c>
      <c r="AS13" s="42">
        <v>232</v>
      </c>
      <c r="AT13" s="42">
        <v>234.1</v>
      </c>
      <c r="AU13" s="42">
        <v>231.8</v>
      </c>
      <c r="AV13" s="42">
        <v>233.1</v>
      </c>
      <c r="AW13" s="42">
        <v>222.1</v>
      </c>
      <c r="AX13" s="42">
        <v>218.8</v>
      </c>
      <c r="AY13" s="42">
        <v>218.3</v>
      </c>
      <c r="AZ13" s="42">
        <v>217</v>
      </c>
      <c r="BA13" s="42">
        <v>214.4</v>
      </c>
      <c r="BB13" s="42">
        <v>212.9</v>
      </c>
      <c r="BC13" s="42">
        <v>214.1</v>
      </c>
      <c r="BD13" s="42">
        <v>214.8</v>
      </c>
      <c r="BE13" s="42">
        <v>214.6</v>
      </c>
      <c r="BF13" s="42">
        <v>215.5</v>
      </c>
      <c r="BG13" s="42">
        <v>215.2</v>
      </c>
      <c r="BH13" s="42">
        <v>214.3</v>
      </c>
      <c r="BI13" s="42">
        <v>216.5</v>
      </c>
      <c r="BJ13" s="42">
        <v>215.6</v>
      </c>
      <c r="BK13" s="42">
        <v>217.6</v>
      </c>
      <c r="BL13" s="42">
        <v>219.3</v>
      </c>
      <c r="BM13" s="42">
        <v>222.2</v>
      </c>
      <c r="BN13" s="42">
        <v>227.6</v>
      </c>
      <c r="BO13" s="42">
        <v>231.9</v>
      </c>
      <c r="BP13" s="42">
        <v>237.4</v>
      </c>
      <c r="BQ13" s="42">
        <v>234.4</v>
      </c>
      <c r="BR13" s="42">
        <v>235.8</v>
      </c>
      <c r="BS13" s="42">
        <v>237.1</v>
      </c>
      <c r="BT13" s="42">
        <v>242.4</v>
      </c>
      <c r="BU13" s="42">
        <v>240.4</v>
      </c>
      <c r="BV13" s="42">
        <v>245.1</v>
      </c>
      <c r="BW13" s="42">
        <v>247.7</v>
      </c>
      <c r="BX13" s="42">
        <v>251.5</v>
      </c>
      <c r="BY13" s="42">
        <v>252.1</v>
      </c>
      <c r="BZ13" s="42">
        <v>251.4</v>
      </c>
      <c r="CA13" s="42">
        <v>256.5</v>
      </c>
      <c r="CB13" s="42">
        <v>262.89999999999998</v>
      </c>
      <c r="CC13" s="42">
        <v>263</v>
      </c>
      <c r="CD13" s="42">
        <v>266.2</v>
      </c>
      <c r="CE13" s="42">
        <v>266.89999999999998</v>
      </c>
      <c r="CF13" s="42">
        <v>271.89999999999998</v>
      </c>
      <c r="CG13" s="42">
        <v>269.2</v>
      </c>
      <c r="CH13" s="42">
        <v>273.5</v>
      </c>
      <c r="CI13" s="42">
        <v>275.60000000000002</v>
      </c>
      <c r="CJ13" s="42">
        <v>278.7</v>
      </c>
      <c r="CK13" s="42">
        <v>277.3</v>
      </c>
      <c r="CL13" s="42">
        <v>283.10000000000002</v>
      </c>
      <c r="CM13" s="42">
        <v>286.60000000000002</v>
      </c>
      <c r="CN13" s="42">
        <v>290.5</v>
      </c>
      <c r="CO13" s="42">
        <v>292.10000000000002</v>
      </c>
      <c r="CP13" s="42">
        <v>280.39999999999998</v>
      </c>
      <c r="CQ13" s="42">
        <v>287.3</v>
      </c>
      <c r="CR13" s="42">
        <v>290.3</v>
      </c>
      <c r="CS13" s="42">
        <v>281.89999999999998</v>
      </c>
      <c r="CT13" s="42">
        <v>291.60000000000002</v>
      </c>
      <c r="CU13" s="42">
        <v>298.3</v>
      </c>
      <c r="CV13" s="42">
        <v>304.89999999999998</v>
      </c>
      <c r="CW13" s="42">
        <v>309.60000000000002</v>
      </c>
      <c r="CX13" s="42">
        <v>314.5</v>
      </c>
      <c r="CY13" s="42">
        <v>318.60000000000002</v>
      </c>
      <c r="CZ13" s="42">
        <v>320.89999999999998</v>
      </c>
      <c r="DA13" s="42">
        <v>325.3</v>
      </c>
      <c r="DB13" s="42">
        <v>322.7</v>
      </c>
      <c r="DC13" s="42">
        <v>323.5</v>
      </c>
      <c r="DD13" s="42">
        <v>330.3</v>
      </c>
      <c r="DE13" s="42">
        <v>330.7</v>
      </c>
      <c r="DF13" s="42">
        <v>332.6</v>
      </c>
      <c r="DG13" s="42">
        <v>339.3</v>
      </c>
      <c r="DH13" s="42">
        <v>337.7</v>
      </c>
      <c r="DI13" s="42">
        <v>343.1</v>
      </c>
      <c r="DJ13" s="42">
        <v>344</v>
      </c>
      <c r="DK13" s="42">
        <v>348</v>
      </c>
      <c r="DL13" s="42">
        <v>347.2</v>
      </c>
      <c r="DM13" s="42">
        <v>351.1</v>
      </c>
    </row>
    <row r="14" spans="1:117" ht="9.75" customHeight="1">
      <c r="A14" s="41"/>
      <c r="B14" s="41" t="s">
        <v>1831</v>
      </c>
      <c r="C14" s="41"/>
      <c r="D14" s="42"/>
      <c r="E14" s="42">
        <v>55.5</v>
      </c>
      <c r="F14" s="42">
        <v>55.2</v>
      </c>
      <c r="G14" s="42">
        <v>56.7</v>
      </c>
      <c r="H14" s="42">
        <v>58.1</v>
      </c>
      <c r="I14" s="42">
        <v>58.3</v>
      </c>
      <c r="J14" s="42">
        <v>59.3</v>
      </c>
      <c r="K14" s="42">
        <v>60.7</v>
      </c>
      <c r="L14" s="42">
        <v>62.6</v>
      </c>
      <c r="M14" s="42">
        <v>63.8</v>
      </c>
      <c r="N14" s="42">
        <v>63.9</v>
      </c>
      <c r="O14" s="42">
        <v>64.599999999999994</v>
      </c>
      <c r="P14" s="42">
        <v>66.900000000000006</v>
      </c>
      <c r="Q14" s="42">
        <v>67.599999999999994</v>
      </c>
      <c r="R14" s="42">
        <v>69.599999999999994</v>
      </c>
      <c r="S14" s="42">
        <v>70.2</v>
      </c>
      <c r="T14" s="42">
        <v>71.599999999999994</v>
      </c>
      <c r="U14" s="42">
        <v>72.099999999999994</v>
      </c>
      <c r="V14" s="42">
        <v>73.2</v>
      </c>
      <c r="W14" s="42">
        <v>75.5</v>
      </c>
      <c r="X14" s="42">
        <v>74.099999999999994</v>
      </c>
      <c r="Y14" s="42">
        <v>75.400000000000006</v>
      </c>
      <c r="Z14" s="42">
        <v>76.7</v>
      </c>
      <c r="AA14" s="42">
        <v>76.900000000000006</v>
      </c>
      <c r="AB14" s="42">
        <v>77.8</v>
      </c>
      <c r="AC14" s="42">
        <v>78.3</v>
      </c>
      <c r="AD14" s="42">
        <v>79.599999999999994</v>
      </c>
      <c r="AE14" s="42">
        <v>80.2</v>
      </c>
      <c r="AF14" s="42">
        <v>80.099999999999994</v>
      </c>
      <c r="AG14" s="42">
        <v>80.400000000000006</v>
      </c>
      <c r="AH14" s="42">
        <v>80.7</v>
      </c>
      <c r="AI14" s="42">
        <v>82.2</v>
      </c>
      <c r="AJ14" s="42">
        <v>81.7</v>
      </c>
      <c r="AK14" s="42">
        <v>84.6</v>
      </c>
      <c r="AL14" s="42">
        <v>83.6</v>
      </c>
      <c r="AM14" s="42">
        <v>85.1</v>
      </c>
      <c r="AN14" s="42">
        <v>85.7</v>
      </c>
      <c r="AO14" s="42">
        <v>85.6</v>
      </c>
      <c r="AP14" s="42">
        <v>86.6</v>
      </c>
      <c r="AQ14" s="42">
        <v>87.2</v>
      </c>
      <c r="AR14" s="42">
        <v>86.4</v>
      </c>
      <c r="AS14" s="42">
        <v>85.9</v>
      </c>
      <c r="AT14" s="42">
        <v>85.5</v>
      </c>
      <c r="AU14" s="42">
        <v>86.5</v>
      </c>
      <c r="AV14" s="42">
        <v>86.6</v>
      </c>
      <c r="AW14" s="42">
        <v>83.1</v>
      </c>
      <c r="AX14" s="42">
        <v>83.6</v>
      </c>
      <c r="AY14" s="42">
        <v>81.400000000000006</v>
      </c>
      <c r="AZ14" s="42">
        <v>78.8</v>
      </c>
      <c r="BA14" s="42">
        <v>78.7</v>
      </c>
      <c r="BB14" s="42">
        <v>79.3</v>
      </c>
      <c r="BC14" s="42">
        <v>79.400000000000006</v>
      </c>
      <c r="BD14" s="42">
        <v>80.2</v>
      </c>
      <c r="BE14" s="42">
        <v>79.099999999999994</v>
      </c>
      <c r="BF14" s="42">
        <v>79.099999999999994</v>
      </c>
      <c r="BG14" s="42">
        <v>77.099999999999994</v>
      </c>
      <c r="BH14" s="42">
        <v>78.099999999999994</v>
      </c>
      <c r="BI14" s="42">
        <v>76.900000000000006</v>
      </c>
      <c r="BJ14" s="42">
        <v>76.900000000000006</v>
      </c>
      <c r="BK14" s="42">
        <v>77.599999999999994</v>
      </c>
      <c r="BL14" s="42">
        <v>79.400000000000006</v>
      </c>
      <c r="BM14" s="42">
        <v>81.5</v>
      </c>
      <c r="BN14" s="42">
        <v>82.4</v>
      </c>
      <c r="BO14" s="42">
        <v>83.9</v>
      </c>
      <c r="BP14" s="42">
        <v>86.6</v>
      </c>
      <c r="BQ14" s="42">
        <v>85.7</v>
      </c>
      <c r="BR14" s="42">
        <v>87.3</v>
      </c>
      <c r="BS14" s="42">
        <v>90.1</v>
      </c>
      <c r="BT14" s="42">
        <v>90.1</v>
      </c>
      <c r="BU14" s="42">
        <v>90.9</v>
      </c>
      <c r="BV14" s="42">
        <v>94.1</v>
      </c>
      <c r="BW14" s="42">
        <v>94.6</v>
      </c>
      <c r="BX14" s="42">
        <v>95.8</v>
      </c>
      <c r="BY14" s="42">
        <v>95.1</v>
      </c>
      <c r="BZ14" s="42">
        <v>98.1</v>
      </c>
      <c r="CA14" s="42">
        <v>97.4</v>
      </c>
      <c r="CB14" s="42">
        <v>99.6</v>
      </c>
      <c r="CC14" s="42">
        <v>99.3</v>
      </c>
      <c r="CD14" s="42">
        <v>100.8</v>
      </c>
      <c r="CE14" s="42">
        <v>102.2</v>
      </c>
      <c r="CF14" s="42">
        <v>101.4</v>
      </c>
      <c r="CG14" s="42">
        <v>102.2</v>
      </c>
      <c r="CH14" s="42">
        <v>106.8</v>
      </c>
      <c r="CI14" s="42">
        <v>109</v>
      </c>
      <c r="CJ14" s="42">
        <v>110.2</v>
      </c>
      <c r="CK14" s="42">
        <v>109.2</v>
      </c>
      <c r="CL14" s="42">
        <v>110.3</v>
      </c>
      <c r="CM14" s="42">
        <v>111.1</v>
      </c>
      <c r="CN14" s="42">
        <v>113.5</v>
      </c>
      <c r="CO14" s="42">
        <v>112.3</v>
      </c>
      <c r="CP14" s="42">
        <v>104.9</v>
      </c>
      <c r="CQ14" s="42">
        <v>108.5</v>
      </c>
      <c r="CR14" s="42">
        <v>113</v>
      </c>
      <c r="CS14" s="42">
        <v>110.3</v>
      </c>
      <c r="CT14" s="42">
        <v>112.6</v>
      </c>
      <c r="CU14" s="42">
        <v>119.8</v>
      </c>
      <c r="CV14" s="42">
        <v>123.5</v>
      </c>
      <c r="CW14" s="42">
        <v>125.3</v>
      </c>
      <c r="CX14" s="42">
        <v>126.2</v>
      </c>
      <c r="CY14" s="42">
        <v>125.4</v>
      </c>
      <c r="CZ14" s="42">
        <v>124.9</v>
      </c>
      <c r="DA14" s="42">
        <v>124.9</v>
      </c>
      <c r="DB14" s="42">
        <v>126.6</v>
      </c>
      <c r="DC14" s="42">
        <v>130.6</v>
      </c>
      <c r="DD14" s="42">
        <v>125.2</v>
      </c>
      <c r="DE14" s="42">
        <v>129.1</v>
      </c>
      <c r="DF14" s="42">
        <v>132.69999999999999</v>
      </c>
      <c r="DG14" s="42">
        <v>131.19999999999999</v>
      </c>
      <c r="DH14" s="42">
        <v>131.1</v>
      </c>
      <c r="DI14" s="42">
        <v>132.30000000000001</v>
      </c>
      <c r="DJ14" s="42">
        <v>135.19999999999999</v>
      </c>
      <c r="DK14" s="42">
        <v>136</v>
      </c>
      <c r="DL14" s="42">
        <v>136.19999999999999</v>
      </c>
      <c r="DM14" s="42">
        <v>134.19999999999999</v>
      </c>
    </row>
    <row r="15" spans="1:117" ht="9.75" customHeight="1">
      <c r="A15" s="41"/>
      <c r="B15" s="41" t="s">
        <v>1832</v>
      </c>
      <c r="C15" s="41"/>
      <c r="D15" s="42"/>
      <c r="E15" s="42">
        <v>35.5</v>
      </c>
      <c r="F15" s="42">
        <v>35.799999999999997</v>
      </c>
      <c r="G15" s="42">
        <v>36.200000000000003</v>
      </c>
      <c r="H15" s="42">
        <v>36.299999999999997</v>
      </c>
      <c r="I15" s="42">
        <v>37.700000000000003</v>
      </c>
      <c r="J15" s="42">
        <v>37.799999999999997</v>
      </c>
      <c r="K15" s="42">
        <v>38.1</v>
      </c>
      <c r="L15" s="42">
        <v>38.299999999999997</v>
      </c>
      <c r="M15" s="42">
        <v>38.299999999999997</v>
      </c>
      <c r="N15" s="42">
        <v>39.6</v>
      </c>
      <c r="O15" s="42">
        <v>40.6</v>
      </c>
      <c r="P15" s="42">
        <v>40.6</v>
      </c>
      <c r="Q15" s="42">
        <v>40.6</v>
      </c>
      <c r="R15" s="42">
        <v>40.700000000000003</v>
      </c>
      <c r="S15" s="42">
        <v>41.5</v>
      </c>
      <c r="T15" s="42">
        <v>42.1</v>
      </c>
      <c r="U15" s="42">
        <v>41.4</v>
      </c>
      <c r="V15" s="42">
        <v>42.3</v>
      </c>
      <c r="W15" s="42">
        <v>41.9</v>
      </c>
      <c r="X15" s="42">
        <v>43.2</v>
      </c>
      <c r="Y15" s="42">
        <v>43.4</v>
      </c>
      <c r="Z15" s="42">
        <v>43.8</v>
      </c>
      <c r="AA15" s="42">
        <v>44.2</v>
      </c>
      <c r="AB15" s="42">
        <v>44.2</v>
      </c>
      <c r="AC15" s="42">
        <v>44.6</v>
      </c>
      <c r="AD15" s="42">
        <v>45</v>
      </c>
      <c r="AE15" s="42">
        <v>45.7</v>
      </c>
      <c r="AF15" s="42">
        <v>48</v>
      </c>
      <c r="AG15" s="42">
        <v>49.6</v>
      </c>
      <c r="AH15" s="42">
        <v>49.6</v>
      </c>
      <c r="AI15" s="42">
        <v>49.4</v>
      </c>
      <c r="AJ15" s="42">
        <v>51.4</v>
      </c>
      <c r="AK15" s="42">
        <v>52.8</v>
      </c>
      <c r="AL15" s="42">
        <v>51.9</v>
      </c>
      <c r="AM15" s="42">
        <v>53.2</v>
      </c>
      <c r="AN15" s="42">
        <v>54.9</v>
      </c>
      <c r="AO15" s="42">
        <v>55.9</v>
      </c>
      <c r="AP15" s="42">
        <v>57.1</v>
      </c>
      <c r="AQ15" s="42">
        <v>58.2</v>
      </c>
      <c r="AR15" s="42">
        <v>58.2</v>
      </c>
      <c r="AS15" s="42">
        <v>59.2</v>
      </c>
      <c r="AT15" s="42">
        <v>59.2</v>
      </c>
      <c r="AU15" s="42">
        <v>58.7</v>
      </c>
      <c r="AV15" s="42">
        <v>59.1</v>
      </c>
      <c r="AW15" s="42">
        <v>56.1</v>
      </c>
      <c r="AX15" s="42">
        <v>54.4</v>
      </c>
      <c r="AY15" s="42">
        <v>54.9</v>
      </c>
      <c r="AZ15" s="42">
        <v>53.5</v>
      </c>
      <c r="BA15" s="42">
        <v>53.6</v>
      </c>
      <c r="BB15" s="42">
        <v>52.9</v>
      </c>
      <c r="BC15" s="42">
        <v>53.1</v>
      </c>
      <c r="BD15" s="42">
        <v>50.9</v>
      </c>
      <c r="BE15" s="42">
        <v>51.5</v>
      </c>
      <c r="BF15" s="42">
        <v>54.1</v>
      </c>
      <c r="BG15" s="42">
        <v>54.1</v>
      </c>
      <c r="BH15" s="42">
        <v>51.8</v>
      </c>
      <c r="BI15" s="42">
        <v>51.4</v>
      </c>
      <c r="BJ15" s="42">
        <v>52.8</v>
      </c>
      <c r="BK15" s="42">
        <v>51.8</v>
      </c>
      <c r="BL15" s="42">
        <v>52.8</v>
      </c>
      <c r="BM15" s="42">
        <v>54.8</v>
      </c>
      <c r="BN15" s="42">
        <v>54.9</v>
      </c>
      <c r="BO15" s="42">
        <v>56.4</v>
      </c>
      <c r="BP15" s="42">
        <v>57.5</v>
      </c>
      <c r="BQ15" s="42">
        <v>57.8</v>
      </c>
      <c r="BR15" s="42">
        <v>56.3</v>
      </c>
      <c r="BS15" s="42">
        <v>58.9</v>
      </c>
      <c r="BT15" s="42">
        <v>59.8</v>
      </c>
      <c r="BU15" s="42">
        <v>62.2</v>
      </c>
      <c r="BV15" s="42">
        <v>64</v>
      </c>
      <c r="BW15" s="42">
        <v>65</v>
      </c>
      <c r="BX15" s="42">
        <v>66.599999999999994</v>
      </c>
      <c r="BY15" s="42">
        <v>66.2</v>
      </c>
      <c r="BZ15" s="42">
        <v>65.3</v>
      </c>
      <c r="CA15" s="42">
        <v>67.099999999999994</v>
      </c>
      <c r="CB15" s="42">
        <v>66.3</v>
      </c>
      <c r="CC15" s="42">
        <v>68.3</v>
      </c>
      <c r="CD15" s="42">
        <v>70.7</v>
      </c>
      <c r="CE15" s="42">
        <v>73</v>
      </c>
      <c r="CF15" s="42">
        <v>70.5</v>
      </c>
      <c r="CG15" s="42">
        <v>73.8</v>
      </c>
      <c r="CH15" s="42">
        <v>74.400000000000006</v>
      </c>
      <c r="CI15" s="42">
        <v>71.3</v>
      </c>
      <c r="CJ15" s="42">
        <v>72.900000000000006</v>
      </c>
      <c r="CK15" s="42">
        <v>76</v>
      </c>
      <c r="CL15" s="42">
        <v>77</v>
      </c>
      <c r="CM15" s="42">
        <v>75.3</v>
      </c>
      <c r="CN15" s="42">
        <v>80</v>
      </c>
      <c r="CO15" s="42">
        <v>81.5</v>
      </c>
      <c r="CP15" s="42">
        <v>77.099999999999994</v>
      </c>
      <c r="CQ15" s="42">
        <v>79.2</v>
      </c>
      <c r="CR15" s="42">
        <v>78.900000000000006</v>
      </c>
      <c r="CS15" s="42">
        <v>79.400000000000006</v>
      </c>
      <c r="CT15" s="42">
        <v>78.900000000000006</v>
      </c>
      <c r="CU15" s="42">
        <v>78.2</v>
      </c>
      <c r="CV15" s="42">
        <v>84</v>
      </c>
      <c r="CW15" s="42">
        <v>89.8</v>
      </c>
      <c r="CX15" s="42">
        <v>90.9</v>
      </c>
      <c r="CY15" s="42">
        <v>93.9</v>
      </c>
      <c r="CZ15" s="42">
        <v>96.7</v>
      </c>
      <c r="DA15" s="42">
        <v>95.3</v>
      </c>
      <c r="DB15" s="42">
        <v>97.1</v>
      </c>
      <c r="DC15" s="42">
        <v>99.4</v>
      </c>
      <c r="DD15" s="42">
        <v>99.7</v>
      </c>
      <c r="DE15" s="42">
        <v>99.4</v>
      </c>
      <c r="DF15" s="42">
        <v>99.5</v>
      </c>
      <c r="DG15" s="42">
        <v>98.1</v>
      </c>
      <c r="DH15" s="42">
        <v>98.7</v>
      </c>
      <c r="DI15" s="42">
        <v>102.5</v>
      </c>
      <c r="DJ15" s="42">
        <v>101.3</v>
      </c>
      <c r="DK15" s="42">
        <v>103</v>
      </c>
      <c r="DL15" s="42">
        <v>103.6</v>
      </c>
      <c r="DM15" s="42">
        <v>103.9</v>
      </c>
    </row>
    <row r="16" spans="1:117" ht="9.75" customHeight="1">
      <c r="A16" s="41"/>
      <c r="B16" s="41" t="s">
        <v>1833</v>
      </c>
      <c r="C16" s="41"/>
      <c r="D16" s="42"/>
      <c r="E16" s="42">
        <v>21.7</v>
      </c>
      <c r="F16" s="42">
        <v>21.8</v>
      </c>
      <c r="G16" s="42">
        <v>21</v>
      </c>
      <c r="H16" s="42">
        <v>21.5</v>
      </c>
      <c r="I16" s="42">
        <v>21.7</v>
      </c>
      <c r="J16" s="42">
        <v>22.3</v>
      </c>
      <c r="K16" s="42">
        <v>22.6</v>
      </c>
      <c r="L16" s="42">
        <v>22.7</v>
      </c>
      <c r="M16" s="42">
        <v>22</v>
      </c>
      <c r="N16" s="42">
        <v>20.7</v>
      </c>
      <c r="O16" s="42">
        <v>20.6</v>
      </c>
      <c r="P16" s="42">
        <v>20.9</v>
      </c>
      <c r="Q16" s="42">
        <v>21.4</v>
      </c>
      <c r="R16" s="42">
        <v>21.8</v>
      </c>
      <c r="S16" s="42">
        <v>22.7</v>
      </c>
      <c r="T16" s="42">
        <v>23.3</v>
      </c>
      <c r="U16" s="42">
        <v>23.1</v>
      </c>
      <c r="V16" s="42">
        <v>23</v>
      </c>
      <c r="W16" s="42">
        <v>21.7</v>
      </c>
      <c r="X16" s="42">
        <v>21.3</v>
      </c>
      <c r="Y16" s="42">
        <v>21.6</v>
      </c>
      <c r="Z16" s="42">
        <v>22.1</v>
      </c>
      <c r="AA16" s="42">
        <v>21.8</v>
      </c>
      <c r="AB16" s="42">
        <v>23.6</v>
      </c>
      <c r="AC16" s="42">
        <v>22.1</v>
      </c>
      <c r="AD16" s="42">
        <v>21.9</v>
      </c>
      <c r="AE16" s="42">
        <v>22.6</v>
      </c>
      <c r="AF16" s="42">
        <v>21.8</v>
      </c>
      <c r="AG16" s="42">
        <v>21.9</v>
      </c>
      <c r="AH16" s="42">
        <v>22.8</v>
      </c>
      <c r="AI16" s="42">
        <v>24</v>
      </c>
      <c r="AJ16" s="42">
        <v>23.5</v>
      </c>
      <c r="AK16" s="42">
        <v>23.3</v>
      </c>
      <c r="AL16" s="42">
        <v>24</v>
      </c>
      <c r="AM16" s="42">
        <v>24.7</v>
      </c>
      <c r="AN16" s="42">
        <v>25.7</v>
      </c>
      <c r="AO16" s="42">
        <v>26.4</v>
      </c>
      <c r="AP16" s="42">
        <v>27.7</v>
      </c>
      <c r="AQ16" s="42">
        <v>27.9</v>
      </c>
      <c r="AR16" s="42">
        <v>28.1</v>
      </c>
      <c r="AS16" s="42">
        <v>28</v>
      </c>
      <c r="AT16" s="42">
        <v>28.6</v>
      </c>
      <c r="AU16" s="42">
        <v>27.8</v>
      </c>
      <c r="AV16" s="42">
        <v>28.2</v>
      </c>
      <c r="AW16" s="42">
        <v>27.1</v>
      </c>
      <c r="AX16" s="42">
        <v>27.2</v>
      </c>
      <c r="AY16" s="42">
        <v>26.8</v>
      </c>
      <c r="AZ16" s="42">
        <v>27.1</v>
      </c>
      <c r="BA16" s="42">
        <v>27.1</v>
      </c>
      <c r="BB16" s="42">
        <v>27</v>
      </c>
      <c r="BC16" s="42">
        <v>26.5</v>
      </c>
      <c r="BD16" s="42">
        <v>27.8</v>
      </c>
      <c r="BE16" s="42">
        <v>27.9</v>
      </c>
      <c r="BF16" s="42">
        <v>28.5</v>
      </c>
      <c r="BG16" s="42">
        <v>26.2</v>
      </c>
      <c r="BH16" s="42">
        <v>27.7</v>
      </c>
      <c r="BI16" s="42">
        <v>29.8</v>
      </c>
      <c r="BJ16" s="42">
        <v>29.6</v>
      </c>
      <c r="BK16" s="42">
        <v>29</v>
      </c>
      <c r="BL16" s="42">
        <v>31.5</v>
      </c>
      <c r="BM16" s="42">
        <v>31.1</v>
      </c>
      <c r="BN16" s="42">
        <v>30</v>
      </c>
      <c r="BO16" s="42">
        <v>31.1</v>
      </c>
      <c r="BP16" s="42">
        <v>32.4</v>
      </c>
      <c r="BQ16" s="42">
        <v>32</v>
      </c>
      <c r="BR16" s="42">
        <v>31.7</v>
      </c>
      <c r="BS16" s="42">
        <v>32.6</v>
      </c>
      <c r="BT16" s="42">
        <v>33.9</v>
      </c>
      <c r="BU16" s="42">
        <v>34.200000000000003</v>
      </c>
      <c r="BV16" s="42">
        <v>36.4</v>
      </c>
      <c r="BW16" s="42">
        <v>36.700000000000003</v>
      </c>
      <c r="BX16" s="42">
        <v>36.5</v>
      </c>
      <c r="BY16" s="42">
        <v>36.799999999999997</v>
      </c>
      <c r="BZ16" s="42">
        <v>38.700000000000003</v>
      </c>
      <c r="CA16" s="42">
        <v>36.6</v>
      </c>
      <c r="CB16" s="42">
        <v>37.700000000000003</v>
      </c>
      <c r="CC16" s="42">
        <v>36.299999999999997</v>
      </c>
      <c r="CD16" s="42">
        <v>39.200000000000003</v>
      </c>
      <c r="CE16" s="42">
        <v>42.4</v>
      </c>
      <c r="CF16" s="42">
        <v>47.3</v>
      </c>
      <c r="CG16" s="42">
        <v>46</v>
      </c>
      <c r="CH16" s="42">
        <v>45</v>
      </c>
      <c r="CI16" s="42">
        <v>44.7</v>
      </c>
      <c r="CJ16" s="42">
        <v>44.2</v>
      </c>
      <c r="CK16" s="42">
        <v>47.2</v>
      </c>
      <c r="CL16" s="42">
        <v>45</v>
      </c>
      <c r="CM16" s="42">
        <v>49.6</v>
      </c>
      <c r="CN16" s="42">
        <v>52.5</v>
      </c>
      <c r="CO16" s="42">
        <v>49.6</v>
      </c>
      <c r="CP16" s="42">
        <v>47.9</v>
      </c>
      <c r="CQ16" s="42">
        <v>49.8</v>
      </c>
      <c r="CR16" s="42">
        <v>55.2</v>
      </c>
      <c r="CS16" s="42">
        <v>54.4</v>
      </c>
      <c r="CT16" s="42">
        <v>61.5</v>
      </c>
      <c r="CU16" s="42">
        <v>63.5</v>
      </c>
      <c r="CV16" s="42">
        <v>64.3</v>
      </c>
      <c r="CW16" s="42">
        <v>58.6</v>
      </c>
      <c r="CX16" s="42">
        <v>60.6</v>
      </c>
      <c r="CY16" s="42">
        <v>57.3</v>
      </c>
      <c r="CZ16" s="42">
        <v>58.4</v>
      </c>
      <c r="DA16" s="42">
        <v>63.7</v>
      </c>
      <c r="DB16" s="42">
        <v>62</v>
      </c>
      <c r="DC16" s="42">
        <v>64.400000000000006</v>
      </c>
      <c r="DD16" s="42">
        <v>65.5</v>
      </c>
      <c r="DE16" s="42">
        <v>63.3</v>
      </c>
      <c r="DF16" s="42">
        <v>67.3</v>
      </c>
      <c r="DG16" s="42">
        <v>68.099999999999994</v>
      </c>
      <c r="DH16" s="42">
        <v>69.8</v>
      </c>
      <c r="DI16" s="42">
        <v>66.5</v>
      </c>
      <c r="DJ16" s="42">
        <v>74.2</v>
      </c>
      <c r="DK16" s="42">
        <v>70.400000000000006</v>
      </c>
      <c r="DL16" s="42">
        <v>75.7</v>
      </c>
      <c r="DM16" s="42">
        <v>71.5</v>
      </c>
    </row>
    <row r="17" spans="1:117" ht="9.75" customHeight="1">
      <c r="A17" s="41"/>
      <c r="B17" s="41" t="s">
        <v>1834</v>
      </c>
      <c r="C17" s="41"/>
      <c r="D17" s="42"/>
      <c r="E17" s="42">
        <v>4.8</v>
      </c>
      <c r="F17" s="42">
        <v>4.9000000000000004</v>
      </c>
      <c r="G17" s="42">
        <v>4.5999999999999996</v>
      </c>
      <c r="H17" s="42">
        <v>4.5999999999999996</v>
      </c>
      <c r="I17" s="42">
        <v>4.9000000000000004</v>
      </c>
      <c r="J17" s="42">
        <v>4.8</v>
      </c>
      <c r="K17" s="42">
        <v>4.9000000000000004</v>
      </c>
      <c r="L17" s="42">
        <v>4.9000000000000004</v>
      </c>
      <c r="M17" s="42">
        <v>5</v>
      </c>
      <c r="N17" s="42">
        <v>4.0999999999999996</v>
      </c>
      <c r="O17" s="42">
        <v>3.7</v>
      </c>
      <c r="P17" s="42">
        <v>3.9</v>
      </c>
      <c r="Q17" s="42">
        <v>3.9</v>
      </c>
      <c r="R17" s="42">
        <v>4.2</v>
      </c>
      <c r="S17" s="42">
        <v>5</v>
      </c>
      <c r="T17" s="42">
        <v>4.9000000000000004</v>
      </c>
      <c r="U17" s="42">
        <v>5.0999999999999996</v>
      </c>
      <c r="V17" s="42">
        <v>5.3</v>
      </c>
      <c r="W17" s="42">
        <v>5.2</v>
      </c>
      <c r="X17" s="42">
        <v>4.9000000000000004</v>
      </c>
      <c r="Y17" s="42">
        <v>4.7</v>
      </c>
      <c r="Z17" s="42">
        <v>4.3</v>
      </c>
      <c r="AA17" s="42">
        <v>4.5</v>
      </c>
      <c r="AB17" s="42">
        <v>4.3</v>
      </c>
      <c r="AC17" s="42">
        <v>5.0999999999999996</v>
      </c>
      <c r="AD17" s="42">
        <v>4.7</v>
      </c>
      <c r="AE17" s="42">
        <v>4.9000000000000004</v>
      </c>
      <c r="AF17" s="42">
        <v>4.9000000000000004</v>
      </c>
      <c r="AG17" s="42">
        <v>5.3</v>
      </c>
      <c r="AH17" s="42">
        <v>5.2</v>
      </c>
      <c r="AI17" s="42">
        <v>4.4000000000000004</v>
      </c>
      <c r="AJ17" s="42">
        <v>5</v>
      </c>
      <c r="AK17" s="42">
        <v>5.2</v>
      </c>
      <c r="AL17" s="42">
        <v>5.3</v>
      </c>
      <c r="AM17" s="42">
        <v>5.5</v>
      </c>
      <c r="AN17" s="42">
        <v>5.9</v>
      </c>
      <c r="AO17" s="42">
        <v>5.7</v>
      </c>
      <c r="AP17" s="42">
        <v>5.8</v>
      </c>
      <c r="AQ17" s="42">
        <v>5.3</v>
      </c>
      <c r="AR17" s="42">
        <v>6.2</v>
      </c>
      <c r="AS17" s="42">
        <v>6.5</v>
      </c>
      <c r="AT17" s="42">
        <v>6.4</v>
      </c>
      <c r="AU17" s="42">
        <v>6.8</v>
      </c>
      <c r="AV17" s="42">
        <v>6.4</v>
      </c>
      <c r="AW17" s="42">
        <v>6</v>
      </c>
      <c r="AX17" s="42">
        <v>6.1</v>
      </c>
      <c r="AY17" s="42">
        <v>6.4</v>
      </c>
      <c r="AZ17" s="42">
        <v>5.3</v>
      </c>
      <c r="BA17" s="42">
        <v>5.9</v>
      </c>
      <c r="BB17" s="42">
        <v>5.8</v>
      </c>
      <c r="BC17" s="42">
        <v>5.8</v>
      </c>
      <c r="BD17" s="42">
        <v>6.6</v>
      </c>
      <c r="BE17" s="42">
        <v>5.9</v>
      </c>
      <c r="BF17" s="42">
        <v>6.3</v>
      </c>
      <c r="BG17" s="42">
        <v>6.3</v>
      </c>
      <c r="BH17" s="42">
        <v>6</v>
      </c>
      <c r="BI17" s="42">
        <v>5.5</v>
      </c>
      <c r="BJ17" s="42">
        <v>6.3</v>
      </c>
      <c r="BK17" s="42">
        <v>5.5</v>
      </c>
      <c r="BL17" s="42">
        <v>6</v>
      </c>
      <c r="BM17" s="42">
        <v>5.5</v>
      </c>
      <c r="BN17" s="42">
        <v>6.7</v>
      </c>
      <c r="BO17" s="42">
        <v>6.8</v>
      </c>
      <c r="BP17" s="42">
        <v>6.1</v>
      </c>
      <c r="BQ17" s="42">
        <v>6.7</v>
      </c>
      <c r="BR17" s="42">
        <v>7.2</v>
      </c>
      <c r="BS17" s="42">
        <v>6.8</v>
      </c>
      <c r="BT17" s="42">
        <v>7.5</v>
      </c>
      <c r="BU17" s="42">
        <v>7.2</v>
      </c>
      <c r="BV17" s="42">
        <v>7.5</v>
      </c>
      <c r="BW17" s="42">
        <v>8.8000000000000007</v>
      </c>
      <c r="BX17" s="42">
        <v>8.1999999999999993</v>
      </c>
      <c r="BY17" s="42">
        <v>8.1</v>
      </c>
      <c r="BZ17" s="42">
        <v>7.9</v>
      </c>
      <c r="CA17" s="42">
        <v>6.5</v>
      </c>
      <c r="CB17" s="42">
        <v>7.3</v>
      </c>
      <c r="CC17" s="42">
        <v>7.2</v>
      </c>
      <c r="CD17" s="42">
        <v>7.1</v>
      </c>
      <c r="CE17" s="42">
        <v>7.9</v>
      </c>
      <c r="CF17" s="42">
        <v>8.8000000000000007</v>
      </c>
      <c r="CG17" s="42">
        <v>9.6</v>
      </c>
      <c r="CH17" s="42">
        <v>9.4</v>
      </c>
      <c r="CI17" s="42">
        <v>9</v>
      </c>
      <c r="CJ17" s="42">
        <v>9</v>
      </c>
      <c r="CK17" s="42">
        <v>9</v>
      </c>
      <c r="CL17" s="42">
        <v>8.4</v>
      </c>
      <c r="CM17" s="42">
        <v>8</v>
      </c>
      <c r="CN17" s="42">
        <v>9.6</v>
      </c>
      <c r="CO17" s="42">
        <v>10.7</v>
      </c>
      <c r="CP17" s="42">
        <v>10.7</v>
      </c>
      <c r="CQ17" s="42">
        <v>11.3</v>
      </c>
      <c r="CR17" s="42">
        <v>11.5</v>
      </c>
      <c r="CS17" s="42">
        <v>10.3</v>
      </c>
      <c r="CT17" s="42">
        <v>11.7</v>
      </c>
      <c r="CU17" s="42">
        <v>12.3</v>
      </c>
      <c r="CV17" s="42">
        <v>11.8</v>
      </c>
      <c r="CW17" s="42">
        <v>12.1</v>
      </c>
      <c r="CX17" s="42">
        <v>13.5</v>
      </c>
      <c r="CY17" s="42">
        <v>11.6</v>
      </c>
      <c r="CZ17" s="42">
        <v>11.7</v>
      </c>
      <c r="DA17" s="42">
        <v>12.6</v>
      </c>
      <c r="DB17" s="42">
        <v>12.8</v>
      </c>
      <c r="DC17" s="42">
        <v>13.3</v>
      </c>
      <c r="DD17" s="42">
        <v>15.1</v>
      </c>
      <c r="DE17" s="42">
        <v>15.8</v>
      </c>
      <c r="DF17" s="42">
        <v>14.8</v>
      </c>
      <c r="DG17" s="42">
        <v>15.8</v>
      </c>
      <c r="DH17" s="42">
        <v>16.399999999999999</v>
      </c>
      <c r="DI17" s="42">
        <v>15.7</v>
      </c>
      <c r="DJ17" s="42">
        <v>15.3</v>
      </c>
      <c r="DK17" s="42">
        <v>15.5</v>
      </c>
      <c r="DL17" s="42">
        <v>16.2</v>
      </c>
      <c r="DM17" s="42">
        <v>18</v>
      </c>
    </row>
    <row r="18" spans="1:117" s="48" customFormat="1" ht="9.75" customHeight="1">
      <c r="A18" s="41"/>
      <c r="B18" s="39" t="s">
        <v>1139</v>
      </c>
      <c r="C18" s="41"/>
      <c r="D18" s="40"/>
      <c r="E18" s="40">
        <v>934.9</v>
      </c>
      <c r="F18" s="40">
        <v>948.2</v>
      </c>
      <c r="G18" s="40">
        <v>982.8</v>
      </c>
      <c r="H18" s="40">
        <v>973.9</v>
      </c>
      <c r="I18" s="40">
        <v>982.9</v>
      </c>
      <c r="J18" s="40">
        <v>1001.8</v>
      </c>
      <c r="K18" s="40">
        <v>1039.4000000000001</v>
      </c>
      <c r="L18" s="40">
        <v>1026.0999999999999</v>
      </c>
      <c r="M18" s="40">
        <v>1029.2</v>
      </c>
      <c r="N18" s="40">
        <v>1041.8</v>
      </c>
      <c r="O18" s="40">
        <v>1073.3</v>
      </c>
      <c r="P18" s="40">
        <v>1057.7</v>
      </c>
      <c r="Q18" s="40">
        <v>1053.9000000000001</v>
      </c>
      <c r="R18" s="40">
        <v>1068.7</v>
      </c>
      <c r="S18" s="40">
        <v>1094.8</v>
      </c>
      <c r="T18" s="40">
        <v>1071.5999999999999</v>
      </c>
      <c r="U18" s="40">
        <v>1064.5</v>
      </c>
      <c r="V18" s="40">
        <v>1072.0999999999999</v>
      </c>
      <c r="W18" s="40">
        <v>1095.2</v>
      </c>
      <c r="X18" s="40">
        <v>1075.2</v>
      </c>
      <c r="Y18" s="40">
        <v>1078.0999999999999</v>
      </c>
      <c r="Z18" s="40">
        <v>1086.5</v>
      </c>
      <c r="AA18" s="40">
        <v>1110.3</v>
      </c>
      <c r="AB18" s="40">
        <v>1101</v>
      </c>
      <c r="AC18" s="40">
        <v>1102.8</v>
      </c>
      <c r="AD18" s="40">
        <v>1116.7</v>
      </c>
      <c r="AE18" s="40">
        <v>1148.5999999999999</v>
      </c>
      <c r="AF18" s="40">
        <v>1138.4000000000001</v>
      </c>
      <c r="AG18" s="40">
        <v>1147.8</v>
      </c>
      <c r="AH18" s="40">
        <v>1160.5999999999999</v>
      </c>
      <c r="AI18" s="40">
        <v>1196.9000000000001</v>
      </c>
      <c r="AJ18" s="40">
        <v>1194.2</v>
      </c>
      <c r="AK18" s="40">
        <v>1203.2</v>
      </c>
      <c r="AL18" s="40">
        <v>1216.2</v>
      </c>
      <c r="AM18" s="40">
        <v>1245.3</v>
      </c>
      <c r="AN18" s="40">
        <v>1246.5999999999999</v>
      </c>
      <c r="AO18" s="40">
        <v>1252.3</v>
      </c>
      <c r="AP18" s="40">
        <v>1263.0999999999999</v>
      </c>
      <c r="AQ18" s="40">
        <v>1282.2</v>
      </c>
      <c r="AR18" s="40">
        <v>1264.5999999999999</v>
      </c>
      <c r="AS18" s="40">
        <v>1250.5999999999999</v>
      </c>
      <c r="AT18" s="40">
        <v>1248.4000000000001</v>
      </c>
      <c r="AU18" s="40">
        <v>1238.3</v>
      </c>
      <c r="AV18" s="40">
        <v>1192.0999999999999</v>
      </c>
      <c r="AW18" s="40">
        <v>1123.9000000000001</v>
      </c>
      <c r="AX18" s="40">
        <v>1100.5999999999999</v>
      </c>
      <c r="AY18" s="40">
        <v>1083.0999999999999</v>
      </c>
      <c r="AZ18" s="40">
        <v>1059.7</v>
      </c>
      <c r="BA18" s="40">
        <v>1036.7</v>
      </c>
      <c r="BB18" s="40">
        <v>1038.9000000000001</v>
      </c>
      <c r="BC18" s="40">
        <v>1038.8</v>
      </c>
      <c r="BD18" s="40">
        <v>1014.9</v>
      </c>
      <c r="BE18" s="40">
        <v>1003</v>
      </c>
      <c r="BF18" s="40">
        <v>1012.8</v>
      </c>
      <c r="BG18" s="40">
        <v>1011.2</v>
      </c>
      <c r="BH18" s="40">
        <v>1008.6</v>
      </c>
      <c r="BI18" s="40">
        <v>991.3</v>
      </c>
      <c r="BJ18" s="40">
        <v>998.4</v>
      </c>
      <c r="BK18" s="40">
        <v>1011.1</v>
      </c>
      <c r="BL18" s="40">
        <v>1011.9</v>
      </c>
      <c r="BM18" s="40">
        <v>1018</v>
      </c>
      <c r="BN18" s="40">
        <v>1034.3</v>
      </c>
      <c r="BO18" s="40">
        <v>1059.3</v>
      </c>
      <c r="BP18" s="40">
        <v>1068.7</v>
      </c>
      <c r="BQ18" s="40">
        <v>1056.0999999999999</v>
      </c>
      <c r="BR18" s="40">
        <v>1066.3</v>
      </c>
      <c r="BS18" s="40">
        <v>1090.5</v>
      </c>
      <c r="BT18" s="40">
        <v>1098.5</v>
      </c>
      <c r="BU18" s="40">
        <v>1094.0999999999999</v>
      </c>
      <c r="BV18" s="40">
        <v>1113.7</v>
      </c>
      <c r="BW18" s="40">
        <v>1131.5</v>
      </c>
      <c r="BX18" s="40">
        <v>1125.0999999999999</v>
      </c>
      <c r="BY18" s="40">
        <v>1122.3</v>
      </c>
      <c r="BZ18" s="40">
        <v>1147.5999999999999</v>
      </c>
      <c r="CA18" s="40">
        <v>1171.5</v>
      </c>
      <c r="CB18" s="40">
        <v>1173.5999999999999</v>
      </c>
      <c r="CC18" s="40">
        <v>1168.5999999999999</v>
      </c>
      <c r="CD18" s="40">
        <v>1180</v>
      </c>
      <c r="CE18" s="40">
        <v>1201.2</v>
      </c>
      <c r="CF18" s="40">
        <v>1210</v>
      </c>
      <c r="CG18" s="40">
        <v>1210.7</v>
      </c>
      <c r="CH18" s="40">
        <v>1220.8</v>
      </c>
      <c r="CI18" s="40">
        <v>1237.2</v>
      </c>
      <c r="CJ18" s="40">
        <v>1235.8</v>
      </c>
      <c r="CK18" s="40">
        <v>1243.8</v>
      </c>
      <c r="CL18" s="40">
        <v>1249.5999999999999</v>
      </c>
      <c r="CM18" s="40">
        <v>1269.4000000000001</v>
      </c>
      <c r="CN18" s="40">
        <v>1283.4000000000001</v>
      </c>
      <c r="CO18" s="40">
        <v>1279.5999999999999</v>
      </c>
      <c r="CP18" s="40">
        <v>1187.5999999999999</v>
      </c>
      <c r="CQ18" s="40">
        <v>1240.7</v>
      </c>
      <c r="CR18" s="40">
        <v>1249.3</v>
      </c>
      <c r="CS18" s="40">
        <v>1217.5999999999999</v>
      </c>
      <c r="CT18" s="40">
        <v>1282.3</v>
      </c>
      <c r="CU18" s="40">
        <v>1340.3</v>
      </c>
      <c r="CV18" s="40">
        <v>1353.7</v>
      </c>
      <c r="CW18" s="40">
        <v>1360.6</v>
      </c>
      <c r="CX18" s="40">
        <v>1388.5</v>
      </c>
      <c r="CY18" s="40">
        <v>1400.2</v>
      </c>
      <c r="CZ18" s="40">
        <v>1393.3</v>
      </c>
      <c r="DA18" s="40">
        <v>1410.3</v>
      </c>
      <c r="DB18" s="40">
        <v>1408.5</v>
      </c>
      <c r="DC18" s="40">
        <v>1426.4</v>
      </c>
      <c r="DD18" s="40">
        <v>1433.8</v>
      </c>
      <c r="DE18" s="40">
        <v>1431.9</v>
      </c>
      <c r="DF18" s="40">
        <v>1448.2</v>
      </c>
      <c r="DG18" s="40">
        <v>1477.8</v>
      </c>
      <c r="DH18" s="40">
        <v>1465.8</v>
      </c>
      <c r="DI18" s="40">
        <v>1470.2</v>
      </c>
      <c r="DJ18" s="40">
        <v>1491.9</v>
      </c>
      <c r="DK18" s="40">
        <v>1495.1</v>
      </c>
      <c r="DL18" s="40">
        <v>1504.3</v>
      </c>
      <c r="DM18" s="40">
        <v>1487.4</v>
      </c>
    </row>
    <row r="19" spans="1:117" ht="4.5" customHeight="1">
      <c r="A19" s="144"/>
      <c r="B19" s="144"/>
      <c r="C19" s="144"/>
      <c r="D19" s="42"/>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row>
    <row r="20" spans="1:117" ht="9.75" customHeight="1">
      <c r="A20" s="135" t="s">
        <v>307</v>
      </c>
      <c r="B20" s="135"/>
      <c r="C20" s="13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row>
    <row r="21" spans="1:117" ht="9.75" customHeight="1">
      <c r="A21" s="34"/>
      <c r="B21" s="41" t="s">
        <v>1825</v>
      </c>
      <c r="C21" s="34"/>
      <c r="D21" s="42"/>
      <c r="E21" s="42">
        <v>47.4</v>
      </c>
      <c r="F21" s="42">
        <v>48.4</v>
      </c>
      <c r="G21" s="42">
        <v>63.8</v>
      </c>
      <c r="H21" s="42">
        <v>47.6</v>
      </c>
      <c r="I21" s="42">
        <v>51.1</v>
      </c>
      <c r="J21" s="42">
        <v>57.2</v>
      </c>
      <c r="K21" s="42">
        <v>74.900000000000006</v>
      </c>
      <c r="L21" s="42">
        <v>56.3</v>
      </c>
      <c r="M21" s="42">
        <v>52</v>
      </c>
      <c r="N21" s="42">
        <v>57</v>
      </c>
      <c r="O21" s="42">
        <v>74.400000000000006</v>
      </c>
      <c r="P21" s="42">
        <v>54</v>
      </c>
      <c r="Q21" s="42">
        <v>49.5</v>
      </c>
      <c r="R21" s="42">
        <v>50.6</v>
      </c>
      <c r="S21" s="42">
        <v>68</v>
      </c>
      <c r="T21" s="42">
        <v>49.7</v>
      </c>
      <c r="U21" s="42">
        <v>45.6</v>
      </c>
      <c r="V21" s="42">
        <v>45.6</v>
      </c>
      <c r="W21" s="42">
        <v>59.9</v>
      </c>
      <c r="X21" s="42">
        <v>46.8</v>
      </c>
      <c r="Y21" s="42">
        <v>43.6</v>
      </c>
      <c r="Z21" s="42">
        <v>44.8</v>
      </c>
      <c r="AA21" s="42">
        <v>58.4</v>
      </c>
      <c r="AB21" s="42">
        <v>42.7</v>
      </c>
      <c r="AC21" s="42">
        <v>42.1</v>
      </c>
      <c r="AD21" s="42">
        <v>40.4</v>
      </c>
      <c r="AE21" s="42">
        <v>57.4</v>
      </c>
      <c r="AF21" s="42">
        <v>44.6</v>
      </c>
      <c r="AG21" s="42">
        <v>42.3</v>
      </c>
      <c r="AH21" s="42">
        <v>45.4</v>
      </c>
      <c r="AI21" s="42">
        <v>55.9</v>
      </c>
      <c r="AJ21" s="42">
        <v>46.2</v>
      </c>
      <c r="AK21" s="42">
        <v>43.3</v>
      </c>
      <c r="AL21" s="42">
        <v>43.7</v>
      </c>
      <c r="AM21" s="42">
        <v>56.3</v>
      </c>
      <c r="AN21" s="42">
        <v>46.4</v>
      </c>
      <c r="AO21" s="42">
        <v>46.1</v>
      </c>
      <c r="AP21" s="42">
        <v>49</v>
      </c>
      <c r="AQ21" s="42">
        <v>60.2</v>
      </c>
      <c r="AR21" s="42">
        <v>50.1</v>
      </c>
      <c r="AS21" s="42">
        <v>44.4</v>
      </c>
      <c r="AT21" s="42">
        <v>45.2</v>
      </c>
      <c r="AU21" s="42">
        <v>53.6</v>
      </c>
      <c r="AV21" s="42">
        <v>38.799999999999997</v>
      </c>
      <c r="AW21" s="42">
        <v>34.6</v>
      </c>
      <c r="AX21" s="42">
        <v>31</v>
      </c>
      <c r="AY21" s="42">
        <v>32.5</v>
      </c>
      <c r="AZ21" s="42">
        <v>27.2</v>
      </c>
      <c r="BA21" s="42">
        <v>21.5</v>
      </c>
      <c r="BB21" s="42">
        <v>20.6</v>
      </c>
      <c r="BC21" s="42">
        <v>26.6</v>
      </c>
      <c r="BD21" s="42">
        <v>25.1</v>
      </c>
      <c r="BE21" s="42">
        <v>21.8</v>
      </c>
      <c r="BF21" s="42">
        <v>20.6</v>
      </c>
      <c r="BG21" s="42">
        <v>24.2</v>
      </c>
      <c r="BH21" s="42">
        <v>20.100000000000001</v>
      </c>
      <c r="BI21" s="42">
        <v>18.8</v>
      </c>
      <c r="BJ21" s="42">
        <v>18.7</v>
      </c>
      <c r="BK21" s="42">
        <v>24</v>
      </c>
      <c r="BL21" s="42">
        <v>22.3</v>
      </c>
      <c r="BM21" s="42">
        <v>19</v>
      </c>
      <c r="BN21" s="42">
        <v>20.6</v>
      </c>
      <c r="BO21" s="42">
        <v>27.2</v>
      </c>
      <c r="BP21" s="42">
        <v>20.5</v>
      </c>
      <c r="BQ21" s="42">
        <v>18</v>
      </c>
      <c r="BR21" s="42">
        <v>18</v>
      </c>
      <c r="BS21" s="42">
        <v>26.2</v>
      </c>
      <c r="BT21" s="42">
        <v>23.7</v>
      </c>
      <c r="BU21" s="42">
        <v>18.399999999999999</v>
      </c>
      <c r="BV21" s="42">
        <v>20.3</v>
      </c>
      <c r="BW21" s="42">
        <v>29.3</v>
      </c>
      <c r="BX21" s="42">
        <v>24</v>
      </c>
      <c r="BY21" s="42">
        <v>21.9</v>
      </c>
      <c r="BZ21" s="42">
        <v>31.2</v>
      </c>
      <c r="CA21" s="42">
        <v>34.4</v>
      </c>
      <c r="CB21" s="42">
        <v>29.8</v>
      </c>
      <c r="CC21" s="42">
        <v>27.8</v>
      </c>
      <c r="CD21" s="42">
        <v>27.1</v>
      </c>
      <c r="CE21" s="42">
        <v>28.2</v>
      </c>
      <c r="CF21" s="42">
        <v>28.8</v>
      </c>
      <c r="CG21" s="42">
        <v>22.7</v>
      </c>
      <c r="CH21" s="42">
        <v>26.9</v>
      </c>
      <c r="CI21" s="42">
        <v>32.4</v>
      </c>
      <c r="CJ21" s="42">
        <v>28</v>
      </c>
      <c r="CK21" s="42">
        <v>26.1</v>
      </c>
      <c r="CL21" s="42">
        <v>30.1</v>
      </c>
      <c r="CM21" s="42">
        <v>33.5</v>
      </c>
      <c r="CN21" s="42">
        <v>34.200000000000003</v>
      </c>
      <c r="CO21" s="42">
        <v>32.299999999999997</v>
      </c>
      <c r="CP21" s="42">
        <v>17.600000000000001</v>
      </c>
      <c r="CQ21" s="42">
        <v>27.4</v>
      </c>
      <c r="CR21" s="42">
        <v>21.9</v>
      </c>
      <c r="CS21" s="42">
        <v>19.2</v>
      </c>
      <c r="CT21" s="42">
        <v>30.6</v>
      </c>
      <c r="CU21" s="42">
        <v>54</v>
      </c>
      <c r="CV21" s="42">
        <v>49.9</v>
      </c>
      <c r="CW21" s="42">
        <v>45</v>
      </c>
      <c r="CX21" s="42">
        <v>50.6</v>
      </c>
      <c r="CY21" s="42">
        <v>48.6</v>
      </c>
      <c r="CZ21" s="42">
        <v>48.1</v>
      </c>
      <c r="DA21" s="42">
        <v>45.4</v>
      </c>
      <c r="DB21" s="42">
        <v>49.6</v>
      </c>
      <c r="DC21" s="42">
        <v>53.7</v>
      </c>
      <c r="DD21" s="42">
        <v>50.3</v>
      </c>
      <c r="DE21" s="42">
        <v>45.6</v>
      </c>
      <c r="DF21" s="42">
        <v>48</v>
      </c>
      <c r="DG21" s="42">
        <v>55.4</v>
      </c>
      <c r="DH21" s="42">
        <v>44.7</v>
      </c>
      <c r="DI21" s="42">
        <v>44.5</v>
      </c>
      <c r="DJ21" s="42">
        <v>46.9</v>
      </c>
      <c r="DK21" s="42">
        <v>50.2</v>
      </c>
      <c r="DL21" s="42">
        <v>48.5</v>
      </c>
      <c r="DM21" s="42">
        <v>40.799999999999997</v>
      </c>
    </row>
    <row r="22" spans="1:117" ht="9.75" customHeight="1">
      <c r="A22" s="34"/>
      <c r="B22" s="41" t="s">
        <v>1826</v>
      </c>
      <c r="C22" s="34"/>
      <c r="D22" s="42"/>
      <c r="E22" s="42">
        <v>107.5</v>
      </c>
      <c r="F22" s="42">
        <v>108.1</v>
      </c>
      <c r="G22" s="42">
        <v>116.6</v>
      </c>
      <c r="H22" s="42">
        <v>111.7</v>
      </c>
      <c r="I22" s="42">
        <v>111.7</v>
      </c>
      <c r="J22" s="42">
        <v>115.1</v>
      </c>
      <c r="K22" s="42">
        <v>122.6</v>
      </c>
      <c r="L22" s="42">
        <v>118.1</v>
      </c>
      <c r="M22" s="42">
        <v>116.4</v>
      </c>
      <c r="N22" s="42">
        <v>116.8</v>
      </c>
      <c r="O22" s="42">
        <v>126.1</v>
      </c>
      <c r="P22" s="42">
        <v>119.8</v>
      </c>
      <c r="Q22" s="42">
        <v>116.4</v>
      </c>
      <c r="R22" s="42">
        <v>117.2</v>
      </c>
      <c r="S22" s="42">
        <v>126.4</v>
      </c>
      <c r="T22" s="42">
        <v>121.8</v>
      </c>
      <c r="U22" s="42">
        <v>119.5</v>
      </c>
      <c r="V22" s="42">
        <v>118.6</v>
      </c>
      <c r="W22" s="42">
        <v>127.7</v>
      </c>
      <c r="X22" s="42">
        <v>119.6</v>
      </c>
      <c r="Y22" s="42">
        <v>120.5</v>
      </c>
      <c r="Z22" s="42">
        <v>122.1</v>
      </c>
      <c r="AA22" s="42">
        <v>126</v>
      </c>
      <c r="AB22" s="42">
        <v>124.2</v>
      </c>
      <c r="AC22" s="42">
        <v>122.7</v>
      </c>
      <c r="AD22" s="42">
        <v>122.9</v>
      </c>
      <c r="AE22" s="42">
        <v>130.80000000000001</v>
      </c>
      <c r="AF22" s="42">
        <v>129.80000000000001</v>
      </c>
      <c r="AG22" s="42">
        <v>125.8</v>
      </c>
      <c r="AH22" s="42">
        <v>128</v>
      </c>
      <c r="AI22" s="42">
        <v>130.4</v>
      </c>
      <c r="AJ22" s="42">
        <v>128.5</v>
      </c>
      <c r="AK22" s="42">
        <v>126.2</v>
      </c>
      <c r="AL22" s="42">
        <v>128.80000000000001</v>
      </c>
      <c r="AM22" s="42">
        <v>138.69999999999999</v>
      </c>
      <c r="AN22" s="42">
        <v>138.9</v>
      </c>
      <c r="AO22" s="42">
        <v>139.9</v>
      </c>
      <c r="AP22" s="42">
        <v>142.30000000000001</v>
      </c>
      <c r="AQ22" s="42">
        <v>147.1</v>
      </c>
      <c r="AR22" s="42">
        <v>143.5</v>
      </c>
      <c r="AS22" s="42">
        <v>142.9</v>
      </c>
      <c r="AT22" s="42">
        <v>142.80000000000001</v>
      </c>
      <c r="AU22" s="42">
        <v>136.30000000000001</v>
      </c>
      <c r="AV22" s="42">
        <v>132.1</v>
      </c>
      <c r="AW22" s="42">
        <v>128.19999999999999</v>
      </c>
      <c r="AX22" s="42">
        <v>126.5</v>
      </c>
      <c r="AY22" s="42">
        <v>119.6</v>
      </c>
      <c r="AZ22" s="42">
        <v>115.1</v>
      </c>
      <c r="BA22" s="42">
        <v>104.7</v>
      </c>
      <c r="BB22" s="42">
        <v>106.3</v>
      </c>
      <c r="BC22" s="42">
        <v>98.7</v>
      </c>
      <c r="BD22" s="42">
        <v>92.5</v>
      </c>
      <c r="BE22" s="42">
        <v>90.1</v>
      </c>
      <c r="BF22" s="42">
        <v>90.4</v>
      </c>
      <c r="BG22" s="42">
        <v>85.1</v>
      </c>
      <c r="BH22" s="42">
        <v>85.6</v>
      </c>
      <c r="BI22" s="42">
        <v>84.2</v>
      </c>
      <c r="BJ22" s="42">
        <v>84.8</v>
      </c>
      <c r="BK22" s="42">
        <v>83.4</v>
      </c>
      <c r="BL22" s="42">
        <v>80.5</v>
      </c>
      <c r="BM22" s="42">
        <v>78.599999999999994</v>
      </c>
      <c r="BN22" s="42">
        <v>82.7</v>
      </c>
      <c r="BO22" s="42">
        <v>84</v>
      </c>
      <c r="BP22" s="42">
        <v>79.7</v>
      </c>
      <c r="BQ22" s="42">
        <v>75.7</v>
      </c>
      <c r="BR22" s="42">
        <v>76.400000000000006</v>
      </c>
      <c r="BS22" s="42">
        <v>86.8</v>
      </c>
      <c r="BT22" s="42">
        <v>84.8</v>
      </c>
      <c r="BU22" s="42">
        <v>79.2</v>
      </c>
      <c r="BV22" s="42">
        <v>79.8</v>
      </c>
      <c r="BW22" s="42">
        <v>83.9</v>
      </c>
      <c r="BX22" s="42">
        <v>83.4</v>
      </c>
      <c r="BY22" s="42">
        <v>81.7</v>
      </c>
      <c r="BZ22" s="42">
        <v>89.2</v>
      </c>
      <c r="CA22" s="42">
        <v>92.8</v>
      </c>
      <c r="CB22" s="42">
        <v>92.1</v>
      </c>
      <c r="CC22" s="42">
        <v>87.1</v>
      </c>
      <c r="CD22" s="42">
        <v>93.2</v>
      </c>
      <c r="CE22" s="42">
        <v>82.9</v>
      </c>
      <c r="CF22" s="42">
        <v>85</v>
      </c>
      <c r="CG22" s="42">
        <v>83</v>
      </c>
      <c r="CH22" s="42">
        <v>90</v>
      </c>
      <c r="CI22" s="42">
        <v>96.4</v>
      </c>
      <c r="CJ22" s="42">
        <v>89.9</v>
      </c>
      <c r="CK22" s="42">
        <v>92.3</v>
      </c>
      <c r="CL22" s="42">
        <v>95</v>
      </c>
      <c r="CM22" s="42">
        <v>94.1</v>
      </c>
      <c r="CN22" s="42">
        <v>96.8</v>
      </c>
      <c r="CO22" s="42">
        <v>93.2</v>
      </c>
      <c r="CP22" s="42">
        <v>73.900000000000006</v>
      </c>
      <c r="CQ22" s="42">
        <v>89.8</v>
      </c>
      <c r="CR22" s="42">
        <v>85.1</v>
      </c>
      <c r="CS22" s="42">
        <v>82.9</v>
      </c>
      <c r="CT22" s="42">
        <v>90.1</v>
      </c>
      <c r="CU22" s="42">
        <v>103.1</v>
      </c>
      <c r="CV22" s="42">
        <v>105.5</v>
      </c>
      <c r="CW22" s="42">
        <v>103.9</v>
      </c>
      <c r="CX22" s="42">
        <v>104.9</v>
      </c>
      <c r="CY22" s="42">
        <v>97.4</v>
      </c>
      <c r="CZ22" s="42">
        <v>101.5</v>
      </c>
      <c r="DA22" s="42">
        <v>104.7</v>
      </c>
      <c r="DB22" s="42">
        <v>108.3</v>
      </c>
      <c r="DC22" s="42">
        <v>107.9</v>
      </c>
      <c r="DD22" s="42">
        <v>111.1</v>
      </c>
      <c r="DE22" s="42">
        <v>107.8</v>
      </c>
      <c r="DF22" s="42">
        <v>108.5</v>
      </c>
      <c r="DG22" s="42">
        <v>113.8</v>
      </c>
      <c r="DH22" s="42">
        <v>107</v>
      </c>
      <c r="DI22" s="42">
        <v>104</v>
      </c>
      <c r="DJ22" s="42">
        <v>109.1</v>
      </c>
      <c r="DK22" s="42">
        <v>108.4</v>
      </c>
      <c r="DL22" s="42">
        <v>106.7</v>
      </c>
      <c r="DM22" s="42">
        <v>102.6</v>
      </c>
    </row>
    <row r="23" spans="1:117" s="112" customFormat="1" ht="17.25" customHeight="1">
      <c r="A23" s="108"/>
      <c r="B23" s="109" t="s">
        <v>1827</v>
      </c>
      <c r="C23" s="108"/>
      <c r="D23" s="110"/>
      <c r="E23" s="86">
        <v>154.9</v>
      </c>
      <c r="F23" s="86">
        <v>156.5</v>
      </c>
      <c r="G23" s="86">
        <v>180.4</v>
      </c>
      <c r="H23" s="86">
        <v>159.30000000000001</v>
      </c>
      <c r="I23" s="86">
        <v>162.80000000000001</v>
      </c>
      <c r="J23" s="86">
        <v>172.3</v>
      </c>
      <c r="K23" s="86">
        <v>197.5</v>
      </c>
      <c r="L23" s="86">
        <v>174.3</v>
      </c>
      <c r="M23" s="86">
        <v>168.4</v>
      </c>
      <c r="N23" s="86">
        <v>173.8</v>
      </c>
      <c r="O23" s="86">
        <v>200.5</v>
      </c>
      <c r="P23" s="86">
        <v>173.8</v>
      </c>
      <c r="Q23" s="86">
        <v>165.9</v>
      </c>
      <c r="R23" s="86">
        <v>167.8</v>
      </c>
      <c r="S23" s="86">
        <v>194.4</v>
      </c>
      <c r="T23" s="86">
        <v>171.4</v>
      </c>
      <c r="U23" s="86">
        <v>165.1</v>
      </c>
      <c r="V23" s="86">
        <v>164.2</v>
      </c>
      <c r="W23" s="86">
        <v>187.6</v>
      </c>
      <c r="X23" s="86">
        <v>166.4</v>
      </c>
      <c r="Y23" s="86">
        <v>164.1</v>
      </c>
      <c r="Z23" s="86">
        <v>167</v>
      </c>
      <c r="AA23" s="86">
        <v>184.4</v>
      </c>
      <c r="AB23" s="86">
        <v>166.9</v>
      </c>
      <c r="AC23" s="86">
        <v>164.8</v>
      </c>
      <c r="AD23" s="86">
        <v>163.30000000000001</v>
      </c>
      <c r="AE23" s="86">
        <v>188.3</v>
      </c>
      <c r="AF23" s="86">
        <v>174.5</v>
      </c>
      <c r="AG23" s="86">
        <v>168</v>
      </c>
      <c r="AH23" s="86">
        <v>173.4</v>
      </c>
      <c r="AI23" s="86">
        <v>186.3</v>
      </c>
      <c r="AJ23" s="86">
        <v>174.7</v>
      </c>
      <c r="AK23" s="86">
        <v>169.5</v>
      </c>
      <c r="AL23" s="86">
        <v>172.5</v>
      </c>
      <c r="AM23" s="86">
        <v>195</v>
      </c>
      <c r="AN23" s="86">
        <v>185.3</v>
      </c>
      <c r="AO23" s="86">
        <v>186</v>
      </c>
      <c r="AP23" s="86">
        <v>191.3</v>
      </c>
      <c r="AQ23" s="86">
        <v>207.3</v>
      </c>
      <c r="AR23" s="86">
        <v>193.6</v>
      </c>
      <c r="AS23" s="86">
        <v>187.3</v>
      </c>
      <c r="AT23" s="86">
        <v>188</v>
      </c>
      <c r="AU23" s="86">
        <v>189.9</v>
      </c>
      <c r="AV23" s="86">
        <v>170.9</v>
      </c>
      <c r="AW23" s="86">
        <v>162.80000000000001</v>
      </c>
      <c r="AX23" s="86">
        <v>157.5</v>
      </c>
      <c r="AY23" s="86">
        <v>152.1</v>
      </c>
      <c r="AZ23" s="86">
        <v>142.4</v>
      </c>
      <c r="BA23" s="86">
        <v>126.3</v>
      </c>
      <c r="BB23" s="86">
        <v>126.9</v>
      </c>
      <c r="BC23" s="86">
        <v>125.3</v>
      </c>
      <c r="BD23" s="86">
        <v>117.6</v>
      </c>
      <c r="BE23" s="86">
        <v>112</v>
      </c>
      <c r="BF23" s="86">
        <v>111</v>
      </c>
      <c r="BG23" s="86">
        <v>109.3</v>
      </c>
      <c r="BH23" s="86">
        <v>105.7</v>
      </c>
      <c r="BI23" s="86">
        <v>103.1</v>
      </c>
      <c r="BJ23" s="86">
        <v>103.5</v>
      </c>
      <c r="BK23" s="86">
        <v>107.4</v>
      </c>
      <c r="BL23" s="86">
        <v>102.8</v>
      </c>
      <c r="BM23" s="86">
        <v>97.6</v>
      </c>
      <c r="BN23" s="86">
        <v>103.3</v>
      </c>
      <c r="BO23" s="86">
        <v>111.3</v>
      </c>
      <c r="BP23" s="86">
        <v>100.1</v>
      </c>
      <c r="BQ23" s="86">
        <v>93.7</v>
      </c>
      <c r="BR23" s="86">
        <v>94.4</v>
      </c>
      <c r="BS23" s="86">
        <v>113</v>
      </c>
      <c r="BT23" s="86">
        <v>108.5</v>
      </c>
      <c r="BU23" s="86">
        <v>97.6</v>
      </c>
      <c r="BV23" s="86">
        <v>100.1</v>
      </c>
      <c r="BW23" s="86">
        <v>113.3</v>
      </c>
      <c r="BX23" s="86">
        <v>107.4</v>
      </c>
      <c r="BY23" s="86">
        <v>103.6</v>
      </c>
      <c r="BZ23" s="86">
        <v>120.4</v>
      </c>
      <c r="CA23" s="86">
        <v>127.2</v>
      </c>
      <c r="CB23" s="86">
        <v>121.9</v>
      </c>
      <c r="CC23" s="86">
        <v>114.9</v>
      </c>
      <c r="CD23" s="86">
        <v>120.2</v>
      </c>
      <c r="CE23" s="86">
        <v>111.1</v>
      </c>
      <c r="CF23" s="86">
        <v>113.8</v>
      </c>
      <c r="CG23" s="86">
        <v>105.7</v>
      </c>
      <c r="CH23" s="86">
        <v>116.9</v>
      </c>
      <c r="CI23" s="86">
        <v>128.80000000000001</v>
      </c>
      <c r="CJ23" s="86">
        <v>117.9</v>
      </c>
      <c r="CK23" s="86">
        <v>118.4</v>
      </c>
      <c r="CL23" s="86">
        <v>125.1</v>
      </c>
      <c r="CM23" s="86">
        <v>127.7</v>
      </c>
      <c r="CN23" s="86">
        <v>131</v>
      </c>
      <c r="CO23" s="86">
        <v>125.5</v>
      </c>
      <c r="CP23" s="86">
        <v>91.5</v>
      </c>
      <c r="CQ23" s="86">
        <v>117.2</v>
      </c>
      <c r="CR23" s="86">
        <v>107</v>
      </c>
      <c r="CS23" s="86">
        <v>102.1</v>
      </c>
      <c r="CT23" s="86">
        <v>120.7</v>
      </c>
      <c r="CU23" s="86">
        <v>157</v>
      </c>
      <c r="CV23" s="86">
        <v>155.4</v>
      </c>
      <c r="CW23" s="86">
        <v>149</v>
      </c>
      <c r="CX23" s="86">
        <v>155.5</v>
      </c>
      <c r="CY23" s="86">
        <v>146</v>
      </c>
      <c r="CZ23" s="86">
        <v>149.6</v>
      </c>
      <c r="DA23" s="86">
        <v>150.1</v>
      </c>
      <c r="DB23" s="86">
        <v>157.9</v>
      </c>
      <c r="DC23" s="86">
        <v>161.6</v>
      </c>
      <c r="DD23" s="86">
        <v>161.30000000000001</v>
      </c>
      <c r="DE23" s="86">
        <v>153.4</v>
      </c>
      <c r="DF23" s="86">
        <v>156.4</v>
      </c>
      <c r="DG23" s="86">
        <v>169.2</v>
      </c>
      <c r="DH23" s="86">
        <v>151.69999999999999</v>
      </c>
      <c r="DI23" s="86">
        <v>148.5</v>
      </c>
      <c r="DJ23" s="86">
        <v>156</v>
      </c>
      <c r="DK23" s="86">
        <v>158.69999999999999</v>
      </c>
      <c r="DL23" s="86">
        <v>155.19999999999999</v>
      </c>
      <c r="DM23" s="86">
        <v>143.5</v>
      </c>
    </row>
    <row r="24" spans="1:117" ht="9.75" customHeight="1">
      <c r="A24" s="34"/>
      <c r="B24" s="41" t="s">
        <v>1828</v>
      </c>
      <c r="C24" s="34"/>
      <c r="D24" s="42"/>
      <c r="E24" s="42">
        <v>182.6</v>
      </c>
      <c r="F24" s="42">
        <v>186.3</v>
      </c>
      <c r="G24" s="42">
        <v>188.4</v>
      </c>
      <c r="H24" s="42">
        <v>192.5</v>
      </c>
      <c r="I24" s="42">
        <v>195.7</v>
      </c>
      <c r="J24" s="42">
        <v>197.4</v>
      </c>
      <c r="K24" s="42">
        <v>198.9</v>
      </c>
      <c r="L24" s="42">
        <v>203.6</v>
      </c>
      <c r="M24" s="42">
        <v>205.2</v>
      </c>
      <c r="N24" s="42">
        <v>207.7</v>
      </c>
      <c r="O24" s="42">
        <v>209.2</v>
      </c>
      <c r="P24" s="42">
        <v>213.9</v>
      </c>
      <c r="Q24" s="42">
        <v>213.3</v>
      </c>
      <c r="R24" s="42">
        <v>216.7</v>
      </c>
      <c r="S24" s="42">
        <v>220.6</v>
      </c>
      <c r="T24" s="42">
        <v>226.3</v>
      </c>
      <c r="U24" s="42">
        <v>226.4</v>
      </c>
      <c r="V24" s="42">
        <v>228.5</v>
      </c>
      <c r="W24" s="42">
        <v>225.9</v>
      </c>
      <c r="X24" s="42">
        <v>226.7</v>
      </c>
      <c r="Y24" s="42">
        <v>225.7</v>
      </c>
      <c r="Z24" s="42">
        <v>229.5</v>
      </c>
      <c r="AA24" s="42">
        <v>229.4</v>
      </c>
      <c r="AB24" s="42">
        <v>236.6</v>
      </c>
      <c r="AC24" s="42">
        <v>234.7</v>
      </c>
      <c r="AD24" s="42">
        <v>238.1</v>
      </c>
      <c r="AE24" s="42">
        <v>241.4</v>
      </c>
      <c r="AF24" s="42">
        <v>244.3</v>
      </c>
      <c r="AG24" s="42">
        <v>249.1</v>
      </c>
      <c r="AH24" s="42">
        <v>252.7</v>
      </c>
      <c r="AI24" s="42">
        <v>255.4</v>
      </c>
      <c r="AJ24" s="42">
        <v>258.89999999999998</v>
      </c>
      <c r="AK24" s="42">
        <v>263.2</v>
      </c>
      <c r="AL24" s="42">
        <v>271.10000000000002</v>
      </c>
      <c r="AM24" s="42">
        <v>265.10000000000002</v>
      </c>
      <c r="AN24" s="42">
        <v>275.89999999999998</v>
      </c>
      <c r="AO24" s="42">
        <v>278.8</v>
      </c>
      <c r="AP24" s="42">
        <v>282.5</v>
      </c>
      <c r="AQ24" s="42">
        <v>282.5</v>
      </c>
      <c r="AR24" s="42">
        <v>283.3</v>
      </c>
      <c r="AS24" s="42">
        <v>288.39999999999998</v>
      </c>
      <c r="AT24" s="42">
        <v>286.7</v>
      </c>
      <c r="AU24" s="42">
        <v>286.2</v>
      </c>
      <c r="AV24" s="42">
        <v>282.7</v>
      </c>
      <c r="AW24" s="42">
        <v>276.2</v>
      </c>
      <c r="AX24" s="42">
        <v>275.5</v>
      </c>
      <c r="AY24" s="42">
        <v>273.2</v>
      </c>
      <c r="AZ24" s="42">
        <v>273.5</v>
      </c>
      <c r="BA24" s="42">
        <v>272.3</v>
      </c>
      <c r="BB24" s="42">
        <v>267.7</v>
      </c>
      <c r="BC24" s="42">
        <v>265.2</v>
      </c>
      <c r="BD24" s="42">
        <v>265.2</v>
      </c>
      <c r="BE24" s="42">
        <v>260.10000000000002</v>
      </c>
      <c r="BF24" s="42">
        <v>264.5</v>
      </c>
      <c r="BG24" s="42">
        <v>258.2</v>
      </c>
      <c r="BH24" s="42">
        <v>258.89999999999998</v>
      </c>
      <c r="BI24" s="42">
        <v>256.2</v>
      </c>
      <c r="BJ24" s="42">
        <v>257.7</v>
      </c>
      <c r="BK24" s="42">
        <v>254.6</v>
      </c>
      <c r="BL24" s="42">
        <v>257.39999999999998</v>
      </c>
      <c r="BM24" s="42">
        <v>252.5</v>
      </c>
      <c r="BN24" s="42">
        <v>255.9</v>
      </c>
      <c r="BO24" s="42">
        <v>251.3</v>
      </c>
      <c r="BP24" s="42">
        <v>250</v>
      </c>
      <c r="BQ24" s="42">
        <v>251.7</v>
      </c>
      <c r="BR24" s="42">
        <v>250</v>
      </c>
      <c r="BS24" s="42">
        <v>243.6</v>
      </c>
      <c r="BT24" s="42">
        <v>246.6</v>
      </c>
      <c r="BU24" s="42">
        <v>246.2</v>
      </c>
      <c r="BV24" s="42">
        <v>248.8</v>
      </c>
      <c r="BW24" s="42">
        <v>246.5</v>
      </c>
      <c r="BX24" s="42">
        <v>252.8</v>
      </c>
      <c r="BY24" s="42">
        <v>246.8</v>
      </c>
      <c r="BZ24" s="42">
        <v>248.4</v>
      </c>
      <c r="CA24" s="42">
        <v>247.2</v>
      </c>
      <c r="CB24" s="42">
        <v>245.4</v>
      </c>
      <c r="CC24" s="42">
        <v>243.6</v>
      </c>
      <c r="CD24" s="42">
        <v>244.8</v>
      </c>
      <c r="CE24" s="42">
        <v>239.3</v>
      </c>
      <c r="CF24" s="42">
        <v>247.8</v>
      </c>
      <c r="CG24" s="42">
        <v>241.3</v>
      </c>
      <c r="CH24" s="42">
        <v>245</v>
      </c>
      <c r="CI24" s="42">
        <v>235.8</v>
      </c>
      <c r="CJ24" s="42">
        <v>242.7</v>
      </c>
      <c r="CK24" s="42">
        <v>242.1</v>
      </c>
      <c r="CL24" s="42">
        <v>235.3</v>
      </c>
      <c r="CM24" s="42">
        <v>233.3</v>
      </c>
      <c r="CN24" s="42">
        <v>239.6</v>
      </c>
      <c r="CO24" s="42">
        <v>241.4</v>
      </c>
      <c r="CP24" s="42">
        <v>212.9</v>
      </c>
      <c r="CQ24" s="42">
        <v>214.9</v>
      </c>
      <c r="CR24" s="42">
        <v>228.6</v>
      </c>
      <c r="CS24" s="42">
        <v>232.5</v>
      </c>
      <c r="CT24" s="42">
        <v>237.7</v>
      </c>
      <c r="CU24" s="42">
        <v>246.3</v>
      </c>
      <c r="CV24" s="42">
        <v>258.39999999999998</v>
      </c>
      <c r="CW24" s="42">
        <v>254.7</v>
      </c>
      <c r="CX24" s="42">
        <v>259.60000000000002</v>
      </c>
      <c r="CY24" s="42">
        <v>252.8</v>
      </c>
      <c r="CZ24" s="42">
        <v>259.3</v>
      </c>
      <c r="DA24" s="42">
        <v>257.3</v>
      </c>
      <c r="DB24" s="42">
        <v>259.89999999999998</v>
      </c>
      <c r="DC24" s="42">
        <v>260.2</v>
      </c>
      <c r="DD24" s="42">
        <v>263</v>
      </c>
      <c r="DE24" s="42">
        <v>262.5</v>
      </c>
      <c r="DF24" s="42">
        <v>271.89999999999998</v>
      </c>
      <c r="DG24" s="42">
        <v>266.10000000000002</v>
      </c>
      <c r="DH24" s="42">
        <v>278.8</v>
      </c>
      <c r="DI24" s="42">
        <v>273.7</v>
      </c>
      <c r="DJ24" s="42">
        <v>267.10000000000002</v>
      </c>
      <c r="DK24" s="42">
        <v>273.8</v>
      </c>
      <c r="DL24" s="42">
        <v>270.10000000000002</v>
      </c>
      <c r="DM24" s="42">
        <v>261.89999999999998</v>
      </c>
    </row>
    <row r="25" spans="1:117" ht="9.75" customHeight="1">
      <c r="A25" s="34"/>
      <c r="B25" s="41" t="s">
        <v>1829</v>
      </c>
      <c r="C25" s="34"/>
      <c r="D25" s="42"/>
      <c r="E25" s="42">
        <v>142.30000000000001</v>
      </c>
      <c r="F25" s="42">
        <v>145.1</v>
      </c>
      <c r="G25" s="42">
        <v>146.5</v>
      </c>
      <c r="H25" s="42">
        <v>150.19999999999999</v>
      </c>
      <c r="I25" s="42">
        <v>153.19999999999999</v>
      </c>
      <c r="J25" s="42">
        <v>156</v>
      </c>
      <c r="K25" s="42">
        <v>156.9</v>
      </c>
      <c r="L25" s="42">
        <v>160.4</v>
      </c>
      <c r="M25" s="42">
        <v>160.9</v>
      </c>
      <c r="N25" s="42">
        <v>167.3</v>
      </c>
      <c r="O25" s="42">
        <v>167.1</v>
      </c>
      <c r="P25" s="42">
        <v>169.2</v>
      </c>
      <c r="Q25" s="42">
        <v>172.4</v>
      </c>
      <c r="R25" s="42">
        <v>175.8</v>
      </c>
      <c r="S25" s="42">
        <v>174.4</v>
      </c>
      <c r="T25" s="42">
        <v>177.4</v>
      </c>
      <c r="U25" s="42">
        <v>179</v>
      </c>
      <c r="V25" s="42">
        <v>179.2</v>
      </c>
      <c r="W25" s="42">
        <v>179</v>
      </c>
      <c r="X25" s="42">
        <v>183.1</v>
      </c>
      <c r="Y25" s="42">
        <v>185.3</v>
      </c>
      <c r="Z25" s="42">
        <v>185.7</v>
      </c>
      <c r="AA25" s="42">
        <v>184.2</v>
      </c>
      <c r="AB25" s="42">
        <v>185.6</v>
      </c>
      <c r="AC25" s="42">
        <v>185.1</v>
      </c>
      <c r="AD25" s="42">
        <v>188.5</v>
      </c>
      <c r="AE25" s="42">
        <v>187.2</v>
      </c>
      <c r="AF25" s="42">
        <v>190.3</v>
      </c>
      <c r="AG25" s="42">
        <v>192.7</v>
      </c>
      <c r="AH25" s="42">
        <v>195.1</v>
      </c>
      <c r="AI25" s="42">
        <v>195.3</v>
      </c>
      <c r="AJ25" s="42">
        <v>196.5</v>
      </c>
      <c r="AK25" s="42">
        <v>196.9</v>
      </c>
      <c r="AL25" s="42">
        <v>197.6</v>
      </c>
      <c r="AM25" s="42">
        <v>199.2</v>
      </c>
      <c r="AN25" s="42">
        <v>202.5</v>
      </c>
      <c r="AO25" s="42">
        <v>207.3</v>
      </c>
      <c r="AP25" s="42">
        <v>209.4</v>
      </c>
      <c r="AQ25" s="42">
        <v>211.1</v>
      </c>
      <c r="AR25" s="42">
        <v>214.2</v>
      </c>
      <c r="AS25" s="42">
        <v>216.1</v>
      </c>
      <c r="AT25" s="42">
        <v>216.8</v>
      </c>
      <c r="AU25" s="42">
        <v>217.1</v>
      </c>
      <c r="AV25" s="42">
        <v>220.8</v>
      </c>
      <c r="AW25" s="42">
        <v>214.8</v>
      </c>
      <c r="AX25" s="42">
        <v>213.6</v>
      </c>
      <c r="AY25" s="42">
        <v>214.2</v>
      </c>
      <c r="AZ25" s="42">
        <v>211.9</v>
      </c>
      <c r="BA25" s="42">
        <v>211</v>
      </c>
      <c r="BB25" s="42">
        <v>210.3</v>
      </c>
      <c r="BC25" s="42">
        <v>207.2</v>
      </c>
      <c r="BD25" s="42">
        <v>208.7</v>
      </c>
      <c r="BE25" s="42">
        <v>208.1</v>
      </c>
      <c r="BF25" s="42">
        <v>212.7</v>
      </c>
      <c r="BG25" s="42">
        <v>217.4</v>
      </c>
      <c r="BH25" s="42">
        <v>219.3</v>
      </c>
      <c r="BI25" s="42">
        <v>219</v>
      </c>
      <c r="BJ25" s="42">
        <v>221.4</v>
      </c>
      <c r="BK25" s="42">
        <v>221.6</v>
      </c>
      <c r="BL25" s="42">
        <v>222.9</v>
      </c>
      <c r="BM25" s="42">
        <v>226</v>
      </c>
      <c r="BN25" s="42">
        <v>229.1</v>
      </c>
      <c r="BO25" s="42">
        <v>235.2</v>
      </c>
      <c r="BP25" s="42">
        <v>242</v>
      </c>
      <c r="BQ25" s="42">
        <v>242.2</v>
      </c>
      <c r="BR25" s="42">
        <v>245.6</v>
      </c>
      <c r="BS25" s="42">
        <v>249.1</v>
      </c>
      <c r="BT25" s="42">
        <v>255.1</v>
      </c>
      <c r="BU25" s="42">
        <v>250.1</v>
      </c>
      <c r="BV25" s="42">
        <v>252.3</v>
      </c>
      <c r="BW25" s="42">
        <v>251.3</v>
      </c>
      <c r="BX25" s="42">
        <v>260.5</v>
      </c>
      <c r="BY25" s="42">
        <v>260.8</v>
      </c>
      <c r="BZ25" s="42">
        <v>262</v>
      </c>
      <c r="CA25" s="42">
        <v>267</v>
      </c>
      <c r="CB25" s="42">
        <v>271.3</v>
      </c>
      <c r="CC25" s="42">
        <v>277.5</v>
      </c>
      <c r="CD25" s="42">
        <v>280.5</v>
      </c>
      <c r="CE25" s="42">
        <v>288.2</v>
      </c>
      <c r="CF25" s="42">
        <v>287.8</v>
      </c>
      <c r="CG25" s="42">
        <v>286.8</v>
      </c>
      <c r="CH25" s="42">
        <v>290.89999999999998</v>
      </c>
      <c r="CI25" s="42">
        <v>291.10000000000002</v>
      </c>
      <c r="CJ25" s="42">
        <v>299</v>
      </c>
      <c r="CK25" s="42">
        <v>299.7</v>
      </c>
      <c r="CL25" s="42">
        <v>295.60000000000002</v>
      </c>
      <c r="CM25" s="42">
        <v>296.3</v>
      </c>
      <c r="CN25" s="42">
        <v>296.3</v>
      </c>
      <c r="CO25" s="42">
        <v>291.39999999999998</v>
      </c>
      <c r="CP25" s="42">
        <v>272.3</v>
      </c>
      <c r="CQ25" s="42">
        <v>287.60000000000002</v>
      </c>
      <c r="CR25" s="42">
        <v>291.7</v>
      </c>
      <c r="CS25" s="42">
        <v>285.3</v>
      </c>
      <c r="CT25" s="42">
        <v>300.8</v>
      </c>
      <c r="CU25" s="42">
        <v>313.3</v>
      </c>
      <c r="CV25" s="42">
        <v>315.8</v>
      </c>
      <c r="CW25" s="42">
        <v>320.10000000000002</v>
      </c>
      <c r="CX25" s="42">
        <v>318.3</v>
      </c>
      <c r="CY25" s="42">
        <v>319.89999999999998</v>
      </c>
      <c r="CZ25" s="42">
        <v>324.10000000000002</v>
      </c>
      <c r="DA25" s="42">
        <v>330.9</v>
      </c>
      <c r="DB25" s="42">
        <v>340.7</v>
      </c>
      <c r="DC25" s="42">
        <v>332.9</v>
      </c>
      <c r="DD25" s="42">
        <v>334.5</v>
      </c>
      <c r="DE25" s="42">
        <v>334.9</v>
      </c>
      <c r="DF25" s="42">
        <v>345.2</v>
      </c>
      <c r="DG25" s="42">
        <v>339.9</v>
      </c>
      <c r="DH25" s="42">
        <v>342.3</v>
      </c>
      <c r="DI25" s="42">
        <v>348.1</v>
      </c>
      <c r="DJ25" s="42">
        <v>344.9</v>
      </c>
      <c r="DK25" s="42">
        <v>340.8</v>
      </c>
      <c r="DL25" s="42">
        <v>329.2</v>
      </c>
      <c r="DM25" s="42">
        <v>329.4</v>
      </c>
    </row>
    <row r="26" spans="1:117" ht="9.75" customHeight="1">
      <c r="A26" s="34"/>
      <c r="B26" s="41" t="s">
        <v>1830</v>
      </c>
      <c r="C26" s="34"/>
      <c r="D26" s="42"/>
      <c r="E26" s="42">
        <v>92.8</v>
      </c>
      <c r="F26" s="42">
        <v>93.7</v>
      </c>
      <c r="G26" s="42">
        <v>96.2</v>
      </c>
      <c r="H26" s="42">
        <v>98.1</v>
      </c>
      <c r="I26" s="42">
        <v>103.5</v>
      </c>
      <c r="J26" s="42">
        <v>104.4</v>
      </c>
      <c r="K26" s="42">
        <v>106.2</v>
      </c>
      <c r="L26" s="42">
        <v>109.8</v>
      </c>
      <c r="M26" s="42">
        <v>113.6</v>
      </c>
      <c r="N26" s="42">
        <v>117</v>
      </c>
      <c r="O26" s="42">
        <v>117.8</v>
      </c>
      <c r="P26" s="42">
        <v>120.4</v>
      </c>
      <c r="Q26" s="42">
        <v>119.8</v>
      </c>
      <c r="R26" s="42">
        <v>125</v>
      </c>
      <c r="S26" s="42">
        <v>127.4</v>
      </c>
      <c r="T26" s="42">
        <v>128.80000000000001</v>
      </c>
      <c r="U26" s="42">
        <v>130.69999999999999</v>
      </c>
      <c r="V26" s="42">
        <v>134.6</v>
      </c>
      <c r="W26" s="42">
        <v>133</v>
      </c>
      <c r="X26" s="42">
        <v>133.6</v>
      </c>
      <c r="Y26" s="42">
        <v>135.30000000000001</v>
      </c>
      <c r="Z26" s="42">
        <v>135.69999999999999</v>
      </c>
      <c r="AA26" s="42">
        <v>135.9</v>
      </c>
      <c r="AB26" s="42">
        <v>139.30000000000001</v>
      </c>
      <c r="AC26" s="42">
        <v>144.19999999999999</v>
      </c>
      <c r="AD26" s="42">
        <v>146.80000000000001</v>
      </c>
      <c r="AE26" s="42">
        <v>147.6</v>
      </c>
      <c r="AF26" s="42">
        <v>150.4</v>
      </c>
      <c r="AG26" s="42">
        <v>153.30000000000001</v>
      </c>
      <c r="AH26" s="42">
        <v>154.30000000000001</v>
      </c>
      <c r="AI26" s="42">
        <v>156.80000000000001</v>
      </c>
      <c r="AJ26" s="42">
        <v>159.1</v>
      </c>
      <c r="AK26" s="42">
        <v>160.69999999999999</v>
      </c>
      <c r="AL26" s="42">
        <v>160.30000000000001</v>
      </c>
      <c r="AM26" s="42">
        <v>165</v>
      </c>
      <c r="AN26" s="42">
        <v>166.7</v>
      </c>
      <c r="AO26" s="42">
        <v>169.2</v>
      </c>
      <c r="AP26" s="42">
        <v>171.6</v>
      </c>
      <c r="AQ26" s="42">
        <v>174.3</v>
      </c>
      <c r="AR26" s="42">
        <v>177.1</v>
      </c>
      <c r="AS26" s="42">
        <v>177.2</v>
      </c>
      <c r="AT26" s="42">
        <v>176.6</v>
      </c>
      <c r="AU26" s="42">
        <v>175.4</v>
      </c>
      <c r="AV26" s="42">
        <v>178.2</v>
      </c>
      <c r="AW26" s="42">
        <v>175.1</v>
      </c>
      <c r="AX26" s="42">
        <v>176.7</v>
      </c>
      <c r="AY26" s="42">
        <v>177.9</v>
      </c>
      <c r="AZ26" s="42">
        <v>179.5</v>
      </c>
      <c r="BA26" s="42">
        <v>181.3</v>
      </c>
      <c r="BB26" s="42">
        <v>180.5</v>
      </c>
      <c r="BC26" s="42">
        <v>182</v>
      </c>
      <c r="BD26" s="42">
        <v>181.8</v>
      </c>
      <c r="BE26" s="42">
        <v>182.2</v>
      </c>
      <c r="BF26" s="42">
        <v>182.8</v>
      </c>
      <c r="BG26" s="42">
        <v>176.2</v>
      </c>
      <c r="BH26" s="42">
        <v>179</v>
      </c>
      <c r="BI26" s="42">
        <v>178.2</v>
      </c>
      <c r="BJ26" s="42">
        <v>179.9</v>
      </c>
      <c r="BK26" s="42">
        <v>179.9</v>
      </c>
      <c r="BL26" s="42">
        <v>182.4</v>
      </c>
      <c r="BM26" s="42">
        <v>184.3</v>
      </c>
      <c r="BN26" s="42">
        <v>183</v>
      </c>
      <c r="BO26" s="42">
        <v>184.5</v>
      </c>
      <c r="BP26" s="42">
        <v>185.1</v>
      </c>
      <c r="BQ26" s="42">
        <v>185.6</v>
      </c>
      <c r="BR26" s="42">
        <v>187</v>
      </c>
      <c r="BS26" s="42">
        <v>188</v>
      </c>
      <c r="BT26" s="42">
        <v>191</v>
      </c>
      <c r="BU26" s="42">
        <v>193.9</v>
      </c>
      <c r="BV26" s="42">
        <v>199.1</v>
      </c>
      <c r="BW26" s="42">
        <v>201.6</v>
      </c>
      <c r="BX26" s="42">
        <v>202.9</v>
      </c>
      <c r="BY26" s="42">
        <v>203.5</v>
      </c>
      <c r="BZ26" s="42">
        <v>203.1</v>
      </c>
      <c r="CA26" s="42">
        <v>204.1</v>
      </c>
      <c r="CB26" s="42">
        <v>207</v>
      </c>
      <c r="CC26" s="42">
        <v>210.5</v>
      </c>
      <c r="CD26" s="42">
        <v>212</v>
      </c>
      <c r="CE26" s="42">
        <v>223.2</v>
      </c>
      <c r="CF26" s="42">
        <v>219.5</v>
      </c>
      <c r="CG26" s="42">
        <v>222.4</v>
      </c>
      <c r="CH26" s="42">
        <v>224.9</v>
      </c>
      <c r="CI26" s="42">
        <v>226.2</v>
      </c>
      <c r="CJ26" s="42">
        <v>226.1</v>
      </c>
      <c r="CK26" s="42">
        <v>237.5</v>
      </c>
      <c r="CL26" s="42">
        <v>235.4</v>
      </c>
      <c r="CM26" s="42">
        <v>237.5</v>
      </c>
      <c r="CN26" s="42">
        <v>242.9</v>
      </c>
      <c r="CO26" s="42">
        <v>249.2</v>
      </c>
      <c r="CP26" s="42">
        <v>229.7</v>
      </c>
      <c r="CQ26" s="42">
        <v>238.1</v>
      </c>
      <c r="CR26" s="42">
        <v>246.5</v>
      </c>
      <c r="CS26" s="42">
        <v>242.7</v>
      </c>
      <c r="CT26" s="42">
        <v>252.6</v>
      </c>
      <c r="CU26" s="42">
        <v>261.2</v>
      </c>
      <c r="CV26" s="42">
        <v>262.7</v>
      </c>
      <c r="CW26" s="42">
        <v>270.3</v>
      </c>
      <c r="CX26" s="42">
        <v>272.8</v>
      </c>
      <c r="CY26" s="42">
        <v>274.3</v>
      </c>
      <c r="CZ26" s="42">
        <v>278</v>
      </c>
      <c r="DA26" s="42">
        <v>284.7</v>
      </c>
      <c r="DB26" s="42">
        <v>292.2</v>
      </c>
      <c r="DC26" s="42">
        <v>295.60000000000002</v>
      </c>
      <c r="DD26" s="42">
        <v>294.7</v>
      </c>
      <c r="DE26" s="42">
        <v>299</v>
      </c>
      <c r="DF26" s="42">
        <v>303.3</v>
      </c>
      <c r="DG26" s="42">
        <v>310</v>
      </c>
      <c r="DH26" s="42">
        <v>304.2</v>
      </c>
      <c r="DI26" s="42">
        <v>314.39999999999998</v>
      </c>
      <c r="DJ26" s="42">
        <v>318</v>
      </c>
      <c r="DK26" s="42">
        <v>316</v>
      </c>
      <c r="DL26" s="42">
        <v>324.89999999999998</v>
      </c>
      <c r="DM26" s="42">
        <v>326.7</v>
      </c>
    </row>
    <row r="27" spans="1:117" ht="9.75" customHeight="1">
      <c r="A27" s="41"/>
      <c r="B27" s="41" t="s">
        <v>1831</v>
      </c>
      <c r="C27" s="41"/>
      <c r="D27" s="42"/>
      <c r="E27" s="42">
        <v>23</v>
      </c>
      <c r="F27" s="42">
        <v>23.3</v>
      </c>
      <c r="G27" s="42">
        <v>23.1</v>
      </c>
      <c r="H27" s="42">
        <v>22.8</v>
      </c>
      <c r="I27" s="42">
        <v>25.7</v>
      </c>
      <c r="J27" s="42">
        <v>26.4</v>
      </c>
      <c r="K27" s="42">
        <v>27.3</v>
      </c>
      <c r="L27" s="42">
        <v>28.1</v>
      </c>
      <c r="M27" s="42">
        <v>29.3</v>
      </c>
      <c r="N27" s="42">
        <v>29.4</v>
      </c>
      <c r="O27" s="42">
        <v>29.6</v>
      </c>
      <c r="P27" s="42">
        <v>31.4</v>
      </c>
      <c r="Q27" s="42">
        <v>32.700000000000003</v>
      </c>
      <c r="R27" s="42">
        <v>32.9</v>
      </c>
      <c r="S27" s="42">
        <v>33.299999999999997</v>
      </c>
      <c r="T27" s="42">
        <v>35.1</v>
      </c>
      <c r="U27" s="42">
        <v>35.6</v>
      </c>
      <c r="V27" s="42">
        <v>36.200000000000003</v>
      </c>
      <c r="W27" s="42">
        <v>37.9</v>
      </c>
      <c r="X27" s="42">
        <v>39.5</v>
      </c>
      <c r="Y27" s="42">
        <v>40.200000000000003</v>
      </c>
      <c r="Z27" s="42">
        <v>42</v>
      </c>
      <c r="AA27" s="42">
        <v>41.8</v>
      </c>
      <c r="AB27" s="42">
        <v>43.3</v>
      </c>
      <c r="AC27" s="42">
        <v>43.2</v>
      </c>
      <c r="AD27" s="42">
        <v>44.9</v>
      </c>
      <c r="AE27" s="42">
        <v>44.9</v>
      </c>
      <c r="AF27" s="42">
        <v>47.1</v>
      </c>
      <c r="AG27" s="42">
        <v>48.2</v>
      </c>
      <c r="AH27" s="42">
        <v>49.2</v>
      </c>
      <c r="AI27" s="42">
        <v>50.4</v>
      </c>
      <c r="AJ27" s="42">
        <v>51.6</v>
      </c>
      <c r="AK27" s="42">
        <v>51.5</v>
      </c>
      <c r="AL27" s="42">
        <v>52.3</v>
      </c>
      <c r="AM27" s="42">
        <v>53.3</v>
      </c>
      <c r="AN27" s="42">
        <v>52.6</v>
      </c>
      <c r="AO27" s="42">
        <v>53.4</v>
      </c>
      <c r="AP27" s="42">
        <v>53.7</v>
      </c>
      <c r="AQ27" s="42">
        <v>52.4</v>
      </c>
      <c r="AR27" s="42">
        <v>54</v>
      </c>
      <c r="AS27" s="42">
        <v>53.9</v>
      </c>
      <c r="AT27" s="42">
        <v>56.3</v>
      </c>
      <c r="AU27" s="42">
        <v>57.4</v>
      </c>
      <c r="AV27" s="42">
        <v>58.4</v>
      </c>
      <c r="AW27" s="42">
        <v>57.7</v>
      </c>
      <c r="AX27" s="42">
        <v>58.8</v>
      </c>
      <c r="AY27" s="42">
        <v>60</v>
      </c>
      <c r="AZ27" s="42">
        <v>59.7</v>
      </c>
      <c r="BA27" s="42">
        <v>60.4</v>
      </c>
      <c r="BB27" s="42">
        <v>63.9</v>
      </c>
      <c r="BC27" s="42">
        <v>63.8</v>
      </c>
      <c r="BD27" s="42">
        <v>61.4</v>
      </c>
      <c r="BE27" s="42">
        <v>65.2</v>
      </c>
      <c r="BF27" s="42">
        <v>65</v>
      </c>
      <c r="BG27" s="42">
        <v>63.7</v>
      </c>
      <c r="BH27" s="42">
        <v>66.400000000000006</v>
      </c>
      <c r="BI27" s="42">
        <v>66.400000000000006</v>
      </c>
      <c r="BJ27" s="42">
        <v>66.099999999999994</v>
      </c>
      <c r="BK27" s="42">
        <v>64.400000000000006</v>
      </c>
      <c r="BL27" s="42">
        <v>66</v>
      </c>
      <c r="BM27" s="42">
        <v>64.8</v>
      </c>
      <c r="BN27" s="42">
        <v>67.400000000000006</v>
      </c>
      <c r="BO27" s="42">
        <v>68.3</v>
      </c>
      <c r="BP27" s="42">
        <v>69.7</v>
      </c>
      <c r="BQ27" s="42">
        <v>67.599999999999994</v>
      </c>
      <c r="BR27" s="42">
        <v>68.400000000000006</v>
      </c>
      <c r="BS27" s="42">
        <v>68</v>
      </c>
      <c r="BT27" s="42">
        <v>70.5</v>
      </c>
      <c r="BU27" s="42">
        <v>71</v>
      </c>
      <c r="BV27" s="42">
        <v>73.099999999999994</v>
      </c>
      <c r="BW27" s="42">
        <v>73.2</v>
      </c>
      <c r="BX27" s="42">
        <v>73.8</v>
      </c>
      <c r="BY27" s="42">
        <v>78.8</v>
      </c>
      <c r="BZ27" s="42">
        <v>78.599999999999994</v>
      </c>
      <c r="CA27" s="42">
        <v>77.099999999999994</v>
      </c>
      <c r="CB27" s="42">
        <v>77.900000000000006</v>
      </c>
      <c r="CC27" s="42">
        <v>79.8</v>
      </c>
      <c r="CD27" s="42">
        <v>80</v>
      </c>
      <c r="CE27" s="42">
        <v>78.599999999999994</v>
      </c>
      <c r="CF27" s="42">
        <v>80</v>
      </c>
      <c r="CG27" s="42">
        <v>82.9</v>
      </c>
      <c r="CH27" s="42">
        <v>84.5</v>
      </c>
      <c r="CI27" s="42">
        <v>86.9</v>
      </c>
      <c r="CJ27" s="42">
        <v>88.2</v>
      </c>
      <c r="CK27" s="42">
        <v>87.6</v>
      </c>
      <c r="CL27" s="42">
        <v>87.7</v>
      </c>
      <c r="CM27" s="42">
        <v>89.4</v>
      </c>
      <c r="CN27" s="42">
        <v>93.1</v>
      </c>
      <c r="CO27" s="42">
        <v>92</v>
      </c>
      <c r="CP27" s="42">
        <v>87</v>
      </c>
      <c r="CQ27" s="42">
        <v>94.3</v>
      </c>
      <c r="CR27" s="42">
        <v>96.6</v>
      </c>
      <c r="CS27" s="42">
        <v>95.3</v>
      </c>
      <c r="CT27" s="42">
        <v>96.7</v>
      </c>
      <c r="CU27" s="42">
        <v>102.8</v>
      </c>
      <c r="CV27" s="42">
        <v>105.6</v>
      </c>
      <c r="CW27" s="42">
        <v>108.6</v>
      </c>
      <c r="CX27" s="42">
        <v>107.8</v>
      </c>
      <c r="CY27" s="42">
        <v>108.7</v>
      </c>
      <c r="CZ27" s="42">
        <v>107.2</v>
      </c>
      <c r="DA27" s="42">
        <v>110.9</v>
      </c>
      <c r="DB27" s="42">
        <v>109.9</v>
      </c>
      <c r="DC27" s="42">
        <v>109.8</v>
      </c>
      <c r="DD27" s="42">
        <v>105.6</v>
      </c>
      <c r="DE27" s="42">
        <v>110</v>
      </c>
      <c r="DF27" s="42">
        <v>113</v>
      </c>
      <c r="DG27" s="42">
        <v>116.7</v>
      </c>
      <c r="DH27" s="42">
        <v>112.8</v>
      </c>
      <c r="DI27" s="42">
        <v>117.6</v>
      </c>
      <c r="DJ27" s="42">
        <v>115.2</v>
      </c>
      <c r="DK27" s="42">
        <v>118.8</v>
      </c>
      <c r="DL27" s="42">
        <v>119.9</v>
      </c>
      <c r="DM27" s="42">
        <v>119.8</v>
      </c>
    </row>
    <row r="28" spans="1:117" ht="9.75" customHeight="1">
      <c r="A28" s="41"/>
      <c r="B28" s="41" t="s">
        <v>1832</v>
      </c>
      <c r="C28" s="41"/>
      <c r="D28" s="42"/>
      <c r="E28" s="42">
        <v>12.5</v>
      </c>
      <c r="F28" s="42">
        <v>11.7</v>
      </c>
      <c r="G28" s="42">
        <v>11.5</v>
      </c>
      <c r="H28" s="42">
        <v>11.9</v>
      </c>
      <c r="I28" s="42">
        <v>13.5</v>
      </c>
      <c r="J28" s="42">
        <v>14.1</v>
      </c>
      <c r="K28" s="42">
        <v>14</v>
      </c>
      <c r="L28" s="42">
        <v>14.3</v>
      </c>
      <c r="M28" s="42">
        <v>14.2</v>
      </c>
      <c r="N28" s="42">
        <v>14.2</v>
      </c>
      <c r="O28" s="42">
        <v>14.8</v>
      </c>
      <c r="P28" s="42">
        <v>15</v>
      </c>
      <c r="Q28" s="42">
        <v>15.5</v>
      </c>
      <c r="R28" s="42">
        <v>15.6</v>
      </c>
      <c r="S28" s="42">
        <v>15.4</v>
      </c>
      <c r="T28" s="42">
        <v>15.5</v>
      </c>
      <c r="U28" s="42">
        <v>17.2</v>
      </c>
      <c r="V28" s="42">
        <v>17.8</v>
      </c>
      <c r="W28" s="42">
        <v>17.600000000000001</v>
      </c>
      <c r="X28" s="42">
        <v>17.5</v>
      </c>
      <c r="Y28" s="42">
        <v>18.600000000000001</v>
      </c>
      <c r="Z28" s="42">
        <v>19</v>
      </c>
      <c r="AA28" s="42">
        <v>19.2</v>
      </c>
      <c r="AB28" s="42">
        <v>19.3</v>
      </c>
      <c r="AC28" s="42">
        <v>19.600000000000001</v>
      </c>
      <c r="AD28" s="42">
        <v>19.7</v>
      </c>
      <c r="AE28" s="42">
        <v>18.600000000000001</v>
      </c>
      <c r="AF28" s="42">
        <v>20.5</v>
      </c>
      <c r="AG28" s="42">
        <v>21.9</v>
      </c>
      <c r="AH28" s="42">
        <v>24.4</v>
      </c>
      <c r="AI28" s="42">
        <v>24</v>
      </c>
      <c r="AJ28" s="42">
        <v>25.9</v>
      </c>
      <c r="AK28" s="42">
        <v>27.5</v>
      </c>
      <c r="AL28" s="42">
        <v>28</v>
      </c>
      <c r="AM28" s="42">
        <v>26.5</v>
      </c>
      <c r="AN28" s="42">
        <v>27.3</v>
      </c>
      <c r="AO28" s="42">
        <v>28</v>
      </c>
      <c r="AP28" s="42">
        <v>29.4</v>
      </c>
      <c r="AQ28" s="42">
        <v>30.6</v>
      </c>
      <c r="AR28" s="42">
        <v>31.7</v>
      </c>
      <c r="AS28" s="42">
        <v>32.6</v>
      </c>
      <c r="AT28" s="42">
        <v>32.5</v>
      </c>
      <c r="AU28" s="42">
        <v>33.200000000000003</v>
      </c>
      <c r="AV28" s="42">
        <v>30.8</v>
      </c>
      <c r="AW28" s="42">
        <v>32.700000000000003</v>
      </c>
      <c r="AX28" s="42">
        <v>33.200000000000003</v>
      </c>
      <c r="AY28" s="42">
        <v>33</v>
      </c>
      <c r="AZ28" s="42">
        <v>32</v>
      </c>
      <c r="BA28" s="42">
        <v>32.5</v>
      </c>
      <c r="BB28" s="42">
        <v>34.6</v>
      </c>
      <c r="BC28" s="42">
        <v>35.200000000000003</v>
      </c>
      <c r="BD28" s="42">
        <v>34.700000000000003</v>
      </c>
      <c r="BE28" s="42">
        <v>33.4</v>
      </c>
      <c r="BF28" s="42">
        <v>36.299999999999997</v>
      </c>
      <c r="BG28" s="42">
        <v>35</v>
      </c>
      <c r="BH28" s="42">
        <v>34.6</v>
      </c>
      <c r="BI28" s="42">
        <v>33.799999999999997</v>
      </c>
      <c r="BJ28" s="42">
        <v>35.799999999999997</v>
      </c>
      <c r="BK28" s="42">
        <v>35.799999999999997</v>
      </c>
      <c r="BL28" s="42">
        <v>36.200000000000003</v>
      </c>
      <c r="BM28" s="42">
        <v>36.6</v>
      </c>
      <c r="BN28" s="42">
        <v>35.9</v>
      </c>
      <c r="BO28" s="42">
        <v>35.799999999999997</v>
      </c>
      <c r="BP28" s="42">
        <v>38</v>
      </c>
      <c r="BQ28" s="42">
        <v>37.6</v>
      </c>
      <c r="BR28" s="42">
        <v>39.9</v>
      </c>
      <c r="BS28" s="42">
        <v>40.700000000000003</v>
      </c>
      <c r="BT28" s="42">
        <v>39.700000000000003</v>
      </c>
      <c r="BU28" s="42">
        <v>41.8</v>
      </c>
      <c r="BV28" s="42">
        <v>40.799999999999997</v>
      </c>
      <c r="BW28" s="42">
        <v>42</v>
      </c>
      <c r="BX28" s="42">
        <v>44.7</v>
      </c>
      <c r="BY28" s="42">
        <v>44</v>
      </c>
      <c r="BZ28" s="42">
        <v>44</v>
      </c>
      <c r="CA28" s="42">
        <v>46.1</v>
      </c>
      <c r="CB28" s="42">
        <v>48.3</v>
      </c>
      <c r="CC28" s="42">
        <v>48.9</v>
      </c>
      <c r="CD28" s="42">
        <v>52.1</v>
      </c>
      <c r="CE28" s="42">
        <v>51.8</v>
      </c>
      <c r="CF28" s="42">
        <v>55.7</v>
      </c>
      <c r="CG28" s="42">
        <v>52.6</v>
      </c>
      <c r="CH28" s="42">
        <v>54.1</v>
      </c>
      <c r="CI28" s="42">
        <v>54.2</v>
      </c>
      <c r="CJ28" s="42">
        <v>56.9</v>
      </c>
      <c r="CK28" s="42">
        <v>58.2</v>
      </c>
      <c r="CL28" s="42">
        <v>58.2</v>
      </c>
      <c r="CM28" s="42">
        <v>59.8</v>
      </c>
      <c r="CN28" s="42">
        <v>60.4</v>
      </c>
      <c r="CO28" s="42">
        <v>60.1</v>
      </c>
      <c r="CP28" s="42">
        <v>55.3</v>
      </c>
      <c r="CQ28" s="42">
        <v>54.4</v>
      </c>
      <c r="CR28" s="42">
        <v>57.2</v>
      </c>
      <c r="CS28" s="42">
        <v>59</v>
      </c>
      <c r="CT28" s="42">
        <v>60.7</v>
      </c>
      <c r="CU28" s="42">
        <v>63.1</v>
      </c>
      <c r="CV28" s="42">
        <v>68</v>
      </c>
      <c r="CW28" s="42">
        <v>63.7</v>
      </c>
      <c r="CX28" s="42">
        <v>64.5</v>
      </c>
      <c r="CY28" s="42">
        <v>68</v>
      </c>
      <c r="CZ28" s="42">
        <v>72</v>
      </c>
      <c r="DA28" s="42">
        <v>74.900000000000006</v>
      </c>
      <c r="DB28" s="42">
        <v>77.3</v>
      </c>
      <c r="DC28" s="42">
        <v>70.900000000000006</v>
      </c>
      <c r="DD28" s="42">
        <v>76.400000000000006</v>
      </c>
      <c r="DE28" s="42">
        <v>78</v>
      </c>
      <c r="DF28" s="42">
        <v>75.900000000000006</v>
      </c>
      <c r="DG28" s="42">
        <v>76.8</v>
      </c>
      <c r="DH28" s="42">
        <v>80.7</v>
      </c>
      <c r="DI28" s="42">
        <v>83.2</v>
      </c>
      <c r="DJ28" s="42">
        <v>83.2</v>
      </c>
      <c r="DK28" s="42">
        <v>79.7</v>
      </c>
      <c r="DL28" s="42">
        <v>85.9</v>
      </c>
      <c r="DM28" s="42">
        <v>82.4</v>
      </c>
    </row>
    <row r="29" spans="1:117" ht="9.75" customHeight="1">
      <c r="A29" s="41"/>
      <c r="B29" s="41" t="s">
        <v>1833</v>
      </c>
      <c r="C29" s="41"/>
      <c r="D29" s="42"/>
      <c r="E29" s="42">
        <v>5.7</v>
      </c>
      <c r="F29" s="42">
        <v>6</v>
      </c>
      <c r="G29" s="42">
        <v>5.9</v>
      </c>
      <c r="H29" s="42">
        <v>5.5</v>
      </c>
      <c r="I29" s="42">
        <v>5.5</v>
      </c>
      <c r="J29" s="42">
        <v>5.3</v>
      </c>
      <c r="K29" s="42">
        <v>5.5</v>
      </c>
      <c r="L29" s="42">
        <v>5.4</v>
      </c>
      <c r="M29" s="42">
        <v>5</v>
      </c>
      <c r="N29" s="42">
        <v>5.9</v>
      </c>
      <c r="O29" s="42">
        <v>5</v>
      </c>
      <c r="P29" s="42">
        <v>5.0999999999999996</v>
      </c>
      <c r="Q29" s="42">
        <v>5.8</v>
      </c>
      <c r="R29" s="42">
        <v>5.9</v>
      </c>
      <c r="S29" s="42">
        <v>5.8</v>
      </c>
      <c r="T29" s="42">
        <v>5.9</v>
      </c>
      <c r="U29" s="42">
        <v>5.7</v>
      </c>
      <c r="V29" s="42">
        <v>6.7</v>
      </c>
      <c r="W29" s="42">
        <v>6.5</v>
      </c>
      <c r="X29" s="42">
        <v>7.1</v>
      </c>
      <c r="Y29" s="42">
        <v>7.1</v>
      </c>
      <c r="Z29" s="42">
        <v>7.2</v>
      </c>
      <c r="AA29" s="42">
        <v>6.3</v>
      </c>
      <c r="AB29" s="42">
        <v>6.5</v>
      </c>
      <c r="AC29" s="42">
        <v>6.5</v>
      </c>
      <c r="AD29" s="42">
        <v>6.2</v>
      </c>
      <c r="AE29" s="42">
        <v>6.5</v>
      </c>
      <c r="AF29" s="42">
        <v>7.2</v>
      </c>
      <c r="AG29" s="42">
        <v>7.3</v>
      </c>
      <c r="AH29" s="42">
        <v>6.8</v>
      </c>
      <c r="AI29" s="42">
        <v>6.8</v>
      </c>
      <c r="AJ29" s="42">
        <v>7.8</v>
      </c>
      <c r="AK29" s="42">
        <v>8.6</v>
      </c>
      <c r="AL29" s="42">
        <v>9.6</v>
      </c>
      <c r="AM29" s="42">
        <v>8.1</v>
      </c>
      <c r="AN29" s="42">
        <v>8.8000000000000007</v>
      </c>
      <c r="AO29" s="42">
        <v>9.5</v>
      </c>
      <c r="AP29" s="42">
        <v>9.6999999999999993</v>
      </c>
      <c r="AQ29" s="42">
        <v>9.6</v>
      </c>
      <c r="AR29" s="42">
        <v>11.2</v>
      </c>
      <c r="AS29" s="42">
        <v>10.6</v>
      </c>
      <c r="AT29" s="42">
        <v>11.1</v>
      </c>
      <c r="AU29" s="42">
        <v>10.6</v>
      </c>
      <c r="AV29" s="42">
        <v>10.3</v>
      </c>
      <c r="AW29" s="42">
        <v>10.3</v>
      </c>
      <c r="AX29" s="42">
        <v>11.4</v>
      </c>
      <c r="AY29" s="42">
        <v>11.3</v>
      </c>
      <c r="AZ29" s="42">
        <v>10.6</v>
      </c>
      <c r="BA29" s="42">
        <v>12.5</v>
      </c>
      <c r="BB29" s="42">
        <v>12.2</v>
      </c>
      <c r="BC29" s="42">
        <v>11.4</v>
      </c>
      <c r="BD29" s="42">
        <v>10.6</v>
      </c>
      <c r="BE29" s="42">
        <v>12.4</v>
      </c>
      <c r="BF29" s="42">
        <v>13.1</v>
      </c>
      <c r="BG29" s="42">
        <v>13.3</v>
      </c>
      <c r="BH29" s="42">
        <v>12.8</v>
      </c>
      <c r="BI29" s="42">
        <v>13.5</v>
      </c>
      <c r="BJ29" s="42">
        <v>12.3</v>
      </c>
      <c r="BK29" s="42">
        <v>12.1</v>
      </c>
      <c r="BL29" s="42">
        <v>11.7</v>
      </c>
      <c r="BM29" s="42">
        <v>12.3</v>
      </c>
      <c r="BN29" s="42">
        <v>13.7</v>
      </c>
      <c r="BO29" s="42">
        <v>14.7</v>
      </c>
      <c r="BP29" s="42">
        <v>14.2</v>
      </c>
      <c r="BQ29" s="42">
        <v>14.6</v>
      </c>
      <c r="BR29" s="42">
        <v>15.6</v>
      </c>
      <c r="BS29" s="42">
        <v>14.7</v>
      </c>
      <c r="BT29" s="42">
        <v>14</v>
      </c>
      <c r="BU29" s="42">
        <v>15.8</v>
      </c>
      <c r="BV29" s="42">
        <v>17.3</v>
      </c>
      <c r="BW29" s="42">
        <v>17.3</v>
      </c>
      <c r="BX29" s="42">
        <v>15.1</v>
      </c>
      <c r="BY29" s="42">
        <v>16.899999999999999</v>
      </c>
      <c r="BZ29" s="42">
        <v>17.7</v>
      </c>
      <c r="CA29" s="42">
        <v>17.5</v>
      </c>
      <c r="CB29" s="42">
        <v>18</v>
      </c>
      <c r="CC29" s="42">
        <v>16</v>
      </c>
      <c r="CD29" s="42">
        <v>15.7</v>
      </c>
      <c r="CE29" s="42">
        <v>17.5</v>
      </c>
      <c r="CF29" s="42">
        <v>19</v>
      </c>
      <c r="CG29" s="42">
        <v>21</v>
      </c>
      <c r="CH29" s="42">
        <v>22.5</v>
      </c>
      <c r="CI29" s="42">
        <v>19.899999999999999</v>
      </c>
      <c r="CJ29" s="42">
        <v>21.6</v>
      </c>
      <c r="CK29" s="42">
        <v>22.7</v>
      </c>
      <c r="CL29" s="42">
        <v>21.5</v>
      </c>
      <c r="CM29" s="42">
        <v>25.3</v>
      </c>
      <c r="CN29" s="42">
        <v>28.1</v>
      </c>
      <c r="CO29" s="42">
        <v>26.3</v>
      </c>
      <c r="CP29" s="42">
        <v>21.5</v>
      </c>
      <c r="CQ29" s="42">
        <v>24.5</v>
      </c>
      <c r="CR29" s="42">
        <v>24.6</v>
      </c>
      <c r="CS29" s="42">
        <v>22.8</v>
      </c>
      <c r="CT29" s="42">
        <v>28.2</v>
      </c>
      <c r="CU29" s="42">
        <v>28.4</v>
      </c>
      <c r="CV29" s="42">
        <v>28.7</v>
      </c>
      <c r="CW29" s="42">
        <v>28.6</v>
      </c>
      <c r="CX29" s="42">
        <v>31</v>
      </c>
      <c r="CY29" s="42">
        <v>29.5</v>
      </c>
      <c r="CZ29" s="42">
        <v>29.9</v>
      </c>
      <c r="DA29" s="42">
        <v>30.6</v>
      </c>
      <c r="DB29" s="42">
        <v>33.1</v>
      </c>
      <c r="DC29" s="42">
        <v>35.6</v>
      </c>
      <c r="DD29" s="42">
        <v>33.4</v>
      </c>
      <c r="DE29" s="42">
        <v>30.6</v>
      </c>
      <c r="DF29" s="42">
        <v>35.799999999999997</v>
      </c>
      <c r="DG29" s="42">
        <v>34</v>
      </c>
      <c r="DH29" s="42">
        <v>34.700000000000003</v>
      </c>
      <c r="DI29" s="42">
        <v>33.1</v>
      </c>
      <c r="DJ29" s="42">
        <v>36.799999999999997</v>
      </c>
      <c r="DK29" s="42">
        <v>37.700000000000003</v>
      </c>
      <c r="DL29" s="42">
        <v>38.4</v>
      </c>
      <c r="DM29" s="42">
        <v>38.4</v>
      </c>
    </row>
    <row r="30" spans="1:117" ht="9.75" customHeight="1">
      <c r="A30" s="41"/>
      <c r="B30" s="41" t="s">
        <v>1834</v>
      </c>
      <c r="C30" s="41"/>
      <c r="D30" s="42"/>
      <c r="E30" s="42" t="s">
        <v>603</v>
      </c>
      <c r="F30" s="42" t="s">
        <v>1837</v>
      </c>
      <c r="G30" s="42" t="s">
        <v>538</v>
      </c>
      <c r="H30" s="42" t="s">
        <v>605</v>
      </c>
      <c r="I30" s="42" t="s">
        <v>538</v>
      </c>
      <c r="J30" s="42" t="s">
        <v>538</v>
      </c>
      <c r="K30" s="42" t="s">
        <v>1837</v>
      </c>
      <c r="L30" s="42" t="s">
        <v>604</v>
      </c>
      <c r="M30" s="42" t="s">
        <v>604</v>
      </c>
      <c r="N30" s="42" t="s">
        <v>1837</v>
      </c>
      <c r="O30" s="42" t="s">
        <v>604</v>
      </c>
      <c r="P30" s="42" t="s">
        <v>1838</v>
      </c>
      <c r="Q30" s="42" t="s">
        <v>1838</v>
      </c>
      <c r="R30" s="42" t="s">
        <v>848</v>
      </c>
      <c r="S30" s="42" t="s">
        <v>604</v>
      </c>
      <c r="T30" s="42" t="s">
        <v>604</v>
      </c>
      <c r="U30" s="42" t="s">
        <v>604</v>
      </c>
      <c r="V30" s="42" t="s">
        <v>604</v>
      </c>
      <c r="W30" s="42" t="s">
        <v>604</v>
      </c>
      <c r="X30" s="42" t="s">
        <v>604</v>
      </c>
      <c r="Y30" s="42" t="s">
        <v>848</v>
      </c>
      <c r="Z30" s="42" t="s">
        <v>605</v>
      </c>
      <c r="AA30" s="42" t="s">
        <v>848</v>
      </c>
      <c r="AB30" s="42" t="s">
        <v>604</v>
      </c>
      <c r="AC30" s="42" t="s">
        <v>604</v>
      </c>
      <c r="AD30" s="42" t="s">
        <v>603</v>
      </c>
      <c r="AE30" s="42" t="s">
        <v>604</v>
      </c>
      <c r="AF30" s="42" t="s">
        <v>604</v>
      </c>
      <c r="AG30" s="42" t="s">
        <v>604</v>
      </c>
      <c r="AH30" s="42" t="s">
        <v>603</v>
      </c>
      <c r="AI30" s="42" t="s">
        <v>605</v>
      </c>
      <c r="AJ30" s="42" t="s">
        <v>604</v>
      </c>
      <c r="AK30" s="42" t="s">
        <v>604</v>
      </c>
      <c r="AL30" s="42" t="s">
        <v>604</v>
      </c>
      <c r="AM30" s="42" t="s">
        <v>604</v>
      </c>
      <c r="AN30" s="42" t="s">
        <v>604</v>
      </c>
      <c r="AO30" s="42" t="s">
        <v>604</v>
      </c>
      <c r="AP30" s="42" t="s">
        <v>604</v>
      </c>
      <c r="AQ30" s="42" t="s">
        <v>604</v>
      </c>
      <c r="AR30" s="42" t="s">
        <v>604</v>
      </c>
      <c r="AS30" s="42" t="s">
        <v>604</v>
      </c>
      <c r="AT30" s="42" t="s">
        <v>604</v>
      </c>
      <c r="AU30" s="42" t="s">
        <v>604</v>
      </c>
      <c r="AV30" s="42" t="s">
        <v>604</v>
      </c>
      <c r="AW30" s="42" t="s">
        <v>604</v>
      </c>
      <c r="AX30" s="42" t="s">
        <v>604</v>
      </c>
      <c r="AY30" s="42" t="s">
        <v>604</v>
      </c>
      <c r="AZ30" s="42" t="s">
        <v>604</v>
      </c>
      <c r="BA30" s="42" t="s">
        <v>604</v>
      </c>
      <c r="BB30" s="42" t="s">
        <v>604</v>
      </c>
      <c r="BC30" s="42" t="s">
        <v>604</v>
      </c>
      <c r="BD30" s="42" t="s">
        <v>604</v>
      </c>
      <c r="BE30" s="42" t="s">
        <v>604</v>
      </c>
      <c r="BF30" s="42" t="s">
        <v>604</v>
      </c>
      <c r="BG30" s="42" t="s">
        <v>604</v>
      </c>
      <c r="BH30" s="42" t="s">
        <v>604</v>
      </c>
      <c r="BI30" s="42" t="s">
        <v>604</v>
      </c>
      <c r="BJ30" s="42" t="s">
        <v>604</v>
      </c>
      <c r="BK30" s="42" t="s">
        <v>604</v>
      </c>
      <c r="BL30" s="42" t="s">
        <v>604</v>
      </c>
      <c r="BM30" s="42" t="s">
        <v>604</v>
      </c>
      <c r="BN30" s="42" t="s">
        <v>604</v>
      </c>
      <c r="BO30" s="42" t="s">
        <v>604</v>
      </c>
      <c r="BP30" s="42" t="s">
        <v>604</v>
      </c>
      <c r="BQ30" s="42" t="s">
        <v>604</v>
      </c>
      <c r="BR30" s="42" t="s">
        <v>604</v>
      </c>
      <c r="BS30" s="42" t="s">
        <v>604</v>
      </c>
      <c r="BT30" s="42" t="s">
        <v>604</v>
      </c>
      <c r="BU30" s="42" t="s">
        <v>604</v>
      </c>
      <c r="BV30" s="42" t="s">
        <v>604</v>
      </c>
      <c r="BW30" s="42" t="s">
        <v>604</v>
      </c>
      <c r="BX30" s="42" t="s">
        <v>604</v>
      </c>
      <c r="BY30" s="42" t="s">
        <v>604</v>
      </c>
      <c r="BZ30" s="42" t="s">
        <v>604</v>
      </c>
      <c r="CA30" s="42" t="s">
        <v>604</v>
      </c>
      <c r="CB30" s="42" t="s">
        <v>604</v>
      </c>
      <c r="CC30" s="42" t="s">
        <v>604</v>
      </c>
      <c r="CD30" s="42" t="s">
        <v>604</v>
      </c>
      <c r="CE30" s="42" t="s">
        <v>604</v>
      </c>
      <c r="CF30" s="42" t="s">
        <v>604</v>
      </c>
      <c r="CG30" s="42" t="s">
        <v>604</v>
      </c>
      <c r="CH30" s="42" t="s">
        <v>604</v>
      </c>
      <c r="CI30" s="42" t="s">
        <v>607</v>
      </c>
      <c r="CJ30" s="42" t="s">
        <v>606</v>
      </c>
      <c r="CK30" s="42" t="s">
        <v>544</v>
      </c>
      <c r="CL30" s="42" t="s">
        <v>1064</v>
      </c>
      <c r="CM30" s="42" t="s">
        <v>850</v>
      </c>
      <c r="CN30" s="42" t="s">
        <v>850</v>
      </c>
      <c r="CO30" s="42" t="s">
        <v>1065</v>
      </c>
      <c r="CP30" s="42" t="s">
        <v>1065</v>
      </c>
      <c r="CQ30" s="42" t="s">
        <v>626</v>
      </c>
      <c r="CR30" s="42" t="s">
        <v>1303</v>
      </c>
      <c r="CS30" s="42" t="s">
        <v>604</v>
      </c>
      <c r="CT30" s="42" t="s">
        <v>604</v>
      </c>
      <c r="CU30" s="42" t="s">
        <v>604</v>
      </c>
      <c r="CV30" s="42" t="s">
        <v>849</v>
      </c>
      <c r="CW30" s="42" t="s">
        <v>625</v>
      </c>
      <c r="CX30" s="42" t="s">
        <v>626</v>
      </c>
      <c r="CY30" s="42" t="s">
        <v>626</v>
      </c>
      <c r="CZ30" s="42" t="s">
        <v>626</v>
      </c>
      <c r="DA30" s="42" t="s">
        <v>849</v>
      </c>
      <c r="DB30" s="42" t="s">
        <v>1819</v>
      </c>
      <c r="DC30" s="42" t="s">
        <v>1064</v>
      </c>
      <c r="DD30" s="42" t="s">
        <v>1302</v>
      </c>
      <c r="DE30" s="42" t="s">
        <v>625</v>
      </c>
      <c r="DF30" s="42">
        <v>4.4000000000000004</v>
      </c>
      <c r="DG30" s="42">
        <v>4.4000000000000004</v>
      </c>
      <c r="DH30" s="42">
        <v>5.3</v>
      </c>
      <c r="DI30" s="42">
        <v>5.3</v>
      </c>
      <c r="DJ30" s="42">
        <v>5.0999999999999996</v>
      </c>
      <c r="DK30" s="42">
        <v>4.9000000000000004</v>
      </c>
      <c r="DL30" s="42">
        <v>5</v>
      </c>
      <c r="DM30" s="42" t="s">
        <v>1066</v>
      </c>
    </row>
    <row r="31" spans="1:117" s="48" customFormat="1" ht="9.75" customHeight="1">
      <c r="A31" s="41"/>
      <c r="B31" s="39" t="s">
        <v>1140</v>
      </c>
      <c r="C31" s="41"/>
      <c r="D31" s="40"/>
      <c r="E31" s="40">
        <v>615.4</v>
      </c>
      <c r="F31" s="40">
        <v>623.79999999999995</v>
      </c>
      <c r="G31" s="40">
        <v>653.5</v>
      </c>
      <c r="H31" s="40">
        <v>641.79999999999995</v>
      </c>
      <c r="I31" s="40">
        <v>661.5</v>
      </c>
      <c r="J31" s="40">
        <v>677.4</v>
      </c>
      <c r="K31" s="40">
        <v>707.4</v>
      </c>
      <c r="L31" s="40">
        <v>696.9</v>
      </c>
      <c r="M31" s="40">
        <v>697.6</v>
      </c>
      <c r="N31" s="40">
        <v>716.4</v>
      </c>
      <c r="O31" s="40">
        <v>745.2</v>
      </c>
      <c r="P31" s="40">
        <v>729.9</v>
      </c>
      <c r="Q31" s="40">
        <v>726.5</v>
      </c>
      <c r="R31" s="40">
        <v>741</v>
      </c>
      <c r="S31" s="40">
        <v>772</v>
      </c>
      <c r="T31" s="40">
        <v>761.5</v>
      </c>
      <c r="U31" s="40">
        <v>760.6</v>
      </c>
      <c r="V31" s="40">
        <v>768.2</v>
      </c>
      <c r="W31" s="40">
        <v>788.4</v>
      </c>
      <c r="X31" s="40">
        <v>775.1</v>
      </c>
      <c r="Y31" s="40">
        <v>777.6</v>
      </c>
      <c r="Z31" s="40">
        <v>787.4</v>
      </c>
      <c r="AA31" s="40">
        <v>802.5</v>
      </c>
      <c r="AB31" s="40">
        <v>798.4</v>
      </c>
      <c r="AC31" s="40">
        <v>799.5</v>
      </c>
      <c r="AD31" s="40">
        <v>809</v>
      </c>
      <c r="AE31" s="40">
        <v>835.5</v>
      </c>
      <c r="AF31" s="40">
        <v>835.4</v>
      </c>
      <c r="AG31" s="40">
        <v>841.9</v>
      </c>
      <c r="AH31" s="40">
        <v>857.4</v>
      </c>
      <c r="AI31" s="40">
        <v>876.4</v>
      </c>
      <c r="AJ31" s="40">
        <v>875.9</v>
      </c>
      <c r="AK31" s="40">
        <v>879.1</v>
      </c>
      <c r="AL31" s="40">
        <v>892.7</v>
      </c>
      <c r="AM31" s="40">
        <v>913.7</v>
      </c>
      <c r="AN31" s="40">
        <v>920.2</v>
      </c>
      <c r="AO31" s="40">
        <v>933.2</v>
      </c>
      <c r="AP31" s="40">
        <v>948.7</v>
      </c>
      <c r="AQ31" s="40">
        <v>968.8</v>
      </c>
      <c r="AR31" s="40">
        <v>966.1</v>
      </c>
      <c r="AS31" s="40">
        <v>967.1</v>
      </c>
      <c r="AT31" s="40">
        <v>969.4</v>
      </c>
      <c r="AU31" s="40">
        <v>971.1</v>
      </c>
      <c r="AV31" s="40">
        <v>953.5</v>
      </c>
      <c r="AW31" s="40">
        <v>930.6</v>
      </c>
      <c r="AX31" s="40">
        <v>928</v>
      </c>
      <c r="AY31" s="40">
        <v>923.1</v>
      </c>
      <c r="AZ31" s="40">
        <v>910.9</v>
      </c>
      <c r="BA31" s="40">
        <v>897.9</v>
      </c>
      <c r="BB31" s="40">
        <v>897.6</v>
      </c>
      <c r="BC31" s="40">
        <v>891.6</v>
      </c>
      <c r="BD31" s="40">
        <v>881.7</v>
      </c>
      <c r="BE31" s="40">
        <v>875.1</v>
      </c>
      <c r="BF31" s="40">
        <v>886.7</v>
      </c>
      <c r="BG31" s="40">
        <v>874.5</v>
      </c>
      <c r="BH31" s="40">
        <v>877.8</v>
      </c>
      <c r="BI31" s="40">
        <v>871.3</v>
      </c>
      <c r="BJ31" s="40">
        <v>878.4</v>
      </c>
      <c r="BK31" s="40">
        <v>877.3</v>
      </c>
      <c r="BL31" s="40">
        <v>881</v>
      </c>
      <c r="BM31" s="40">
        <v>875.3</v>
      </c>
      <c r="BN31" s="40">
        <v>889.9</v>
      </c>
      <c r="BO31" s="40">
        <v>902.6</v>
      </c>
      <c r="BP31" s="40">
        <v>900.8</v>
      </c>
      <c r="BQ31" s="40">
        <v>894.7</v>
      </c>
      <c r="BR31" s="40">
        <v>902.6</v>
      </c>
      <c r="BS31" s="40">
        <v>918.9</v>
      </c>
      <c r="BT31" s="40">
        <v>926.5</v>
      </c>
      <c r="BU31" s="40">
        <v>918.3</v>
      </c>
      <c r="BV31" s="40">
        <v>934</v>
      </c>
      <c r="BW31" s="40">
        <v>947.1</v>
      </c>
      <c r="BX31" s="40">
        <v>958.9</v>
      </c>
      <c r="BY31" s="40">
        <v>956.7</v>
      </c>
      <c r="BZ31" s="40">
        <v>976.8</v>
      </c>
      <c r="CA31" s="40">
        <v>988.5</v>
      </c>
      <c r="CB31" s="40">
        <v>991.8</v>
      </c>
      <c r="CC31" s="40">
        <v>994.3</v>
      </c>
      <c r="CD31" s="40">
        <v>1007.5</v>
      </c>
      <c r="CE31" s="40">
        <v>1011.1</v>
      </c>
      <c r="CF31" s="40">
        <v>1024.7</v>
      </c>
      <c r="CG31" s="40">
        <v>1014.7</v>
      </c>
      <c r="CH31" s="40">
        <v>1040.9000000000001</v>
      </c>
      <c r="CI31" s="40">
        <v>1045.5</v>
      </c>
      <c r="CJ31" s="40">
        <v>1054.7</v>
      </c>
      <c r="CK31" s="40">
        <v>1069</v>
      </c>
      <c r="CL31" s="40">
        <v>1061.9000000000001</v>
      </c>
      <c r="CM31" s="40">
        <v>1072.2</v>
      </c>
      <c r="CN31" s="40">
        <v>1094.4000000000001</v>
      </c>
      <c r="CO31" s="40">
        <v>1089.2</v>
      </c>
      <c r="CP31" s="40">
        <v>973.7</v>
      </c>
      <c r="CQ31" s="40">
        <v>1034.3</v>
      </c>
      <c r="CR31" s="40">
        <v>1055.7</v>
      </c>
      <c r="CS31" s="40">
        <v>1042.3</v>
      </c>
      <c r="CT31" s="40">
        <v>1099.9000000000001</v>
      </c>
      <c r="CU31" s="40">
        <v>1174.7</v>
      </c>
      <c r="CV31" s="40">
        <v>1197.7</v>
      </c>
      <c r="CW31" s="40">
        <v>1198.8</v>
      </c>
      <c r="CX31" s="40">
        <v>1212.8</v>
      </c>
      <c r="CY31" s="40">
        <v>1202.4000000000001</v>
      </c>
      <c r="CZ31" s="40">
        <v>1223.4000000000001</v>
      </c>
      <c r="DA31" s="40">
        <v>1242.4000000000001</v>
      </c>
      <c r="DB31" s="40">
        <v>1274.0999999999999</v>
      </c>
      <c r="DC31" s="40">
        <v>1269.9000000000001</v>
      </c>
      <c r="DD31" s="40">
        <v>1272.5999999999999</v>
      </c>
      <c r="DE31" s="40">
        <v>1272.3</v>
      </c>
      <c r="DF31" s="40">
        <v>1306</v>
      </c>
      <c r="DG31" s="40">
        <v>1317</v>
      </c>
      <c r="DH31" s="40">
        <v>1310.5999999999999</v>
      </c>
      <c r="DI31" s="40">
        <v>1323.9</v>
      </c>
      <c r="DJ31" s="40">
        <v>1326.2</v>
      </c>
      <c r="DK31" s="40">
        <v>1330.4</v>
      </c>
      <c r="DL31" s="40">
        <v>1328.7</v>
      </c>
      <c r="DM31" s="40">
        <v>1307.0999999999999</v>
      </c>
    </row>
    <row r="32" spans="1:117" ht="4.5" customHeight="1">
      <c r="A32" s="41"/>
      <c r="B32" s="41"/>
      <c r="C32" s="41"/>
      <c r="D32" s="42"/>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row>
    <row r="33" spans="1:117" ht="9.75" customHeight="1">
      <c r="A33" s="135" t="s">
        <v>309</v>
      </c>
      <c r="B33" s="135"/>
      <c r="C33" s="135"/>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c r="DF33" s="83"/>
      <c r="DG33" s="83"/>
      <c r="DH33" s="83"/>
      <c r="DI33" s="83"/>
      <c r="DJ33" s="83"/>
      <c r="DK33" s="83"/>
      <c r="DL33" s="83"/>
      <c r="DM33" s="83"/>
    </row>
    <row r="34" spans="1:117" ht="9.75" customHeight="1">
      <c r="A34" s="34"/>
      <c r="B34" s="41" t="s">
        <v>1825</v>
      </c>
      <c r="C34" s="34"/>
      <c r="D34" s="42"/>
      <c r="E34" s="42">
        <v>118.6</v>
      </c>
      <c r="F34" s="42">
        <v>121.2</v>
      </c>
      <c r="G34" s="42">
        <v>154.19999999999999</v>
      </c>
      <c r="H34" s="42">
        <v>121.2</v>
      </c>
      <c r="I34" s="42">
        <v>127.7</v>
      </c>
      <c r="J34" s="42">
        <v>140.69999999999999</v>
      </c>
      <c r="K34" s="42">
        <v>174.6</v>
      </c>
      <c r="L34" s="42">
        <v>135.80000000000001</v>
      </c>
      <c r="M34" s="42">
        <v>129.6</v>
      </c>
      <c r="N34" s="42">
        <v>139.9</v>
      </c>
      <c r="O34" s="42">
        <v>175.1</v>
      </c>
      <c r="P34" s="42">
        <v>132</v>
      </c>
      <c r="Q34" s="42">
        <v>123.8</v>
      </c>
      <c r="R34" s="42">
        <v>127.8</v>
      </c>
      <c r="S34" s="42">
        <v>160.80000000000001</v>
      </c>
      <c r="T34" s="42">
        <v>121.6</v>
      </c>
      <c r="U34" s="42">
        <v>111.5</v>
      </c>
      <c r="V34" s="42">
        <v>111.8</v>
      </c>
      <c r="W34" s="42">
        <v>140.1</v>
      </c>
      <c r="X34" s="42">
        <v>112.1</v>
      </c>
      <c r="Y34" s="42">
        <v>107.8</v>
      </c>
      <c r="Z34" s="42">
        <v>108.6</v>
      </c>
      <c r="AA34" s="42">
        <v>137.5</v>
      </c>
      <c r="AB34" s="42">
        <v>103.2</v>
      </c>
      <c r="AC34" s="42">
        <v>102.3</v>
      </c>
      <c r="AD34" s="42">
        <v>102.1</v>
      </c>
      <c r="AE34" s="42">
        <v>133.1</v>
      </c>
      <c r="AF34" s="42">
        <v>103.8</v>
      </c>
      <c r="AG34" s="42">
        <v>101.8</v>
      </c>
      <c r="AH34" s="42">
        <v>108.3</v>
      </c>
      <c r="AI34" s="42">
        <v>132</v>
      </c>
      <c r="AJ34" s="42">
        <v>108.7</v>
      </c>
      <c r="AK34" s="42">
        <v>106.3</v>
      </c>
      <c r="AL34" s="42">
        <v>111.6</v>
      </c>
      <c r="AM34" s="42">
        <v>134.80000000000001</v>
      </c>
      <c r="AN34" s="42">
        <v>111.9</v>
      </c>
      <c r="AO34" s="42">
        <v>111.3</v>
      </c>
      <c r="AP34" s="42">
        <v>112.3</v>
      </c>
      <c r="AQ34" s="42">
        <v>134.6</v>
      </c>
      <c r="AR34" s="42">
        <v>111.8</v>
      </c>
      <c r="AS34" s="42">
        <v>100.2</v>
      </c>
      <c r="AT34" s="42">
        <v>100.2</v>
      </c>
      <c r="AU34" s="42">
        <v>116</v>
      </c>
      <c r="AV34" s="42">
        <v>80.5</v>
      </c>
      <c r="AW34" s="42">
        <v>68.400000000000006</v>
      </c>
      <c r="AX34" s="42">
        <v>66</v>
      </c>
      <c r="AY34" s="42">
        <v>69.400000000000006</v>
      </c>
      <c r="AZ34" s="42">
        <v>57.5</v>
      </c>
      <c r="BA34" s="42">
        <v>47.8</v>
      </c>
      <c r="BB34" s="42">
        <v>46.1</v>
      </c>
      <c r="BC34" s="42">
        <v>55.8</v>
      </c>
      <c r="BD34" s="42">
        <v>46.8</v>
      </c>
      <c r="BE34" s="42">
        <v>41.4</v>
      </c>
      <c r="BF34" s="42">
        <v>40.1</v>
      </c>
      <c r="BG34" s="42">
        <v>47.2</v>
      </c>
      <c r="BH34" s="42">
        <v>41.9</v>
      </c>
      <c r="BI34" s="42">
        <v>38.1</v>
      </c>
      <c r="BJ34" s="42">
        <v>38.4</v>
      </c>
      <c r="BK34" s="42">
        <v>50.7</v>
      </c>
      <c r="BL34" s="42">
        <v>44.4</v>
      </c>
      <c r="BM34" s="42">
        <v>38.200000000000003</v>
      </c>
      <c r="BN34" s="42">
        <v>42.8</v>
      </c>
      <c r="BO34" s="42">
        <v>55.3</v>
      </c>
      <c r="BP34" s="42">
        <v>44.5</v>
      </c>
      <c r="BQ34" s="42">
        <v>40.6</v>
      </c>
      <c r="BR34" s="42">
        <v>40.1</v>
      </c>
      <c r="BS34" s="42">
        <v>52.3</v>
      </c>
      <c r="BT34" s="42">
        <v>49.1</v>
      </c>
      <c r="BU34" s="42">
        <v>40.4</v>
      </c>
      <c r="BV34" s="42">
        <v>47</v>
      </c>
      <c r="BW34" s="42">
        <v>61.6</v>
      </c>
      <c r="BX34" s="42">
        <v>48</v>
      </c>
      <c r="BY34" s="42">
        <v>47.7</v>
      </c>
      <c r="BZ34" s="42">
        <v>65.8</v>
      </c>
      <c r="CA34" s="42">
        <v>74.599999999999994</v>
      </c>
      <c r="CB34" s="42">
        <v>62.2</v>
      </c>
      <c r="CC34" s="42">
        <v>54.9</v>
      </c>
      <c r="CD34" s="42">
        <v>58.8</v>
      </c>
      <c r="CE34" s="42">
        <v>60.2</v>
      </c>
      <c r="CF34" s="42">
        <v>60.8</v>
      </c>
      <c r="CG34" s="42">
        <v>53.4</v>
      </c>
      <c r="CH34" s="42">
        <v>60.9</v>
      </c>
      <c r="CI34" s="42">
        <v>67.400000000000006</v>
      </c>
      <c r="CJ34" s="42">
        <v>60</v>
      </c>
      <c r="CK34" s="42">
        <v>52.3</v>
      </c>
      <c r="CL34" s="42">
        <v>57.6</v>
      </c>
      <c r="CM34" s="42">
        <v>68.099999999999994</v>
      </c>
      <c r="CN34" s="42">
        <v>66.8</v>
      </c>
      <c r="CO34" s="42">
        <v>65.099999999999994</v>
      </c>
      <c r="CP34" s="42">
        <v>40.9</v>
      </c>
      <c r="CQ34" s="42">
        <v>57.5</v>
      </c>
      <c r="CR34" s="42">
        <v>49</v>
      </c>
      <c r="CS34" s="42">
        <v>48.1</v>
      </c>
      <c r="CT34" s="42">
        <v>63.1</v>
      </c>
      <c r="CU34" s="42">
        <v>109.8</v>
      </c>
      <c r="CV34" s="42">
        <v>92.8</v>
      </c>
      <c r="CW34" s="42">
        <v>90.3</v>
      </c>
      <c r="CX34" s="42">
        <v>99</v>
      </c>
      <c r="CY34" s="42">
        <v>99.5</v>
      </c>
      <c r="CZ34" s="42">
        <v>92.2</v>
      </c>
      <c r="DA34" s="42">
        <v>92.1</v>
      </c>
      <c r="DB34" s="42">
        <v>99</v>
      </c>
      <c r="DC34" s="42">
        <v>107</v>
      </c>
      <c r="DD34" s="42">
        <v>99.6</v>
      </c>
      <c r="DE34" s="42">
        <v>93.4</v>
      </c>
      <c r="DF34" s="42">
        <v>98</v>
      </c>
      <c r="DG34" s="42">
        <v>111.7</v>
      </c>
      <c r="DH34" s="42">
        <v>94.7</v>
      </c>
      <c r="DI34" s="42">
        <v>89.8</v>
      </c>
      <c r="DJ34" s="42">
        <v>95.6</v>
      </c>
      <c r="DK34" s="42">
        <v>106.6</v>
      </c>
      <c r="DL34" s="42">
        <v>95.1</v>
      </c>
      <c r="DM34" s="42">
        <v>83.1</v>
      </c>
    </row>
    <row r="35" spans="1:117" ht="9.75" customHeight="1">
      <c r="A35" s="34"/>
      <c r="B35" s="41" t="s">
        <v>1826</v>
      </c>
      <c r="C35" s="34"/>
      <c r="D35" s="42"/>
      <c r="E35" s="42">
        <v>224</v>
      </c>
      <c r="F35" s="42">
        <v>227.5</v>
      </c>
      <c r="G35" s="42">
        <v>243.2</v>
      </c>
      <c r="H35" s="42">
        <v>235.4</v>
      </c>
      <c r="I35" s="42">
        <v>235.6</v>
      </c>
      <c r="J35" s="42">
        <v>241.8</v>
      </c>
      <c r="K35" s="42">
        <v>256.39999999999998</v>
      </c>
      <c r="L35" s="42">
        <v>248.6</v>
      </c>
      <c r="M35" s="42">
        <v>248.7</v>
      </c>
      <c r="N35" s="42">
        <v>251</v>
      </c>
      <c r="O35" s="42">
        <v>266.3</v>
      </c>
      <c r="P35" s="42">
        <v>255.9</v>
      </c>
      <c r="Q35" s="42">
        <v>249.4</v>
      </c>
      <c r="R35" s="42">
        <v>252.2</v>
      </c>
      <c r="S35" s="42">
        <v>264.60000000000002</v>
      </c>
      <c r="T35" s="42">
        <v>254</v>
      </c>
      <c r="U35" s="42">
        <v>251.4</v>
      </c>
      <c r="V35" s="42">
        <v>252.4</v>
      </c>
      <c r="W35" s="42">
        <v>267.7</v>
      </c>
      <c r="X35" s="42">
        <v>252.5</v>
      </c>
      <c r="Y35" s="42">
        <v>253.5</v>
      </c>
      <c r="Z35" s="42">
        <v>256.60000000000002</v>
      </c>
      <c r="AA35" s="42">
        <v>264.89999999999998</v>
      </c>
      <c r="AB35" s="42">
        <v>259.5</v>
      </c>
      <c r="AC35" s="42">
        <v>256.39999999999998</v>
      </c>
      <c r="AD35" s="42">
        <v>261.3</v>
      </c>
      <c r="AE35" s="42">
        <v>274.10000000000002</v>
      </c>
      <c r="AF35" s="42">
        <v>267.5</v>
      </c>
      <c r="AG35" s="42">
        <v>262.60000000000002</v>
      </c>
      <c r="AH35" s="42">
        <v>265.2</v>
      </c>
      <c r="AI35" s="42">
        <v>276.10000000000002</v>
      </c>
      <c r="AJ35" s="42">
        <v>270.5</v>
      </c>
      <c r="AK35" s="42">
        <v>269.60000000000002</v>
      </c>
      <c r="AL35" s="42">
        <v>276.3</v>
      </c>
      <c r="AM35" s="42">
        <v>293.8</v>
      </c>
      <c r="AN35" s="42">
        <v>295.7</v>
      </c>
      <c r="AO35" s="42">
        <v>296.2</v>
      </c>
      <c r="AP35" s="42">
        <v>300.89999999999998</v>
      </c>
      <c r="AQ35" s="42">
        <v>306.60000000000002</v>
      </c>
      <c r="AR35" s="42">
        <v>299.89999999999998</v>
      </c>
      <c r="AS35" s="42">
        <v>291.89999999999998</v>
      </c>
      <c r="AT35" s="42">
        <v>289.7</v>
      </c>
      <c r="AU35" s="42">
        <v>277.10000000000002</v>
      </c>
      <c r="AV35" s="42">
        <v>260</v>
      </c>
      <c r="AW35" s="42">
        <v>244</v>
      </c>
      <c r="AX35" s="42">
        <v>233.1</v>
      </c>
      <c r="AY35" s="42">
        <v>218.7</v>
      </c>
      <c r="AZ35" s="42">
        <v>208.7</v>
      </c>
      <c r="BA35" s="42">
        <v>192.5</v>
      </c>
      <c r="BB35" s="42">
        <v>195.2</v>
      </c>
      <c r="BC35" s="42">
        <v>186.5</v>
      </c>
      <c r="BD35" s="42">
        <v>173.6</v>
      </c>
      <c r="BE35" s="42">
        <v>169.2</v>
      </c>
      <c r="BF35" s="42">
        <v>169.2</v>
      </c>
      <c r="BG35" s="42">
        <v>165.3</v>
      </c>
      <c r="BH35" s="42">
        <v>163.6</v>
      </c>
      <c r="BI35" s="42">
        <v>151.5</v>
      </c>
      <c r="BJ35" s="42">
        <v>156.1</v>
      </c>
      <c r="BK35" s="42">
        <v>156.5</v>
      </c>
      <c r="BL35" s="42">
        <v>153.1</v>
      </c>
      <c r="BM35" s="42">
        <v>152.9</v>
      </c>
      <c r="BN35" s="42">
        <v>161.1</v>
      </c>
      <c r="BO35" s="42">
        <v>167.4</v>
      </c>
      <c r="BP35" s="42">
        <v>162.5</v>
      </c>
      <c r="BQ35" s="42">
        <v>151.6</v>
      </c>
      <c r="BR35" s="42">
        <v>158.30000000000001</v>
      </c>
      <c r="BS35" s="42">
        <v>175.1</v>
      </c>
      <c r="BT35" s="42">
        <v>168.7</v>
      </c>
      <c r="BU35" s="42">
        <v>162.6</v>
      </c>
      <c r="BV35" s="42">
        <v>164.4</v>
      </c>
      <c r="BW35" s="42">
        <v>172</v>
      </c>
      <c r="BX35" s="42">
        <v>169.1</v>
      </c>
      <c r="BY35" s="42">
        <v>165.8</v>
      </c>
      <c r="BZ35" s="42">
        <v>180.3</v>
      </c>
      <c r="CA35" s="42">
        <v>190.9</v>
      </c>
      <c r="CB35" s="42">
        <v>182.5</v>
      </c>
      <c r="CC35" s="42">
        <v>176.5</v>
      </c>
      <c r="CD35" s="42">
        <v>182.6</v>
      </c>
      <c r="CE35" s="42">
        <v>172.4</v>
      </c>
      <c r="CF35" s="42">
        <v>177</v>
      </c>
      <c r="CG35" s="42">
        <v>171</v>
      </c>
      <c r="CH35" s="42">
        <v>182.8</v>
      </c>
      <c r="CI35" s="42">
        <v>197</v>
      </c>
      <c r="CJ35" s="42">
        <v>189.1</v>
      </c>
      <c r="CK35" s="42">
        <v>191.6</v>
      </c>
      <c r="CL35" s="42">
        <v>192.7</v>
      </c>
      <c r="CM35" s="42">
        <v>200.6</v>
      </c>
      <c r="CN35" s="42">
        <v>199.1</v>
      </c>
      <c r="CO35" s="42">
        <v>194.5</v>
      </c>
      <c r="CP35" s="42">
        <v>152.6</v>
      </c>
      <c r="CQ35" s="42">
        <v>179</v>
      </c>
      <c r="CR35" s="42">
        <v>174.5</v>
      </c>
      <c r="CS35" s="42">
        <v>169.3</v>
      </c>
      <c r="CT35" s="42">
        <v>187.7</v>
      </c>
      <c r="CU35" s="42">
        <v>210.8</v>
      </c>
      <c r="CV35" s="42">
        <v>212.6</v>
      </c>
      <c r="CW35" s="42">
        <v>214.9</v>
      </c>
      <c r="CX35" s="42">
        <v>215.5</v>
      </c>
      <c r="CY35" s="42">
        <v>209.9</v>
      </c>
      <c r="CZ35" s="42">
        <v>210.3</v>
      </c>
      <c r="DA35" s="42">
        <v>216.8</v>
      </c>
      <c r="DB35" s="42">
        <v>219.1</v>
      </c>
      <c r="DC35" s="42">
        <v>224</v>
      </c>
      <c r="DD35" s="42">
        <v>227.3</v>
      </c>
      <c r="DE35" s="42">
        <v>223.7</v>
      </c>
      <c r="DF35" s="42">
        <v>226.7</v>
      </c>
      <c r="DG35" s="42">
        <v>237.4</v>
      </c>
      <c r="DH35" s="42">
        <v>222.5</v>
      </c>
      <c r="DI35" s="42">
        <v>223.6</v>
      </c>
      <c r="DJ35" s="42">
        <v>229.7</v>
      </c>
      <c r="DK35" s="42">
        <v>225.9</v>
      </c>
      <c r="DL35" s="42">
        <v>228</v>
      </c>
      <c r="DM35" s="42">
        <v>219.1</v>
      </c>
    </row>
    <row r="36" spans="1:117" s="112" customFormat="1" ht="17.25" customHeight="1">
      <c r="A36" s="108"/>
      <c r="B36" s="109" t="s">
        <v>1827</v>
      </c>
      <c r="C36" s="108"/>
      <c r="D36" s="110"/>
      <c r="E36" s="86">
        <v>342.7</v>
      </c>
      <c r="F36" s="86">
        <v>348.7</v>
      </c>
      <c r="G36" s="86">
        <v>397.4</v>
      </c>
      <c r="H36" s="86">
        <v>356.6</v>
      </c>
      <c r="I36" s="86">
        <v>363.3</v>
      </c>
      <c r="J36" s="86">
        <v>382.5</v>
      </c>
      <c r="K36" s="86">
        <v>431</v>
      </c>
      <c r="L36" s="86">
        <v>384.4</v>
      </c>
      <c r="M36" s="86">
        <v>378.2</v>
      </c>
      <c r="N36" s="86">
        <v>390.9</v>
      </c>
      <c r="O36" s="86">
        <v>441.3</v>
      </c>
      <c r="P36" s="86">
        <v>387.9</v>
      </c>
      <c r="Q36" s="86">
        <v>373.2</v>
      </c>
      <c r="R36" s="86">
        <v>379.9</v>
      </c>
      <c r="S36" s="86">
        <v>425.4</v>
      </c>
      <c r="T36" s="86">
        <v>375.5</v>
      </c>
      <c r="U36" s="86">
        <v>362.9</v>
      </c>
      <c r="V36" s="86">
        <v>364.1</v>
      </c>
      <c r="W36" s="86">
        <v>407.8</v>
      </c>
      <c r="X36" s="86">
        <v>364.6</v>
      </c>
      <c r="Y36" s="86">
        <v>361.2</v>
      </c>
      <c r="Z36" s="86">
        <v>365.2</v>
      </c>
      <c r="AA36" s="86">
        <v>402.4</v>
      </c>
      <c r="AB36" s="86">
        <v>362.7</v>
      </c>
      <c r="AC36" s="86">
        <v>358.7</v>
      </c>
      <c r="AD36" s="86">
        <v>363.3</v>
      </c>
      <c r="AE36" s="86">
        <v>407.1</v>
      </c>
      <c r="AF36" s="86">
        <v>371.3</v>
      </c>
      <c r="AG36" s="86">
        <v>364.4</v>
      </c>
      <c r="AH36" s="86">
        <v>373.6</v>
      </c>
      <c r="AI36" s="86">
        <v>408.1</v>
      </c>
      <c r="AJ36" s="86">
        <v>379.2</v>
      </c>
      <c r="AK36" s="86">
        <v>375.8</v>
      </c>
      <c r="AL36" s="86">
        <v>387.9</v>
      </c>
      <c r="AM36" s="86">
        <v>428.6</v>
      </c>
      <c r="AN36" s="86">
        <v>407.6</v>
      </c>
      <c r="AO36" s="86">
        <v>407.5</v>
      </c>
      <c r="AP36" s="86">
        <v>413.2</v>
      </c>
      <c r="AQ36" s="86">
        <v>441.2</v>
      </c>
      <c r="AR36" s="86">
        <v>411.6</v>
      </c>
      <c r="AS36" s="86">
        <v>392.1</v>
      </c>
      <c r="AT36" s="86">
        <v>389.8</v>
      </c>
      <c r="AU36" s="86">
        <v>393.1</v>
      </c>
      <c r="AV36" s="86">
        <v>340.4</v>
      </c>
      <c r="AW36" s="86">
        <v>312.39999999999998</v>
      </c>
      <c r="AX36" s="86">
        <v>299.10000000000002</v>
      </c>
      <c r="AY36" s="86">
        <v>288.2</v>
      </c>
      <c r="AZ36" s="86">
        <v>266.2</v>
      </c>
      <c r="BA36" s="86">
        <v>240.3</v>
      </c>
      <c r="BB36" s="86">
        <v>241.3</v>
      </c>
      <c r="BC36" s="86">
        <v>242.3</v>
      </c>
      <c r="BD36" s="86">
        <v>220.4</v>
      </c>
      <c r="BE36" s="86">
        <v>210.5</v>
      </c>
      <c r="BF36" s="86">
        <v>209.3</v>
      </c>
      <c r="BG36" s="86">
        <v>212.5</v>
      </c>
      <c r="BH36" s="86">
        <v>205.5</v>
      </c>
      <c r="BI36" s="86">
        <v>189.6</v>
      </c>
      <c r="BJ36" s="86">
        <v>194.6</v>
      </c>
      <c r="BK36" s="86">
        <v>207.2</v>
      </c>
      <c r="BL36" s="86">
        <v>197.5</v>
      </c>
      <c r="BM36" s="86">
        <v>191.2</v>
      </c>
      <c r="BN36" s="86">
        <v>203.9</v>
      </c>
      <c r="BO36" s="86">
        <v>222.7</v>
      </c>
      <c r="BP36" s="86">
        <v>207</v>
      </c>
      <c r="BQ36" s="86">
        <v>192.2</v>
      </c>
      <c r="BR36" s="86">
        <v>198.4</v>
      </c>
      <c r="BS36" s="86">
        <v>227.4</v>
      </c>
      <c r="BT36" s="86">
        <v>217.7</v>
      </c>
      <c r="BU36" s="86">
        <v>203.1</v>
      </c>
      <c r="BV36" s="86">
        <v>211.4</v>
      </c>
      <c r="BW36" s="86">
        <v>233.6</v>
      </c>
      <c r="BX36" s="86">
        <v>217.1</v>
      </c>
      <c r="BY36" s="86">
        <v>213.5</v>
      </c>
      <c r="BZ36" s="86">
        <v>246.2</v>
      </c>
      <c r="CA36" s="86">
        <v>265.5</v>
      </c>
      <c r="CB36" s="86">
        <v>244.7</v>
      </c>
      <c r="CC36" s="86">
        <v>231.4</v>
      </c>
      <c r="CD36" s="86">
        <v>241.4</v>
      </c>
      <c r="CE36" s="86">
        <v>232.6</v>
      </c>
      <c r="CF36" s="86">
        <v>237.8</v>
      </c>
      <c r="CG36" s="86">
        <v>224.4</v>
      </c>
      <c r="CH36" s="86">
        <v>243.7</v>
      </c>
      <c r="CI36" s="86">
        <v>264.39999999999998</v>
      </c>
      <c r="CJ36" s="86">
        <v>249.1</v>
      </c>
      <c r="CK36" s="86">
        <v>243.9</v>
      </c>
      <c r="CL36" s="86">
        <v>250.3</v>
      </c>
      <c r="CM36" s="86">
        <v>268.8</v>
      </c>
      <c r="CN36" s="86">
        <v>265.89999999999998</v>
      </c>
      <c r="CO36" s="86">
        <v>259.60000000000002</v>
      </c>
      <c r="CP36" s="86">
        <v>193.5</v>
      </c>
      <c r="CQ36" s="86">
        <v>236.5</v>
      </c>
      <c r="CR36" s="86">
        <v>223.6</v>
      </c>
      <c r="CS36" s="86">
        <v>217.4</v>
      </c>
      <c r="CT36" s="86">
        <v>250.9</v>
      </c>
      <c r="CU36" s="86">
        <v>320.60000000000002</v>
      </c>
      <c r="CV36" s="86">
        <v>305.5</v>
      </c>
      <c r="CW36" s="86">
        <v>305.2</v>
      </c>
      <c r="CX36" s="86">
        <v>314.5</v>
      </c>
      <c r="CY36" s="86">
        <v>309.39999999999998</v>
      </c>
      <c r="CZ36" s="86">
        <v>302.60000000000002</v>
      </c>
      <c r="DA36" s="86">
        <v>308.89999999999998</v>
      </c>
      <c r="DB36" s="86">
        <v>318.2</v>
      </c>
      <c r="DC36" s="86">
        <v>331</v>
      </c>
      <c r="DD36" s="86">
        <v>326.89999999999998</v>
      </c>
      <c r="DE36" s="86">
        <v>317</v>
      </c>
      <c r="DF36" s="86">
        <v>324.7</v>
      </c>
      <c r="DG36" s="86">
        <v>349.1</v>
      </c>
      <c r="DH36" s="86">
        <v>317.2</v>
      </c>
      <c r="DI36" s="86">
        <v>313.39999999999998</v>
      </c>
      <c r="DJ36" s="86">
        <v>325.3</v>
      </c>
      <c r="DK36" s="86">
        <v>332.5</v>
      </c>
      <c r="DL36" s="86">
        <v>323.10000000000002</v>
      </c>
      <c r="DM36" s="86">
        <v>302.3</v>
      </c>
    </row>
    <row r="37" spans="1:117" ht="9.75" customHeight="1">
      <c r="A37" s="34"/>
      <c r="B37" s="41" t="s">
        <v>1828</v>
      </c>
      <c r="C37" s="34"/>
      <c r="D37" s="42"/>
      <c r="E37" s="42">
        <v>413.6</v>
      </c>
      <c r="F37" s="42">
        <v>420.2</v>
      </c>
      <c r="G37" s="42">
        <v>426.3</v>
      </c>
      <c r="H37" s="42">
        <v>433.6</v>
      </c>
      <c r="I37" s="42">
        <v>437.8</v>
      </c>
      <c r="J37" s="42">
        <v>442.5</v>
      </c>
      <c r="K37" s="42">
        <v>450.7</v>
      </c>
      <c r="L37" s="42">
        <v>456.7</v>
      </c>
      <c r="M37" s="42">
        <v>459.3</v>
      </c>
      <c r="N37" s="42">
        <v>464.8</v>
      </c>
      <c r="O37" s="42">
        <v>469.9</v>
      </c>
      <c r="P37" s="42">
        <v>478.4</v>
      </c>
      <c r="Q37" s="42">
        <v>477.6</v>
      </c>
      <c r="R37" s="42">
        <v>484.2</v>
      </c>
      <c r="S37" s="42">
        <v>490.7</v>
      </c>
      <c r="T37" s="42">
        <v>497</v>
      </c>
      <c r="U37" s="42">
        <v>495.7</v>
      </c>
      <c r="V37" s="42">
        <v>499.7</v>
      </c>
      <c r="W37" s="42">
        <v>498.3</v>
      </c>
      <c r="X37" s="42">
        <v>501.7</v>
      </c>
      <c r="Y37" s="42">
        <v>500.9</v>
      </c>
      <c r="Z37" s="42">
        <v>508.8</v>
      </c>
      <c r="AA37" s="42">
        <v>508.2</v>
      </c>
      <c r="AB37" s="42">
        <v>521.1</v>
      </c>
      <c r="AC37" s="42">
        <v>518.20000000000005</v>
      </c>
      <c r="AD37" s="42">
        <v>523.70000000000005</v>
      </c>
      <c r="AE37" s="42">
        <v>533.4</v>
      </c>
      <c r="AF37" s="42">
        <v>541.9</v>
      </c>
      <c r="AG37" s="42">
        <v>550.5</v>
      </c>
      <c r="AH37" s="42">
        <v>558.70000000000005</v>
      </c>
      <c r="AI37" s="42">
        <v>567.9</v>
      </c>
      <c r="AJ37" s="42">
        <v>578.1</v>
      </c>
      <c r="AK37" s="42">
        <v>584.29999999999995</v>
      </c>
      <c r="AL37" s="42">
        <v>597.9</v>
      </c>
      <c r="AM37" s="42">
        <v>594.29999999999995</v>
      </c>
      <c r="AN37" s="42">
        <v>610.9</v>
      </c>
      <c r="AO37" s="42">
        <v>616</v>
      </c>
      <c r="AP37" s="42">
        <v>622.1</v>
      </c>
      <c r="AQ37" s="42">
        <v>624.79999999999995</v>
      </c>
      <c r="AR37" s="42">
        <v>622.4</v>
      </c>
      <c r="AS37" s="42">
        <v>626.5</v>
      </c>
      <c r="AT37" s="42">
        <v>623</v>
      </c>
      <c r="AU37" s="42">
        <v>617.29999999999995</v>
      </c>
      <c r="AV37" s="42">
        <v>601.29999999999995</v>
      </c>
      <c r="AW37" s="42">
        <v>578.5</v>
      </c>
      <c r="AX37" s="42">
        <v>568</v>
      </c>
      <c r="AY37" s="42">
        <v>558.29999999999995</v>
      </c>
      <c r="AZ37" s="42">
        <v>557.20000000000005</v>
      </c>
      <c r="BA37" s="42">
        <v>548.20000000000005</v>
      </c>
      <c r="BB37" s="42">
        <v>544.79999999999995</v>
      </c>
      <c r="BC37" s="42">
        <v>539.20000000000005</v>
      </c>
      <c r="BD37" s="42">
        <v>529.20000000000005</v>
      </c>
      <c r="BE37" s="42">
        <v>516.1</v>
      </c>
      <c r="BF37" s="42">
        <v>523</v>
      </c>
      <c r="BG37" s="42">
        <v>514</v>
      </c>
      <c r="BH37" s="42">
        <v>518.29999999999995</v>
      </c>
      <c r="BI37" s="42">
        <v>509.6</v>
      </c>
      <c r="BJ37" s="42">
        <v>513.5</v>
      </c>
      <c r="BK37" s="42">
        <v>511.5</v>
      </c>
      <c r="BL37" s="42">
        <v>512</v>
      </c>
      <c r="BM37" s="42">
        <v>502.5</v>
      </c>
      <c r="BN37" s="42">
        <v>505.9</v>
      </c>
      <c r="BO37" s="42">
        <v>506.3</v>
      </c>
      <c r="BP37" s="42">
        <v>503.6</v>
      </c>
      <c r="BQ37" s="42">
        <v>504.1</v>
      </c>
      <c r="BR37" s="42">
        <v>500.8</v>
      </c>
      <c r="BS37" s="42">
        <v>498.9</v>
      </c>
      <c r="BT37" s="42">
        <v>501.1</v>
      </c>
      <c r="BU37" s="42">
        <v>497.4</v>
      </c>
      <c r="BV37" s="42">
        <v>499.3</v>
      </c>
      <c r="BW37" s="42">
        <v>498.2</v>
      </c>
      <c r="BX37" s="42">
        <v>501.4</v>
      </c>
      <c r="BY37" s="42">
        <v>493.6</v>
      </c>
      <c r="BZ37" s="42">
        <v>497.6</v>
      </c>
      <c r="CA37" s="42">
        <v>503.2</v>
      </c>
      <c r="CB37" s="42">
        <v>503.6</v>
      </c>
      <c r="CC37" s="42">
        <v>500.3</v>
      </c>
      <c r="CD37" s="42">
        <v>499.6</v>
      </c>
      <c r="CE37" s="42">
        <v>500.6</v>
      </c>
      <c r="CF37" s="42">
        <v>509.5</v>
      </c>
      <c r="CG37" s="42">
        <v>501.4</v>
      </c>
      <c r="CH37" s="42">
        <v>500.7</v>
      </c>
      <c r="CI37" s="42">
        <v>498.8</v>
      </c>
      <c r="CJ37" s="42">
        <v>502.2</v>
      </c>
      <c r="CK37" s="42">
        <v>506.6</v>
      </c>
      <c r="CL37" s="42">
        <v>501.4</v>
      </c>
      <c r="CM37" s="42">
        <v>494.5</v>
      </c>
      <c r="CN37" s="42">
        <v>504.9</v>
      </c>
      <c r="CO37" s="42">
        <v>507.8</v>
      </c>
      <c r="CP37" s="42">
        <v>455.4</v>
      </c>
      <c r="CQ37" s="42">
        <v>466.9</v>
      </c>
      <c r="CR37" s="42">
        <v>479.1</v>
      </c>
      <c r="CS37" s="42">
        <v>476</v>
      </c>
      <c r="CT37" s="42">
        <v>494.8</v>
      </c>
      <c r="CU37" s="42">
        <v>505.8</v>
      </c>
      <c r="CV37" s="42">
        <v>531.4</v>
      </c>
      <c r="CW37" s="42">
        <v>520.4</v>
      </c>
      <c r="CX37" s="42">
        <v>527.1</v>
      </c>
      <c r="CY37" s="42">
        <v>526.1</v>
      </c>
      <c r="CZ37" s="42">
        <v>531.1</v>
      </c>
      <c r="DA37" s="42">
        <v>531.6</v>
      </c>
      <c r="DB37" s="42">
        <v>533.1</v>
      </c>
      <c r="DC37" s="42">
        <v>535.29999999999995</v>
      </c>
      <c r="DD37" s="42">
        <v>545.6</v>
      </c>
      <c r="DE37" s="42">
        <v>544.4</v>
      </c>
      <c r="DF37" s="42">
        <v>557.5</v>
      </c>
      <c r="DG37" s="42">
        <v>552</v>
      </c>
      <c r="DH37" s="42">
        <v>567.29999999999995</v>
      </c>
      <c r="DI37" s="42">
        <v>563</v>
      </c>
      <c r="DJ37" s="42">
        <v>562.79999999999995</v>
      </c>
      <c r="DK37" s="42">
        <v>566.9</v>
      </c>
      <c r="DL37" s="42">
        <v>565.9</v>
      </c>
      <c r="DM37" s="42">
        <v>555.29999999999995</v>
      </c>
    </row>
    <row r="38" spans="1:117" ht="9.75" customHeight="1">
      <c r="A38" s="34"/>
      <c r="B38" s="41" t="s">
        <v>1829</v>
      </c>
      <c r="C38" s="34"/>
      <c r="D38" s="42"/>
      <c r="E38" s="42">
        <v>363.3</v>
      </c>
      <c r="F38" s="42">
        <v>369.7</v>
      </c>
      <c r="G38" s="42">
        <v>374.2</v>
      </c>
      <c r="H38" s="42">
        <v>380.3</v>
      </c>
      <c r="I38" s="42">
        <v>383.8</v>
      </c>
      <c r="J38" s="42">
        <v>390</v>
      </c>
      <c r="K38" s="42">
        <v>392.2</v>
      </c>
      <c r="L38" s="42">
        <v>398.7</v>
      </c>
      <c r="M38" s="42">
        <v>400.5</v>
      </c>
      <c r="N38" s="42">
        <v>409.3</v>
      </c>
      <c r="O38" s="42">
        <v>411.2</v>
      </c>
      <c r="P38" s="42">
        <v>415.7</v>
      </c>
      <c r="Q38" s="42">
        <v>420.6</v>
      </c>
      <c r="R38" s="42">
        <v>426.7</v>
      </c>
      <c r="S38" s="42">
        <v>425.4</v>
      </c>
      <c r="T38" s="42">
        <v>428.6</v>
      </c>
      <c r="U38" s="42">
        <v>430.2</v>
      </c>
      <c r="V38" s="42">
        <v>431.3</v>
      </c>
      <c r="W38" s="42">
        <v>432.2</v>
      </c>
      <c r="X38" s="42">
        <v>436.9</v>
      </c>
      <c r="Y38" s="42">
        <v>439.6</v>
      </c>
      <c r="Z38" s="42">
        <v>441.1</v>
      </c>
      <c r="AA38" s="42">
        <v>441.3</v>
      </c>
      <c r="AB38" s="42">
        <v>445.7</v>
      </c>
      <c r="AC38" s="42">
        <v>447.5</v>
      </c>
      <c r="AD38" s="42">
        <v>454.1</v>
      </c>
      <c r="AE38" s="42">
        <v>455.6</v>
      </c>
      <c r="AF38" s="42">
        <v>462.5</v>
      </c>
      <c r="AG38" s="42">
        <v>466.1</v>
      </c>
      <c r="AH38" s="42">
        <v>472.3</v>
      </c>
      <c r="AI38" s="42">
        <v>476.2</v>
      </c>
      <c r="AJ38" s="42">
        <v>480.4</v>
      </c>
      <c r="AK38" s="42">
        <v>481.7</v>
      </c>
      <c r="AL38" s="42">
        <v>482.3</v>
      </c>
      <c r="AM38" s="42">
        <v>485.8</v>
      </c>
      <c r="AN38" s="42">
        <v>491.9</v>
      </c>
      <c r="AO38" s="42">
        <v>499.3</v>
      </c>
      <c r="AP38" s="42">
        <v>503.6</v>
      </c>
      <c r="AQ38" s="42">
        <v>505.9</v>
      </c>
      <c r="AR38" s="42">
        <v>509.4</v>
      </c>
      <c r="AS38" s="42">
        <v>512.29999999999995</v>
      </c>
      <c r="AT38" s="42">
        <v>513.29999999999995</v>
      </c>
      <c r="AU38" s="42">
        <v>509.4</v>
      </c>
      <c r="AV38" s="42">
        <v>511.3</v>
      </c>
      <c r="AW38" s="42">
        <v>492.4</v>
      </c>
      <c r="AX38" s="42">
        <v>489.9</v>
      </c>
      <c r="AY38" s="42">
        <v>488.4</v>
      </c>
      <c r="AZ38" s="42">
        <v>482.5</v>
      </c>
      <c r="BA38" s="42">
        <v>478.1</v>
      </c>
      <c r="BB38" s="42">
        <v>479.9</v>
      </c>
      <c r="BC38" s="42">
        <v>476.1</v>
      </c>
      <c r="BD38" s="42">
        <v>476.4</v>
      </c>
      <c r="BE38" s="42">
        <v>477.4</v>
      </c>
      <c r="BF38" s="42">
        <v>485.2</v>
      </c>
      <c r="BG38" s="42">
        <v>490.7</v>
      </c>
      <c r="BH38" s="42">
        <v>490.7</v>
      </c>
      <c r="BI38" s="42">
        <v>490.3</v>
      </c>
      <c r="BJ38" s="42">
        <v>491.9</v>
      </c>
      <c r="BK38" s="42">
        <v>494.6</v>
      </c>
      <c r="BL38" s="42">
        <v>496.4</v>
      </c>
      <c r="BM38" s="42">
        <v>505.3</v>
      </c>
      <c r="BN38" s="42">
        <v>511.2</v>
      </c>
      <c r="BO38" s="42">
        <v>517.9</v>
      </c>
      <c r="BP38" s="42">
        <v>530.20000000000005</v>
      </c>
      <c r="BQ38" s="42">
        <v>530.79999999999995</v>
      </c>
      <c r="BR38" s="42">
        <v>538.79999999999995</v>
      </c>
      <c r="BS38" s="42">
        <v>544.4</v>
      </c>
      <c r="BT38" s="42">
        <v>556.1</v>
      </c>
      <c r="BU38" s="42">
        <v>552.70000000000005</v>
      </c>
      <c r="BV38" s="42">
        <v>557.1</v>
      </c>
      <c r="BW38" s="42">
        <v>557.9</v>
      </c>
      <c r="BX38" s="42">
        <v>568.70000000000005</v>
      </c>
      <c r="BY38" s="42">
        <v>568.20000000000005</v>
      </c>
      <c r="BZ38" s="42">
        <v>573.29999999999995</v>
      </c>
      <c r="CA38" s="42">
        <v>580.1</v>
      </c>
      <c r="CB38" s="42">
        <v>590</v>
      </c>
      <c r="CC38" s="42">
        <v>598.79999999999995</v>
      </c>
      <c r="CD38" s="42">
        <v>600.5</v>
      </c>
      <c r="CE38" s="42">
        <v>614.20000000000005</v>
      </c>
      <c r="CF38" s="42">
        <v>612</v>
      </c>
      <c r="CG38" s="42">
        <v>617.79999999999995</v>
      </c>
      <c r="CH38" s="42">
        <v>620</v>
      </c>
      <c r="CI38" s="42">
        <v>620.1</v>
      </c>
      <c r="CJ38" s="42">
        <v>629</v>
      </c>
      <c r="CK38" s="42">
        <v>634.79999999999995</v>
      </c>
      <c r="CL38" s="42">
        <v>630</v>
      </c>
      <c r="CM38" s="42">
        <v>632.70000000000005</v>
      </c>
      <c r="CN38" s="42">
        <v>633.4</v>
      </c>
      <c r="CO38" s="42">
        <v>624.29999999999995</v>
      </c>
      <c r="CP38" s="42">
        <v>594.6</v>
      </c>
      <c r="CQ38" s="42">
        <v>620.79999999999995</v>
      </c>
      <c r="CR38" s="42">
        <v>625.1</v>
      </c>
      <c r="CS38" s="42">
        <v>607.9</v>
      </c>
      <c r="CT38" s="42">
        <v>639.5</v>
      </c>
      <c r="CU38" s="42">
        <v>658.4</v>
      </c>
      <c r="CV38" s="42">
        <v>658</v>
      </c>
      <c r="CW38" s="42">
        <v>663.4</v>
      </c>
      <c r="CX38" s="42">
        <v>674.6</v>
      </c>
      <c r="CY38" s="42">
        <v>676.6</v>
      </c>
      <c r="CZ38" s="42">
        <v>680</v>
      </c>
      <c r="DA38" s="42">
        <v>686.1</v>
      </c>
      <c r="DB38" s="42">
        <v>694.6</v>
      </c>
      <c r="DC38" s="42">
        <v>683.7</v>
      </c>
      <c r="DD38" s="42">
        <v>684.4</v>
      </c>
      <c r="DE38" s="42">
        <v>683.1</v>
      </c>
      <c r="DF38" s="42">
        <v>692.7</v>
      </c>
      <c r="DG38" s="42">
        <v>699.5</v>
      </c>
      <c r="DH38" s="42">
        <v>700.4</v>
      </c>
      <c r="DI38" s="42">
        <v>704.1</v>
      </c>
      <c r="DJ38" s="42">
        <v>701.7</v>
      </c>
      <c r="DK38" s="42">
        <v>696</v>
      </c>
      <c r="DL38" s="42">
        <v>691</v>
      </c>
      <c r="DM38" s="42">
        <v>685.7</v>
      </c>
    </row>
    <row r="39" spans="1:117" ht="9.75" customHeight="1">
      <c r="A39" s="34"/>
      <c r="B39" s="41" t="s">
        <v>1830</v>
      </c>
      <c r="C39" s="34"/>
      <c r="D39" s="42"/>
      <c r="E39" s="42">
        <v>270.5</v>
      </c>
      <c r="F39" s="42">
        <v>273.3</v>
      </c>
      <c r="G39" s="42">
        <v>277.89999999999998</v>
      </c>
      <c r="H39" s="42">
        <v>283.10000000000002</v>
      </c>
      <c r="I39" s="42">
        <v>290.60000000000002</v>
      </c>
      <c r="J39" s="42">
        <v>292.8</v>
      </c>
      <c r="K39" s="42">
        <v>298.5</v>
      </c>
      <c r="L39" s="42">
        <v>305.89999999999998</v>
      </c>
      <c r="M39" s="42">
        <v>310.2</v>
      </c>
      <c r="N39" s="42">
        <v>314.2</v>
      </c>
      <c r="O39" s="42">
        <v>316.10000000000002</v>
      </c>
      <c r="P39" s="42">
        <v>320.89999999999998</v>
      </c>
      <c r="Q39" s="42">
        <v>320.39999999999998</v>
      </c>
      <c r="R39" s="42">
        <v>326.89999999999998</v>
      </c>
      <c r="S39" s="42">
        <v>330.7</v>
      </c>
      <c r="T39" s="42">
        <v>332.7</v>
      </c>
      <c r="U39" s="42">
        <v>335.3</v>
      </c>
      <c r="V39" s="42">
        <v>339.6</v>
      </c>
      <c r="W39" s="42">
        <v>338.2</v>
      </c>
      <c r="X39" s="42">
        <v>338.3</v>
      </c>
      <c r="Y39" s="42">
        <v>341.6</v>
      </c>
      <c r="Z39" s="42">
        <v>342.5</v>
      </c>
      <c r="AA39" s="42">
        <v>345</v>
      </c>
      <c r="AB39" s="42">
        <v>349.9</v>
      </c>
      <c r="AC39" s="42">
        <v>357.4</v>
      </c>
      <c r="AD39" s="42">
        <v>361</v>
      </c>
      <c r="AE39" s="42">
        <v>363.5</v>
      </c>
      <c r="AF39" s="42">
        <v>367.4</v>
      </c>
      <c r="AG39" s="42">
        <v>372.7</v>
      </c>
      <c r="AH39" s="42">
        <v>373.2</v>
      </c>
      <c r="AI39" s="42">
        <v>378.5</v>
      </c>
      <c r="AJ39" s="42">
        <v>384.1</v>
      </c>
      <c r="AK39" s="42">
        <v>385.7</v>
      </c>
      <c r="AL39" s="42">
        <v>384.6</v>
      </c>
      <c r="AM39" s="42">
        <v>392.5</v>
      </c>
      <c r="AN39" s="42">
        <v>394.2</v>
      </c>
      <c r="AO39" s="42">
        <v>397.3</v>
      </c>
      <c r="AP39" s="42">
        <v>401.9</v>
      </c>
      <c r="AQ39" s="42">
        <v>407</v>
      </c>
      <c r="AR39" s="42">
        <v>410.3</v>
      </c>
      <c r="AS39" s="42">
        <v>409.2</v>
      </c>
      <c r="AT39" s="42">
        <v>410.7</v>
      </c>
      <c r="AU39" s="42">
        <v>407.2</v>
      </c>
      <c r="AV39" s="42">
        <v>411.4</v>
      </c>
      <c r="AW39" s="42">
        <v>397.2</v>
      </c>
      <c r="AX39" s="42">
        <v>395.5</v>
      </c>
      <c r="AY39" s="42">
        <v>396.2</v>
      </c>
      <c r="AZ39" s="42">
        <v>396.5</v>
      </c>
      <c r="BA39" s="42">
        <v>395.7</v>
      </c>
      <c r="BB39" s="42">
        <v>393.4</v>
      </c>
      <c r="BC39" s="42">
        <v>396.2</v>
      </c>
      <c r="BD39" s="42">
        <v>396.6</v>
      </c>
      <c r="BE39" s="42">
        <v>396.8</v>
      </c>
      <c r="BF39" s="42">
        <v>398.2</v>
      </c>
      <c r="BG39" s="42">
        <v>391.4</v>
      </c>
      <c r="BH39" s="42">
        <v>393.3</v>
      </c>
      <c r="BI39" s="42">
        <v>394.6</v>
      </c>
      <c r="BJ39" s="42">
        <v>395.5</v>
      </c>
      <c r="BK39" s="42">
        <v>397.5</v>
      </c>
      <c r="BL39" s="42">
        <v>401.7</v>
      </c>
      <c r="BM39" s="42">
        <v>406.4</v>
      </c>
      <c r="BN39" s="42">
        <v>410.6</v>
      </c>
      <c r="BO39" s="42">
        <v>416.4</v>
      </c>
      <c r="BP39" s="42">
        <v>422.5</v>
      </c>
      <c r="BQ39" s="42">
        <v>420</v>
      </c>
      <c r="BR39" s="42">
        <v>422.8</v>
      </c>
      <c r="BS39" s="42">
        <v>425.1</v>
      </c>
      <c r="BT39" s="42">
        <v>433.4</v>
      </c>
      <c r="BU39" s="42">
        <v>434.3</v>
      </c>
      <c r="BV39" s="42">
        <v>444.2</v>
      </c>
      <c r="BW39" s="42">
        <v>449.2</v>
      </c>
      <c r="BX39" s="42">
        <v>454.3</v>
      </c>
      <c r="BY39" s="42">
        <v>455.5</v>
      </c>
      <c r="BZ39" s="42">
        <v>454.5</v>
      </c>
      <c r="CA39" s="42">
        <v>460.6</v>
      </c>
      <c r="CB39" s="42">
        <v>469.9</v>
      </c>
      <c r="CC39" s="42">
        <v>473.5</v>
      </c>
      <c r="CD39" s="42">
        <v>478.2</v>
      </c>
      <c r="CE39" s="42">
        <v>490.1</v>
      </c>
      <c r="CF39" s="42">
        <v>491.3</v>
      </c>
      <c r="CG39" s="42">
        <v>491.7</v>
      </c>
      <c r="CH39" s="42">
        <v>498.5</v>
      </c>
      <c r="CI39" s="42">
        <v>501.7</v>
      </c>
      <c r="CJ39" s="42">
        <v>504.8</v>
      </c>
      <c r="CK39" s="42">
        <v>514.9</v>
      </c>
      <c r="CL39" s="42">
        <v>518.6</v>
      </c>
      <c r="CM39" s="42">
        <v>524.1</v>
      </c>
      <c r="CN39" s="42">
        <v>533.5</v>
      </c>
      <c r="CO39" s="42">
        <v>541.29999999999995</v>
      </c>
      <c r="CP39" s="42">
        <v>510.1</v>
      </c>
      <c r="CQ39" s="42">
        <v>525.4</v>
      </c>
      <c r="CR39" s="42">
        <v>536.79999999999995</v>
      </c>
      <c r="CS39" s="42">
        <v>524.6</v>
      </c>
      <c r="CT39" s="42">
        <v>544.20000000000005</v>
      </c>
      <c r="CU39" s="42">
        <v>559.5</v>
      </c>
      <c r="CV39" s="42">
        <v>567.6</v>
      </c>
      <c r="CW39" s="42">
        <v>580</v>
      </c>
      <c r="CX39" s="42">
        <v>587.4</v>
      </c>
      <c r="CY39" s="42">
        <v>592.9</v>
      </c>
      <c r="CZ39" s="42">
        <v>599</v>
      </c>
      <c r="DA39" s="42">
        <v>610</v>
      </c>
      <c r="DB39" s="42">
        <v>614.9</v>
      </c>
      <c r="DC39" s="42">
        <v>619.1</v>
      </c>
      <c r="DD39" s="42">
        <v>625</v>
      </c>
      <c r="DE39" s="42">
        <v>629.70000000000005</v>
      </c>
      <c r="DF39" s="42">
        <v>636</v>
      </c>
      <c r="DG39" s="42">
        <v>649.29999999999995</v>
      </c>
      <c r="DH39" s="42">
        <v>641.9</v>
      </c>
      <c r="DI39" s="42">
        <v>657.5</v>
      </c>
      <c r="DJ39" s="42">
        <v>662</v>
      </c>
      <c r="DK39" s="42">
        <v>663.9</v>
      </c>
      <c r="DL39" s="42">
        <v>672.1</v>
      </c>
      <c r="DM39" s="42">
        <v>677.8</v>
      </c>
    </row>
    <row r="40" spans="1:117" ht="9.75" customHeight="1">
      <c r="A40" s="41"/>
      <c r="B40" s="41" t="s">
        <v>1831</v>
      </c>
      <c r="C40" s="41"/>
      <c r="D40" s="42"/>
      <c r="E40" s="42">
        <v>78.5</v>
      </c>
      <c r="F40" s="42">
        <v>78.5</v>
      </c>
      <c r="G40" s="42">
        <v>79.8</v>
      </c>
      <c r="H40" s="42">
        <v>80.900000000000006</v>
      </c>
      <c r="I40" s="42">
        <v>84</v>
      </c>
      <c r="J40" s="42">
        <v>85.7</v>
      </c>
      <c r="K40" s="42">
        <v>88</v>
      </c>
      <c r="L40" s="42">
        <v>90.7</v>
      </c>
      <c r="M40" s="42">
        <v>93.1</v>
      </c>
      <c r="N40" s="42">
        <v>93.2</v>
      </c>
      <c r="O40" s="42">
        <v>94.2</v>
      </c>
      <c r="P40" s="42">
        <v>98.2</v>
      </c>
      <c r="Q40" s="42">
        <v>100.3</v>
      </c>
      <c r="R40" s="42">
        <v>102.5</v>
      </c>
      <c r="S40" s="42">
        <v>103.5</v>
      </c>
      <c r="T40" s="42">
        <v>106.7</v>
      </c>
      <c r="U40" s="42">
        <v>107.7</v>
      </c>
      <c r="V40" s="42">
        <v>109.5</v>
      </c>
      <c r="W40" s="42">
        <v>113.4</v>
      </c>
      <c r="X40" s="42">
        <v>113.5</v>
      </c>
      <c r="Y40" s="42">
        <v>115.6</v>
      </c>
      <c r="Z40" s="42">
        <v>118.7</v>
      </c>
      <c r="AA40" s="42">
        <v>118.7</v>
      </c>
      <c r="AB40" s="42">
        <v>121.1</v>
      </c>
      <c r="AC40" s="42">
        <v>121.5</v>
      </c>
      <c r="AD40" s="42">
        <v>124.6</v>
      </c>
      <c r="AE40" s="42">
        <v>125.1</v>
      </c>
      <c r="AF40" s="42">
        <v>127.2</v>
      </c>
      <c r="AG40" s="42">
        <v>128.6</v>
      </c>
      <c r="AH40" s="42">
        <v>129.9</v>
      </c>
      <c r="AI40" s="42">
        <v>132.5</v>
      </c>
      <c r="AJ40" s="42">
        <v>133.30000000000001</v>
      </c>
      <c r="AK40" s="42">
        <v>136.1</v>
      </c>
      <c r="AL40" s="42">
        <v>135.9</v>
      </c>
      <c r="AM40" s="42">
        <v>138.4</v>
      </c>
      <c r="AN40" s="42">
        <v>138.4</v>
      </c>
      <c r="AO40" s="42">
        <v>139</v>
      </c>
      <c r="AP40" s="42">
        <v>140.30000000000001</v>
      </c>
      <c r="AQ40" s="42">
        <v>139.69999999999999</v>
      </c>
      <c r="AR40" s="42">
        <v>140.4</v>
      </c>
      <c r="AS40" s="42">
        <v>139.80000000000001</v>
      </c>
      <c r="AT40" s="42">
        <v>141.80000000000001</v>
      </c>
      <c r="AU40" s="42">
        <v>143.9</v>
      </c>
      <c r="AV40" s="42">
        <v>145</v>
      </c>
      <c r="AW40" s="42">
        <v>140.80000000000001</v>
      </c>
      <c r="AX40" s="42">
        <v>142.5</v>
      </c>
      <c r="AY40" s="42">
        <v>141.5</v>
      </c>
      <c r="AZ40" s="42">
        <v>138.5</v>
      </c>
      <c r="BA40" s="42">
        <v>139.1</v>
      </c>
      <c r="BB40" s="42">
        <v>143.19999999999999</v>
      </c>
      <c r="BC40" s="42">
        <v>143.19999999999999</v>
      </c>
      <c r="BD40" s="42">
        <v>141.6</v>
      </c>
      <c r="BE40" s="42">
        <v>144.4</v>
      </c>
      <c r="BF40" s="42">
        <v>144.1</v>
      </c>
      <c r="BG40" s="42">
        <v>140.80000000000001</v>
      </c>
      <c r="BH40" s="42">
        <v>144.5</v>
      </c>
      <c r="BI40" s="42">
        <v>143.30000000000001</v>
      </c>
      <c r="BJ40" s="42">
        <v>143</v>
      </c>
      <c r="BK40" s="42">
        <v>142</v>
      </c>
      <c r="BL40" s="42">
        <v>145.4</v>
      </c>
      <c r="BM40" s="42">
        <v>146.30000000000001</v>
      </c>
      <c r="BN40" s="42">
        <v>149.80000000000001</v>
      </c>
      <c r="BO40" s="42">
        <v>152.19999999999999</v>
      </c>
      <c r="BP40" s="42">
        <v>156.4</v>
      </c>
      <c r="BQ40" s="42">
        <v>153.30000000000001</v>
      </c>
      <c r="BR40" s="42">
        <v>155.69999999999999</v>
      </c>
      <c r="BS40" s="42">
        <v>158.1</v>
      </c>
      <c r="BT40" s="42">
        <v>160.6</v>
      </c>
      <c r="BU40" s="42">
        <v>161.9</v>
      </c>
      <c r="BV40" s="42">
        <v>167.2</v>
      </c>
      <c r="BW40" s="42">
        <v>167.8</v>
      </c>
      <c r="BX40" s="42">
        <v>169.6</v>
      </c>
      <c r="BY40" s="42">
        <v>173.9</v>
      </c>
      <c r="BZ40" s="42">
        <v>176.6</v>
      </c>
      <c r="CA40" s="42">
        <v>174.5</v>
      </c>
      <c r="CB40" s="42">
        <v>177.5</v>
      </c>
      <c r="CC40" s="42">
        <v>179.1</v>
      </c>
      <c r="CD40" s="42">
        <v>180.9</v>
      </c>
      <c r="CE40" s="42">
        <v>180.8</v>
      </c>
      <c r="CF40" s="42">
        <v>181.4</v>
      </c>
      <c r="CG40" s="42">
        <v>185.1</v>
      </c>
      <c r="CH40" s="42">
        <v>191.3</v>
      </c>
      <c r="CI40" s="42">
        <v>195.9</v>
      </c>
      <c r="CJ40" s="42">
        <v>198.4</v>
      </c>
      <c r="CK40" s="42">
        <v>196.7</v>
      </c>
      <c r="CL40" s="42">
        <v>197.9</v>
      </c>
      <c r="CM40" s="42">
        <v>200.6</v>
      </c>
      <c r="CN40" s="42">
        <v>206.6</v>
      </c>
      <c r="CO40" s="42">
        <v>204.3</v>
      </c>
      <c r="CP40" s="42">
        <v>191.9</v>
      </c>
      <c r="CQ40" s="42">
        <v>202.8</v>
      </c>
      <c r="CR40" s="42">
        <v>209.6</v>
      </c>
      <c r="CS40" s="42">
        <v>205.7</v>
      </c>
      <c r="CT40" s="42">
        <v>209.3</v>
      </c>
      <c r="CU40" s="42">
        <v>222.6</v>
      </c>
      <c r="CV40" s="42">
        <v>229.1</v>
      </c>
      <c r="CW40" s="42">
        <v>233.8</v>
      </c>
      <c r="CX40" s="42">
        <v>234.1</v>
      </c>
      <c r="CY40" s="42">
        <v>234</v>
      </c>
      <c r="CZ40" s="42">
        <v>232.1</v>
      </c>
      <c r="DA40" s="42">
        <v>235.8</v>
      </c>
      <c r="DB40" s="42">
        <v>236.6</v>
      </c>
      <c r="DC40" s="42">
        <v>240.4</v>
      </c>
      <c r="DD40" s="42">
        <v>230.8</v>
      </c>
      <c r="DE40" s="42">
        <v>239.1</v>
      </c>
      <c r="DF40" s="42">
        <v>245.6</v>
      </c>
      <c r="DG40" s="42">
        <v>247.8</v>
      </c>
      <c r="DH40" s="42">
        <v>244</v>
      </c>
      <c r="DI40" s="42">
        <v>250</v>
      </c>
      <c r="DJ40" s="42">
        <v>250.4</v>
      </c>
      <c r="DK40" s="42">
        <v>254.8</v>
      </c>
      <c r="DL40" s="42">
        <v>256.10000000000002</v>
      </c>
      <c r="DM40" s="42">
        <v>254</v>
      </c>
    </row>
    <row r="41" spans="1:117" ht="9.75" customHeight="1">
      <c r="A41" s="41"/>
      <c r="B41" s="41" t="s">
        <v>1832</v>
      </c>
      <c r="C41" s="41"/>
      <c r="D41" s="42"/>
      <c r="E41" s="42">
        <v>48</v>
      </c>
      <c r="F41" s="42">
        <v>47.5</v>
      </c>
      <c r="G41" s="42">
        <v>47.7</v>
      </c>
      <c r="H41" s="42">
        <v>48.2</v>
      </c>
      <c r="I41" s="42">
        <v>51.2</v>
      </c>
      <c r="J41" s="42">
        <v>51.9</v>
      </c>
      <c r="K41" s="42">
        <v>52</v>
      </c>
      <c r="L41" s="42">
        <v>52.5</v>
      </c>
      <c r="M41" s="42">
        <v>52.4</v>
      </c>
      <c r="N41" s="42">
        <v>53.8</v>
      </c>
      <c r="O41" s="42">
        <v>55.4</v>
      </c>
      <c r="P41" s="42">
        <v>55.5</v>
      </c>
      <c r="Q41" s="42">
        <v>56</v>
      </c>
      <c r="R41" s="42">
        <v>56.3</v>
      </c>
      <c r="S41" s="42">
        <v>56.8</v>
      </c>
      <c r="T41" s="42">
        <v>57.6</v>
      </c>
      <c r="U41" s="42">
        <v>58.6</v>
      </c>
      <c r="V41" s="42">
        <v>60.1</v>
      </c>
      <c r="W41" s="42">
        <v>59.5</v>
      </c>
      <c r="X41" s="42">
        <v>60.7</v>
      </c>
      <c r="Y41" s="42">
        <v>62</v>
      </c>
      <c r="Z41" s="42">
        <v>62.8</v>
      </c>
      <c r="AA41" s="42">
        <v>63.3</v>
      </c>
      <c r="AB41" s="42">
        <v>63.5</v>
      </c>
      <c r="AC41" s="42">
        <v>64.2</v>
      </c>
      <c r="AD41" s="42">
        <v>64.7</v>
      </c>
      <c r="AE41" s="42">
        <v>64.3</v>
      </c>
      <c r="AF41" s="42">
        <v>68.5</v>
      </c>
      <c r="AG41" s="42">
        <v>71.5</v>
      </c>
      <c r="AH41" s="42">
        <v>73.900000000000006</v>
      </c>
      <c r="AI41" s="42">
        <v>73.400000000000006</v>
      </c>
      <c r="AJ41" s="42">
        <v>77.3</v>
      </c>
      <c r="AK41" s="42">
        <v>80.3</v>
      </c>
      <c r="AL41" s="42">
        <v>79.900000000000006</v>
      </c>
      <c r="AM41" s="42">
        <v>79.7</v>
      </c>
      <c r="AN41" s="42">
        <v>82.2</v>
      </c>
      <c r="AO41" s="42">
        <v>83.9</v>
      </c>
      <c r="AP41" s="42">
        <v>86.6</v>
      </c>
      <c r="AQ41" s="42">
        <v>88.8</v>
      </c>
      <c r="AR41" s="42">
        <v>89.9</v>
      </c>
      <c r="AS41" s="42">
        <v>91.7</v>
      </c>
      <c r="AT41" s="42">
        <v>91.8</v>
      </c>
      <c r="AU41" s="42">
        <v>91.9</v>
      </c>
      <c r="AV41" s="42">
        <v>89.9</v>
      </c>
      <c r="AW41" s="42">
        <v>88.8</v>
      </c>
      <c r="AX41" s="42">
        <v>87.6</v>
      </c>
      <c r="AY41" s="42">
        <v>87.8</v>
      </c>
      <c r="AZ41" s="42">
        <v>85.5</v>
      </c>
      <c r="BA41" s="42">
        <v>86.1</v>
      </c>
      <c r="BB41" s="42">
        <v>87.5</v>
      </c>
      <c r="BC41" s="42">
        <v>88.3</v>
      </c>
      <c r="BD41" s="42">
        <v>85.6</v>
      </c>
      <c r="BE41" s="42">
        <v>84.9</v>
      </c>
      <c r="BF41" s="42">
        <v>90.4</v>
      </c>
      <c r="BG41" s="42">
        <v>89.1</v>
      </c>
      <c r="BH41" s="42">
        <v>86.4</v>
      </c>
      <c r="BI41" s="42">
        <v>85.2</v>
      </c>
      <c r="BJ41" s="42">
        <v>88.6</v>
      </c>
      <c r="BK41" s="42">
        <v>87.5</v>
      </c>
      <c r="BL41" s="42">
        <v>89.1</v>
      </c>
      <c r="BM41" s="42">
        <v>91.4</v>
      </c>
      <c r="BN41" s="42">
        <v>90.8</v>
      </c>
      <c r="BO41" s="42">
        <v>92.2</v>
      </c>
      <c r="BP41" s="42">
        <v>95.5</v>
      </c>
      <c r="BQ41" s="42">
        <v>95.3</v>
      </c>
      <c r="BR41" s="42">
        <v>96.1</v>
      </c>
      <c r="BS41" s="42">
        <v>99.6</v>
      </c>
      <c r="BT41" s="42">
        <v>99.5</v>
      </c>
      <c r="BU41" s="42">
        <v>104</v>
      </c>
      <c r="BV41" s="42">
        <v>104.9</v>
      </c>
      <c r="BW41" s="42">
        <v>107</v>
      </c>
      <c r="BX41" s="42">
        <v>111.2</v>
      </c>
      <c r="BY41" s="42">
        <v>110.2</v>
      </c>
      <c r="BZ41" s="42">
        <v>109.3</v>
      </c>
      <c r="CA41" s="42">
        <v>113.2</v>
      </c>
      <c r="CB41" s="42">
        <v>114.6</v>
      </c>
      <c r="CC41" s="42">
        <v>117.3</v>
      </c>
      <c r="CD41" s="42">
        <v>122.8</v>
      </c>
      <c r="CE41" s="42">
        <v>124.7</v>
      </c>
      <c r="CF41" s="42">
        <v>126.2</v>
      </c>
      <c r="CG41" s="42">
        <v>126.4</v>
      </c>
      <c r="CH41" s="42">
        <v>128.5</v>
      </c>
      <c r="CI41" s="42">
        <v>125.4</v>
      </c>
      <c r="CJ41" s="42">
        <v>129.9</v>
      </c>
      <c r="CK41" s="42">
        <v>134.19999999999999</v>
      </c>
      <c r="CL41" s="42">
        <v>135.19999999999999</v>
      </c>
      <c r="CM41" s="42">
        <v>135.1</v>
      </c>
      <c r="CN41" s="42">
        <v>140.4</v>
      </c>
      <c r="CO41" s="42">
        <v>141.6</v>
      </c>
      <c r="CP41" s="42">
        <v>132.5</v>
      </c>
      <c r="CQ41" s="42">
        <v>133.6</v>
      </c>
      <c r="CR41" s="42">
        <v>136.1</v>
      </c>
      <c r="CS41" s="42">
        <v>138.4</v>
      </c>
      <c r="CT41" s="42">
        <v>139.6</v>
      </c>
      <c r="CU41" s="42">
        <v>141.4</v>
      </c>
      <c r="CV41" s="42">
        <v>152</v>
      </c>
      <c r="CW41" s="42">
        <v>153.6</v>
      </c>
      <c r="CX41" s="42">
        <v>155.30000000000001</v>
      </c>
      <c r="CY41" s="42">
        <v>161.80000000000001</v>
      </c>
      <c r="CZ41" s="42">
        <v>168.6</v>
      </c>
      <c r="DA41" s="42">
        <v>170.2</v>
      </c>
      <c r="DB41" s="42">
        <v>174.4</v>
      </c>
      <c r="DC41" s="42">
        <v>170.2</v>
      </c>
      <c r="DD41" s="42">
        <v>176</v>
      </c>
      <c r="DE41" s="42">
        <v>177.4</v>
      </c>
      <c r="DF41" s="42">
        <v>175.4</v>
      </c>
      <c r="DG41" s="42">
        <v>174.9</v>
      </c>
      <c r="DH41" s="42">
        <v>179.4</v>
      </c>
      <c r="DI41" s="42">
        <v>185.7</v>
      </c>
      <c r="DJ41" s="42">
        <v>184.6</v>
      </c>
      <c r="DK41" s="42">
        <v>182.7</v>
      </c>
      <c r="DL41" s="42">
        <v>189.4</v>
      </c>
      <c r="DM41" s="42">
        <v>186.3</v>
      </c>
    </row>
    <row r="42" spans="1:117" ht="9.75" customHeight="1">
      <c r="A42" s="41"/>
      <c r="B42" s="41" t="s">
        <v>1833</v>
      </c>
      <c r="C42" s="41"/>
      <c r="D42" s="42"/>
      <c r="E42" s="42">
        <v>27.5</v>
      </c>
      <c r="F42" s="42">
        <v>27.8</v>
      </c>
      <c r="G42" s="42">
        <v>27</v>
      </c>
      <c r="H42" s="42">
        <v>27</v>
      </c>
      <c r="I42" s="42">
        <v>27.2</v>
      </c>
      <c r="J42" s="42">
        <v>27.6</v>
      </c>
      <c r="K42" s="42">
        <v>28.1</v>
      </c>
      <c r="L42" s="42">
        <v>28.1</v>
      </c>
      <c r="M42" s="42">
        <v>27</v>
      </c>
      <c r="N42" s="42">
        <v>26.7</v>
      </c>
      <c r="O42" s="42">
        <v>25.6</v>
      </c>
      <c r="P42" s="42">
        <v>26</v>
      </c>
      <c r="Q42" s="42">
        <v>27.2</v>
      </c>
      <c r="R42" s="42">
        <v>27.7</v>
      </c>
      <c r="S42" s="42">
        <v>28.4</v>
      </c>
      <c r="T42" s="42">
        <v>29.1</v>
      </c>
      <c r="U42" s="42">
        <v>28.8</v>
      </c>
      <c r="V42" s="42">
        <v>29.7</v>
      </c>
      <c r="W42" s="42">
        <v>28.2</v>
      </c>
      <c r="X42" s="42">
        <v>28.4</v>
      </c>
      <c r="Y42" s="42">
        <v>28.7</v>
      </c>
      <c r="Z42" s="42">
        <v>29.2</v>
      </c>
      <c r="AA42" s="42">
        <v>28.1</v>
      </c>
      <c r="AB42" s="42">
        <v>30.1</v>
      </c>
      <c r="AC42" s="42">
        <v>28.6</v>
      </c>
      <c r="AD42" s="42">
        <v>28.1</v>
      </c>
      <c r="AE42" s="42">
        <v>29.1</v>
      </c>
      <c r="AF42" s="42">
        <v>29</v>
      </c>
      <c r="AG42" s="42">
        <v>29.1</v>
      </c>
      <c r="AH42" s="42">
        <v>29.6</v>
      </c>
      <c r="AI42" s="42">
        <v>30.8</v>
      </c>
      <c r="AJ42" s="42">
        <v>31.4</v>
      </c>
      <c r="AK42" s="42">
        <v>31.9</v>
      </c>
      <c r="AL42" s="42">
        <v>33.700000000000003</v>
      </c>
      <c r="AM42" s="42">
        <v>32.799999999999997</v>
      </c>
      <c r="AN42" s="42">
        <v>34.6</v>
      </c>
      <c r="AO42" s="42">
        <v>35.9</v>
      </c>
      <c r="AP42" s="42">
        <v>37.4</v>
      </c>
      <c r="AQ42" s="42">
        <v>37.5</v>
      </c>
      <c r="AR42" s="42">
        <v>39.299999999999997</v>
      </c>
      <c r="AS42" s="42">
        <v>38.6</v>
      </c>
      <c r="AT42" s="42">
        <v>39.700000000000003</v>
      </c>
      <c r="AU42" s="42">
        <v>38.4</v>
      </c>
      <c r="AV42" s="42">
        <v>38.5</v>
      </c>
      <c r="AW42" s="42">
        <v>37.4</v>
      </c>
      <c r="AX42" s="42">
        <v>38.6</v>
      </c>
      <c r="AY42" s="42">
        <v>38</v>
      </c>
      <c r="AZ42" s="42">
        <v>37.6</v>
      </c>
      <c r="BA42" s="42">
        <v>39.700000000000003</v>
      </c>
      <c r="BB42" s="42">
        <v>39.200000000000003</v>
      </c>
      <c r="BC42" s="42">
        <v>37.9</v>
      </c>
      <c r="BD42" s="42">
        <v>38.4</v>
      </c>
      <c r="BE42" s="42">
        <v>40.4</v>
      </c>
      <c r="BF42" s="42">
        <v>41.7</v>
      </c>
      <c r="BG42" s="42">
        <v>39.6</v>
      </c>
      <c r="BH42" s="42">
        <v>40.5</v>
      </c>
      <c r="BI42" s="42">
        <v>43.3</v>
      </c>
      <c r="BJ42" s="42">
        <v>41.9</v>
      </c>
      <c r="BK42" s="42">
        <v>41</v>
      </c>
      <c r="BL42" s="42">
        <v>43.2</v>
      </c>
      <c r="BM42" s="42">
        <v>43.4</v>
      </c>
      <c r="BN42" s="42">
        <v>43.7</v>
      </c>
      <c r="BO42" s="42">
        <v>45.8</v>
      </c>
      <c r="BP42" s="42">
        <v>46.6</v>
      </c>
      <c r="BQ42" s="42">
        <v>46.6</v>
      </c>
      <c r="BR42" s="42">
        <v>47.3</v>
      </c>
      <c r="BS42" s="42">
        <v>47.3</v>
      </c>
      <c r="BT42" s="42">
        <v>48</v>
      </c>
      <c r="BU42" s="42">
        <v>49.9</v>
      </c>
      <c r="BV42" s="42">
        <v>53.7</v>
      </c>
      <c r="BW42" s="42">
        <v>54</v>
      </c>
      <c r="BX42" s="42">
        <v>51.5</v>
      </c>
      <c r="BY42" s="42">
        <v>53.7</v>
      </c>
      <c r="BZ42" s="42">
        <v>56.5</v>
      </c>
      <c r="CA42" s="42">
        <v>54.1</v>
      </c>
      <c r="CB42" s="42">
        <v>55.8</v>
      </c>
      <c r="CC42" s="42">
        <v>52.3</v>
      </c>
      <c r="CD42" s="42">
        <v>54.8</v>
      </c>
      <c r="CE42" s="42">
        <v>60</v>
      </c>
      <c r="CF42" s="42">
        <v>66.3</v>
      </c>
      <c r="CG42" s="42">
        <v>67</v>
      </c>
      <c r="CH42" s="42">
        <v>67.5</v>
      </c>
      <c r="CI42" s="42">
        <v>64.599999999999994</v>
      </c>
      <c r="CJ42" s="42">
        <v>65.8</v>
      </c>
      <c r="CK42" s="42">
        <v>70</v>
      </c>
      <c r="CL42" s="42">
        <v>66.5</v>
      </c>
      <c r="CM42" s="42">
        <v>74.900000000000006</v>
      </c>
      <c r="CN42" s="42">
        <v>80.599999999999994</v>
      </c>
      <c r="CO42" s="42">
        <v>75.900000000000006</v>
      </c>
      <c r="CP42" s="42">
        <v>69.3</v>
      </c>
      <c r="CQ42" s="42">
        <v>74.3</v>
      </c>
      <c r="CR42" s="42">
        <v>79.8</v>
      </c>
      <c r="CS42" s="42">
        <v>77.3</v>
      </c>
      <c r="CT42" s="42">
        <v>89.7</v>
      </c>
      <c r="CU42" s="42">
        <v>92</v>
      </c>
      <c r="CV42" s="42">
        <v>93</v>
      </c>
      <c r="CW42" s="42">
        <v>87.2</v>
      </c>
      <c r="CX42" s="42">
        <v>91.6</v>
      </c>
      <c r="CY42" s="42">
        <v>86.8</v>
      </c>
      <c r="CZ42" s="42">
        <v>88.2</v>
      </c>
      <c r="DA42" s="42">
        <v>94.3</v>
      </c>
      <c r="DB42" s="42">
        <v>95.1</v>
      </c>
      <c r="DC42" s="42">
        <v>100</v>
      </c>
      <c r="DD42" s="42">
        <v>99</v>
      </c>
      <c r="DE42" s="42">
        <v>93.8</v>
      </c>
      <c r="DF42" s="42">
        <v>103.1</v>
      </c>
      <c r="DG42" s="42">
        <v>102.1</v>
      </c>
      <c r="DH42" s="42">
        <v>104.5</v>
      </c>
      <c r="DI42" s="42">
        <v>99.6</v>
      </c>
      <c r="DJ42" s="42">
        <v>110.9</v>
      </c>
      <c r="DK42" s="42">
        <v>108.1</v>
      </c>
      <c r="DL42" s="42">
        <v>114.1</v>
      </c>
      <c r="DM42" s="42">
        <v>110</v>
      </c>
    </row>
    <row r="43" spans="1:117" ht="9.75" customHeight="1">
      <c r="A43" s="41"/>
      <c r="B43" s="41" t="s">
        <v>1834</v>
      </c>
      <c r="C43" s="41"/>
      <c r="D43" s="42"/>
      <c r="E43" s="42">
        <v>6.4</v>
      </c>
      <c r="F43" s="42">
        <v>6.2</v>
      </c>
      <c r="G43" s="42">
        <v>6.1</v>
      </c>
      <c r="H43" s="42">
        <v>6</v>
      </c>
      <c r="I43" s="42">
        <v>6.4</v>
      </c>
      <c r="J43" s="42">
        <v>6.3</v>
      </c>
      <c r="K43" s="42">
        <v>6.2</v>
      </c>
      <c r="L43" s="42">
        <v>6</v>
      </c>
      <c r="M43" s="42">
        <v>6.1</v>
      </c>
      <c r="N43" s="42">
        <v>5.3</v>
      </c>
      <c r="O43" s="42">
        <v>4.8</v>
      </c>
      <c r="P43" s="42">
        <v>5</v>
      </c>
      <c r="Q43" s="42">
        <v>5</v>
      </c>
      <c r="R43" s="42">
        <v>5.5</v>
      </c>
      <c r="S43" s="42">
        <v>5.8</v>
      </c>
      <c r="T43" s="42">
        <v>5.9</v>
      </c>
      <c r="U43" s="42">
        <v>6</v>
      </c>
      <c r="V43" s="42">
        <v>6.3</v>
      </c>
      <c r="W43" s="42">
        <v>6.1</v>
      </c>
      <c r="X43" s="42">
        <v>6.1</v>
      </c>
      <c r="Y43" s="42">
        <v>6</v>
      </c>
      <c r="Z43" s="42">
        <v>5.6</v>
      </c>
      <c r="AA43" s="42">
        <v>5.8</v>
      </c>
      <c r="AB43" s="42">
        <v>5.3</v>
      </c>
      <c r="AC43" s="42">
        <v>6.4</v>
      </c>
      <c r="AD43" s="42">
        <v>6.3</v>
      </c>
      <c r="AE43" s="42">
        <v>6</v>
      </c>
      <c r="AF43" s="42">
        <v>6.1</v>
      </c>
      <c r="AG43" s="42">
        <v>6.6</v>
      </c>
      <c r="AH43" s="42">
        <v>6.8</v>
      </c>
      <c r="AI43" s="42">
        <v>5.8</v>
      </c>
      <c r="AJ43" s="42">
        <v>6.3</v>
      </c>
      <c r="AK43" s="42">
        <v>6.4</v>
      </c>
      <c r="AL43" s="42">
        <v>6.7</v>
      </c>
      <c r="AM43" s="42">
        <v>6.8</v>
      </c>
      <c r="AN43" s="42">
        <v>7</v>
      </c>
      <c r="AO43" s="42">
        <v>6.7</v>
      </c>
      <c r="AP43" s="42">
        <v>6.7</v>
      </c>
      <c r="AQ43" s="42">
        <v>6.2</v>
      </c>
      <c r="AR43" s="42">
        <v>7.4</v>
      </c>
      <c r="AS43" s="42">
        <v>7.5</v>
      </c>
      <c r="AT43" s="42">
        <v>7.7</v>
      </c>
      <c r="AU43" s="42">
        <v>8.1999999999999993</v>
      </c>
      <c r="AV43" s="42">
        <v>7.7</v>
      </c>
      <c r="AW43" s="42">
        <v>7.1</v>
      </c>
      <c r="AX43" s="42">
        <v>7.3</v>
      </c>
      <c r="AY43" s="42">
        <v>7.8</v>
      </c>
      <c r="AZ43" s="42">
        <v>6.6</v>
      </c>
      <c r="BA43" s="42">
        <v>7.5</v>
      </c>
      <c r="BB43" s="42">
        <v>7.2</v>
      </c>
      <c r="BC43" s="42">
        <v>7.2</v>
      </c>
      <c r="BD43" s="42">
        <v>8.3000000000000007</v>
      </c>
      <c r="BE43" s="42">
        <v>7.5</v>
      </c>
      <c r="BF43" s="42">
        <v>7.7</v>
      </c>
      <c r="BG43" s="42">
        <v>7.6</v>
      </c>
      <c r="BH43" s="42">
        <v>7.2</v>
      </c>
      <c r="BI43" s="42">
        <v>6.7</v>
      </c>
      <c r="BJ43" s="42">
        <v>8</v>
      </c>
      <c r="BK43" s="42">
        <v>7.1</v>
      </c>
      <c r="BL43" s="42">
        <v>7.6</v>
      </c>
      <c r="BM43" s="42">
        <v>6.7</v>
      </c>
      <c r="BN43" s="42">
        <v>8.1999999999999993</v>
      </c>
      <c r="BO43" s="42">
        <v>8.4</v>
      </c>
      <c r="BP43" s="42">
        <v>7.8</v>
      </c>
      <c r="BQ43" s="42">
        <v>8.5</v>
      </c>
      <c r="BR43" s="42">
        <v>9</v>
      </c>
      <c r="BS43" s="42">
        <v>8.6999999999999993</v>
      </c>
      <c r="BT43" s="42">
        <v>8.6</v>
      </c>
      <c r="BU43" s="42">
        <v>9.1</v>
      </c>
      <c r="BV43" s="42">
        <v>10</v>
      </c>
      <c r="BW43" s="42">
        <v>10.8</v>
      </c>
      <c r="BX43" s="42">
        <v>10</v>
      </c>
      <c r="BY43" s="42">
        <v>10.4</v>
      </c>
      <c r="BZ43" s="42">
        <v>10.5</v>
      </c>
      <c r="CA43" s="42">
        <v>8.8000000000000007</v>
      </c>
      <c r="CB43" s="42">
        <v>9.4</v>
      </c>
      <c r="CC43" s="42">
        <v>10.199999999999999</v>
      </c>
      <c r="CD43" s="42">
        <v>9.1999999999999993</v>
      </c>
      <c r="CE43" s="42">
        <v>9.3000000000000007</v>
      </c>
      <c r="CF43" s="42">
        <v>10</v>
      </c>
      <c r="CG43" s="42">
        <v>11.5</v>
      </c>
      <c r="CH43" s="42">
        <v>11.5</v>
      </c>
      <c r="CI43" s="42">
        <v>11.7</v>
      </c>
      <c r="CJ43" s="42">
        <v>11.3</v>
      </c>
      <c r="CK43" s="42">
        <v>11.8</v>
      </c>
      <c r="CL43" s="42">
        <v>11.6</v>
      </c>
      <c r="CM43" s="42">
        <v>10.9</v>
      </c>
      <c r="CN43" s="42">
        <v>12.6</v>
      </c>
      <c r="CO43" s="42">
        <v>14.1</v>
      </c>
      <c r="CP43" s="42">
        <v>14.1</v>
      </c>
      <c r="CQ43" s="42">
        <v>14.6</v>
      </c>
      <c r="CR43" s="42">
        <v>15</v>
      </c>
      <c r="CS43" s="42">
        <v>12.7</v>
      </c>
      <c r="CT43" s="42">
        <v>14.3</v>
      </c>
      <c r="CU43" s="42">
        <v>14.8</v>
      </c>
      <c r="CV43" s="42">
        <v>14.8</v>
      </c>
      <c r="CW43" s="42">
        <v>15.8</v>
      </c>
      <c r="CX43" s="42">
        <v>16.8</v>
      </c>
      <c r="CY43" s="42">
        <v>14.9</v>
      </c>
      <c r="CZ43" s="42">
        <v>15.1</v>
      </c>
      <c r="DA43" s="42">
        <v>15.6</v>
      </c>
      <c r="DB43" s="42">
        <v>15.9</v>
      </c>
      <c r="DC43" s="42">
        <v>16.5</v>
      </c>
      <c r="DD43" s="42">
        <v>18.7</v>
      </c>
      <c r="DE43" s="42">
        <v>19.600000000000001</v>
      </c>
      <c r="DF43" s="42">
        <v>19.2</v>
      </c>
      <c r="DG43" s="42">
        <v>20.2</v>
      </c>
      <c r="DH43" s="42">
        <v>21.7</v>
      </c>
      <c r="DI43" s="42">
        <v>21</v>
      </c>
      <c r="DJ43" s="42">
        <v>20.399999999999999</v>
      </c>
      <c r="DK43" s="42">
        <v>20.399999999999999</v>
      </c>
      <c r="DL43" s="42">
        <v>21.1</v>
      </c>
      <c r="DM43" s="42">
        <v>23</v>
      </c>
    </row>
    <row r="44" spans="1:117" s="48" customFormat="1" ht="9.75" customHeight="1">
      <c r="A44" s="41"/>
      <c r="B44" s="39" t="s">
        <v>314</v>
      </c>
      <c r="C44" s="41"/>
      <c r="D44" s="40"/>
      <c r="E44" s="40">
        <v>1550.3</v>
      </c>
      <c r="F44" s="40">
        <v>1572</v>
      </c>
      <c r="G44" s="40">
        <v>1636.3</v>
      </c>
      <c r="H44" s="40">
        <v>1615.7</v>
      </c>
      <c r="I44" s="40">
        <v>1644.4</v>
      </c>
      <c r="J44" s="40">
        <v>1679.2</v>
      </c>
      <c r="K44" s="40">
        <v>1746.8</v>
      </c>
      <c r="L44" s="40">
        <v>1723.1</v>
      </c>
      <c r="M44" s="40">
        <v>1726.8</v>
      </c>
      <c r="N44" s="40">
        <v>1758.2</v>
      </c>
      <c r="O44" s="40">
        <v>1818.4</v>
      </c>
      <c r="P44" s="40">
        <v>1787.6</v>
      </c>
      <c r="Q44" s="40">
        <v>1780.4</v>
      </c>
      <c r="R44" s="40">
        <v>1809.7</v>
      </c>
      <c r="S44" s="40">
        <v>1866.8</v>
      </c>
      <c r="T44" s="40">
        <v>1833.1</v>
      </c>
      <c r="U44" s="40">
        <v>1825.1</v>
      </c>
      <c r="V44" s="40">
        <v>1840.3</v>
      </c>
      <c r="W44" s="40">
        <v>1883.6</v>
      </c>
      <c r="X44" s="40">
        <v>1850.3</v>
      </c>
      <c r="Y44" s="40">
        <v>1855.6</v>
      </c>
      <c r="Z44" s="40">
        <v>1874</v>
      </c>
      <c r="AA44" s="40">
        <v>1912.8</v>
      </c>
      <c r="AB44" s="40">
        <v>1899.4</v>
      </c>
      <c r="AC44" s="40">
        <v>1902.3</v>
      </c>
      <c r="AD44" s="40">
        <v>1925.8</v>
      </c>
      <c r="AE44" s="40">
        <v>1984.1</v>
      </c>
      <c r="AF44" s="40">
        <v>1973.8</v>
      </c>
      <c r="AG44" s="40">
        <v>1989.7</v>
      </c>
      <c r="AH44" s="40">
        <v>2018</v>
      </c>
      <c r="AI44" s="40">
        <v>2073.3000000000002</v>
      </c>
      <c r="AJ44" s="40">
        <v>2070</v>
      </c>
      <c r="AK44" s="40">
        <v>2082.3000000000002</v>
      </c>
      <c r="AL44" s="40">
        <v>2109</v>
      </c>
      <c r="AM44" s="40">
        <v>2159.1</v>
      </c>
      <c r="AN44" s="40">
        <v>2166.8000000000002</v>
      </c>
      <c r="AO44" s="40">
        <v>2185.6</v>
      </c>
      <c r="AP44" s="40">
        <v>2211.8000000000002</v>
      </c>
      <c r="AQ44" s="40">
        <v>2251</v>
      </c>
      <c r="AR44" s="40">
        <v>2230.6999999999998</v>
      </c>
      <c r="AS44" s="40">
        <v>2217.8000000000002</v>
      </c>
      <c r="AT44" s="40">
        <v>2217.8000000000002</v>
      </c>
      <c r="AU44" s="40">
        <v>2209.4</v>
      </c>
      <c r="AV44" s="40">
        <v>2145.6</v>
      </c>
      <c r="AW44" s="40">
        <v>2054.5</v>
      </c>
      <c r="AX44" s="40">
        <v>2028.6</v>
      </c>
      <c r="AY44" s="40">
        <v>2006.2</v>
      </c>
      <c r="AZ44" s="40">
        <v>1970.6</v>
      </c>
      <c r="BA44" s="40">
        <v>1934.6</v>
      </c>
      <c r="BB44" s="40">
        <v>1936.5</v>
      </c>
      <c r="BC44" s="40">
        <v>1930.3</v>
      </c>
      <c r="BD44" s="40">
        <v>1896.6</v>
      </c>
      <c r="BE44" s="40">
        <v>1878.1</v>
      </c>
      <c r="BF44" s="40">
        <v>1899.6</v>
      </c>
      <c r="BG44" s="40">
        <v>1885.7</v>
      </c>
      <c r="BH44" s="40">
        <v>1886.4</v>
      </c>
      <c r="BI44" s="40">
        <v>1862.6</v>
      </c>
      <c r="BJ44" s="40">
        <v>1876.8</v>
      </c>
      <c r="BK44" s="40">
        <v>1888.5</v>
      </c>
      <c r="BL44" s="40">
        <v>1892.9</v>
      </c>
      <c r="BM44" s="40">
        <v>1893.2</v>
      </c>
      <c r="BN44" s="40">
        <v>1924.2</v>
      </c>
      <c r="BO44" s="40">
        <v>1962</v>
      </c>
      <c r="BP44" s="40">
        <v>1969.6</v>
      </c>
      <c r="BQ44" s="40">
        <v>1950.8</v>
      </c>
      <c r="BR44" s="40">
        <v>1968.9</v>
      </c>
      <c r="BS44" s="40">
        <v>2009.4</v>
      </c>
      <c r="BT44" s="40">
        <v>2025</v>
      </c>
      <c r="BU44" s="40">
        <v>2012.4</v>
      </c>
      <c r="BV44" s="40">
        <v>2047.7</v>
      </c>
      <c r="BW44" s="40">
        <v>2078.6</v>
      </c>
      <c r="BX44" s="40">
        <v>2083.9</v>
      </c>
      <c r="BY44" s="40">
        <v>2079</v>
      </c>
      <c r="BZ44" s="40">
        <v>2124.4</v>
      </c>
      <c r="CA44" s="40">
        <v>2159.9</v>
      </c>
      <c r="CB44" s="40">
        <v>2165.5</v>
      </c>
      <c r="CC44" s="40">
        <v>2162.8000000000002</v>
      </c>
      <c r="CD44" s="40">
        <v>2187.4</v>
      </c>
      <c r="CE44" s="40">
        <v>2212.3000000000002</v>
      </c>
      <c r="CF44" s="40">
        <v>2234.6999999999998</v>
      </c>
      <c r="CG44" s="40">
        <v>2225.3000000000002</v>
      </c>
      <c r="CH44" s="40">
        <v>2261.6999999999998</v>
      </c>
      <c r="CI44" s="40">
        <v>2282.6999999999998</v>
      </c>
      <c r="CJ44" s="40">
        <v>2290.4</v>
      </c>
      <c r="CK44" s="40">
        <v>2312.8000000000002</v>
      </c>
      <c r="CL44" s="40">
        <v>2311.5</v>
      </c>
      <c r="CM44" s="40">
        <v>2341.6</v>
      </c>
      <c r="CN44" s="40">
        <v>2377.8000000000002</v>
      </c>
      <c r="CO44" s="40">
        <v>2368.8000000000002</v>
      </c>
      <c r="CP44" s="40">
        <v>2161.3000000000002</v>
      </c>
      <c r="CQ44" s="40">
        <v>2275</v>
      </c>
      <c r="CR44" s="40">
        <v>2305.1</v>
      </c>
      <c r="CS44" s="40">
        <v>2259.9</v>
      </c>
      <c r="CT44" s="40">
        <v>2382.1999999999998</v>
      </c>
      <c r="CU44" s="40">
        <v>2515</v>
      </c>
      <c r="CV44" s="40">
        <v>2551.4</v>
      </c>
      <c r="CW44" s="40">
        <v>2559.4</v>
      </c>
      <c r="CX44" s="40">
        <v>2601.1999999999998</v>
      </c>
      <c r="CY44" s="40">
        <v>2602.6</v>
      </c>
      <c r="CZ44" s="40">
        <v>2616.6999999999998</v>
      </c>
      <c r="DA44" s="40">
        <v>2652.7</v>
      </c>
      <c r="DB44" s="40">
        <v>2682.7</v>
      </c>
      <c r="DC44" s="40">
        <v>2696.2</v>
      </c>
      <c r="DD44" s="40">
        <v>2706.4</v>
      </c>
      <c r="DE44" s="40">
        <v>2704.2</v>
      </c>
      <c r="DF44" s="40">
        <v>2754.2</v>
      </c>
      <c r="DG44" s="40">
        <v>2794.8</v>
      </c>
      <c r="DH44" s="40">
        <v>2776.4</v>
      </c>
      <c r="DI44" s="40">
        <v>2794.1</v>
      </c>
      <c r="DJ44" s="40">
        <v>2818.1</v>
      </c>
      <c r="DK44" s="40">
        <v>2825.4</v>
      </c>
      <c r="DL44" s="40">
        <v>2832.9</v>
      </c>
      <c r="DM44" s="40">
        <v>2794.5</v>
      </c>
    </row>
    <row r="45" spans="1:117" ht="4.5" customHeight="1">
      <c r="A45" s="31"/>
      <c r="B45" s="31"/>
      <c r="C45" s="31"/>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13"/>
      <c r="BJ45" s="13"/>
      <c r="BK45" s="13"/>
      <c r="BL45" s="13"/>
      <c r="BM45" s="13"/>
      <c r="BN45" s="13"/>
      <c r="BO45" s="13"/>
      <c r="BP45" s="13"/>
      <c r="BQ45" s="13"/>
      <c r="BR45" s="13"/>
      <c r="BS45" s="13"/>
    </row>
    <row r="46" spans="1:117" ht="10.5" customHeight="1">
      <c r="A46" s="57" t="s">
        <v>315</v>
      </c>
      <c r="B46" s="57"/>
      <c r="C46" s="57"/>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120"/>
      <c r="BJ46" s="120"/>
      <c r="BK46" s="120"/>
      <c r="BL46" s="120"/>
      <c r="BM46" s="120"/>
      <c r="BN46" s="120"/>
      <c r="BO46" s="120"/>
      <c r="BP46" s="120"/>
      <c r="BQ46" s="120"/>
      <c r="BR46" s="120"/>
      <c r="BS46" s="120"/>
      <c r="BT46" s="120"/>
      <c r="BU46" s="120"/>
      <c r="BV46" s="120"/>
      <c r="BW46" s="120"/>
      <c r="BX46" s="120"/>
      <c r="BY46" s="120"/>
      <c r="BZ46" s="120"/>
      <c r="CA46" s="120"/>
      <c r="CB46" s="120"/>
      <c r="CC46" s="120"/>
      <c r="CD46" s="120"/>
      <c r="CE46" s="120"/>
      <c r="CF46" s="120"/>
      <c r="CG46" s="120"/>
      <c r="CH46" s="120"/>
      <c r="CI46" s="120"/>
      <c r="CJ46" s="120"/>
      <c r="CK46" s="120"/>
      <c r="CL46" s="120"/>
      <c r="CM46" s="120"/>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row>
    <row r="47" spans="1:117" ht="10.5" customHeight="1">
      <c r="A47" s="63" t="s">
        <v>1835</v>
      </c>
      <c r="B47" s="63"/>
      <c r="C47" s="63"/>
      <c r="D47" s="53"/>
      <c r="E47" s="53"/>
      <c r="F47" s="5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row>
    <row r="48" spans="1:117" ht="21" customHeight="1">
      <c r="A48" s="140" t="s">
        <v>317</v>
      </c>
      <c r="B48" s="141"/>
      <c r="C48" s="141"/>
      <c r="D48" s="141"/>
      <c r="E48" s="141"/>
      <c r="F48" s="141"/>
      <c r="G48" s="141"/>
      <c r="H48" s="141"/>
      <c r="I48" s="141"/>
      <c r="J48" s="141"/>
      <c r="K48" s="141"/>
    </row>
    <row r="49" spans="1:11" ht="27" customHeight="1">
      <c r="A49" s="139" t="s">
        <v>1142</v>
      </c>
      <c r="B49" s="151"/>
      <c r="C49" s="151"/>
      <c r="D49" s="151"/>
      <c r="E49" s="151"/>
      <c r="F49" s="151"/>
      <c r="G49" s="151"/>
      <c r="H49" s="151"/>
      <c r="I49" s="151"/>
      <c r="J49" s="151"/>
      <c r="K49" s="151"/>
    </row>
    <row r="315" spans="1:14" s="4" customFormat="1" hidden="1">
      <c r="A315" s="2"/>
      <c r="B315" s="2"/>
      <c r="C315" s="2"/>
      <c r="D315" s="3"/>
      <c r="E315" s="3"/>
      <c r="F315" s="3"/>
      <c r="G315" s="2"/>
      <c r="H315" s="2"/>
      <c r="I315" s="2"/>
      <c r="J315" s="2"/>
      <c r="K315" s="2"/>
      <c r="L315" s="2"/>
      <c r="M315" s="2"/>
      <c r="N315" s="2"/>
    </row>
    <row r="316" spans="1:14" s="4" customFormat="1" ht="12.75" hidden="1">
      <c r="A316" s="6"/>
      <c r="B316" s="6"/>
      <c r="C316" s="6"/>
      <c r="D316" s="6"/>
      <c r="E316" s="6"/>
      <c r="F316" s="6"/>
      <c r="G316" s="2"/>
      <c r="H316" s="2"/>
      <c r="I316" s="2"/>
      <c r="J316" s="2"/>
      <c r="K316" s="2"/>
      <c r="L316" s="2"/>
      <c r="M316" s="2"/>
      <c r="N316" s="2"/>
    </row>
    <row r="317" spans="1:14" s="4" customFormat="1" ht="12.75" hidden="1">
      <c r="A317" s="6"/>
      <c r="B317" s="6"/>
      <c r="C317" s="6"/>
      <c r="D317" s="6"/>
      <c r="E317" s="6"/>
      <c r="F317" s="6"/>
      <c r="G317" s="2"/>
      <c r="H317" s="2"/>
      <c r="I317" s="2"/>
      <c r="J317" s="2"/>
      <c r="K317" s="2"/>
      <c r="L317" s="2"/>
      <c r="M317" s="2"/>
      <c r="N317" s="2"/>
    </row>
    <row r="318" spans="1:14" s="4" customFormat="1" hidden="1">
      <c r="A318" s="2"/>
      <c r="B318" s="2"/>
      <c r="C318" s="2"/>
      <c r="D318" s="3"/>
      <c r="E318" s="3"/>
      <c r="F318" s="3"/>
      <c r="G318" s="2"/>
      <c r="H318" s="2"/>
      <c r="I318" s="2"/>
      <c r="J318" s="2"/>
      <c r="K318" s="2"/>
      <c r="L318" s="2"/>
      <c r="M318" s="2"/>
      <c r="N318" s="2"/>
    </row>
    <row r="319" spans="1:14" s="4" customFormat="1" hidden="1">
      <c r="A319" s="2"/>
      <c r="B319" s="2"/>
      <c r="C319" s="2"/>
      <c r="D319" s="3"/>
      <c r="E319" s="3"/>
      <c r="F319" s="3"/>
      <c r="G319" s="2"/>
      <c r="H319" s="2"/>
      <c r="I319" s="2"/>
      <c r="J319" s="2"/>
      <c r="K319" s="2"/>
      <c r="L319" s="2"/>
      <c r="M319" s="2"/>
      <c r="N319" s="2"/>
    </row>
    <row r="320" spans="1:14" s="4" customFormat="1" hidden="1">
      <c r="A320" s="2"/>
      <c r="B320" s="2"/>
      <c r="C320" s="2"/>
      <c r="D320" s="3"/>
      <c r="E320" s="3"/>
      <c r="F320" s="3"/>
      <c r="G320" s="2"/>
      <c r="H320" s="2"/>
      <c r="I320" s="2"/>
      <c r="J320" s="2"/>
      <c r="K320" s="2"/>
      <c r="L320" s="2"/>
      <c r="M320" s="2"/>
      <c r="N320" s="2"/>
    </row>
    <row r="321" spans="1:14" s="4" customFormat="1" hidden="1">
      <c r="A321" s="2"/>
      <c r="B321" s="2"/>
      <c r="C321" s="2"/>
      <c r="D321" s="3"/>
      <c r="E321" s="3"/>
      <c r="F321" s="3"/>
      <c r="G321" s="2"/>
      <c r="H321" s="2"/>
      <c r="I321" s="2"/>
      <c r="J321" s="2"/>
      <c r="K321" s="2"/>
      <c r="L321" s="2"/>
      <c r="M321" s="2"/>
      <c r="N321" s="2"/>
    </row>
    <row r="322" spans="1:14" s="4" customFormat="1" hidden="1">
      <c r="A322" s="2"/>
      <c r="B322" s="2"/>
      <c r="C322" s="2"/>
      <c r="D322" s="3"/>
      <c r="E322" s="3"/>
      <c r="F322" s="3"/>
      <c r="G322" s="2"/>
      <c r="H322" s="2"/>
      <c r="I322" s="2"/>
      <c r="J322" s="2"/>
      <c r="K322" s="2"/>
      <c r="L322" s="2"/>
      <c r="M322" s="2"/>
      <c r="N322" s="2"/>
    </row>
    <row r="323" spans="1:14" s="4" customFormat="1" hidden="1">
      <c r="A323" s="2"/>
      <c r="B323" s="2"/>
      <c r="C323" s="2"/>
      <c r="D323" s="3"/>
      <c r="E323" s="3"/>
      <c r="F323" s="3"/>
      <c r="G323" s="2"/>
      <c r="H323" s="2"/>
      <c r="I323" s="2"/>
      <c r="J323" s="2"/>
      <c r="K323" s="2"/>
      <c r="L323" s="2"/>
      <c r="M323" s="2"/>
      <c r="N323" s="2"/>
    </row>
    <row r="324" spans="1:14" s="4" customFormat="1" hidden="1">
      <c r="A324" s="2"/>
      <c r="B324" s="2"/>
      <c r="C324" s="2"/>
      <c r="D324" s="3"/>
      <c r="E324" s="3"/>
      <c r="F324" s="3"/>
      <c r="G324" s="2"/>
      <c r="H324" s="2"/>
      <c r="I324" s="2"/>
      <c r="J324" s="2"/>
      <c r="K324" s="2"/>
      <c r="L324" s="2"/>
      <c r="M324" s="2"/>
      <c r="N324" s="2"/>
    </row>
    <row r="325" spans="1:14" s="4" customFormat="1" hidden="1">
      <c r="A325" s="2"/>
      <c r="B325" s="2"/>
      <c r="C325" s="2"/>
      <c r="D325" s="3"/>
      <c r="E325" s="3"/>
      <c r="F325" s="3"/>
      <c r="G325" s="2"/>
      <c r="H325" s="2"/>
      <c r="I325" s="2"/>
      <c r="J325" s="2"/>
      <c r="K325" s="2"/>
      <c r="L325" s="2"/>
      <c r="M325" s="2"/>
      <c r="N325" s="2"/>
    </row>
    <row r="326" spans="1:14" s="5" customFormat="1" ht="12.75" hidden="1">
      <c r="A326" s="6"/>
      <c r="B326" s="6"/>
      <c r="C326" s="6"/>
      <c r="D326" s="6"/>
      <c r="E326" s="6"/>
      <c r="F326" s="6"/>
      <c r="G326" s="2"/>
      <c r="H326" s="2"/>
      <c r="I326" s="2"/>
      <c r="J326" s="2"/>
      <c r="K326" s="2"/>
      <c r="L326" s="2"/>
      <c r="M326" s="2"/>
      <c r="N326" s="2"/>
    </row>
    <row r="327" spans="1:14" s="5" customFormat="1" ht="12.75" hidden="1">
      <c r="A327" s="6"/>
      <c r="B327" s="6"/>
      <c r="C327" s="6"/>
      <c r="D327" s="6"/>
      <c r="E327" s="6"/>
      <c r="F327" s="6"/>
      <c r="G327" s="2"/>
      <c r="H327" s="2"/>
      <c r="I327" s="2"/>
      <c r="J327" s="2"/>
      <c r="K327" s="2"/>
      <c r="L327" s="2"/>
      <c r="M327" s="2"/>
      <c r="N327" s="2"/>
    </row>
    <row r="328" spans="1:14" s="5" customFormat="1" ht="12.75" hidden="1">
      <c r="A328" s="6"/>
      <c r="B328" s="6"/>
      <c r="C328" s="6"/>
      <c r="D328" s="6"/>
      <c r="E328" s="6"/>
      <c r="F328" s="6"/>
      <c r="G328" s="2"/>
      <c r="H328" s="2"/>
      <c r="I328" s="2"/>
      <c r="J328" s="2"/>
      <c r="K328" s="2"/>
      <c r="L328" s="2"/>
      <c r="M328" s="2"/>
      <c r="N328" s="2"/>
    </row>
    <row r="329" spans="1:14" s="5" customFormat="1" ht="12.75" hidden="1">
      <c r="A329" s="6"/>
      <c r="B329" s="6"/>
      <c r="C329" s="6"/>
      <c r="D329" s="6"/>
      <c r="E329" s="6"/>
      <c r="F329" s="6"/>
      <c r="G329" s="2"/>
      <c r="H329" s="2"/>
      <c r="I329" s="2"/>
      <c r="J329" s="2"/>
      <c r="K329" s="2"/>
      <c r="L329" s="2"/>
      <c r="M329" s="2"/>
      <c r="N329" s="2"/>
    </row>
    <row r="330" spans="1:14" s="5" customFormat="1" ht="12.75" hidden="1">
      <c r="A330" s="6"/>
      <c r="B330" s="6"/>
      <c r="C330" s="6"/>
      <c r="D330" s="6"/>
      <c r="E330" s="6"/>
      <c r="F330" s="6"/>
      <c r="G330" s="2"/>
      <c r="H330" s="2"/>
      <c r="I330" s="2"/>
      <c r="J330" s="2"/>
      <c r="K330" s="2"/>
      <c r="L330" s="2"/>
      <c r="M330" s="2"/>
      <c r="N330" s="2"/>
    </row>
    <row r="331" spans="1:14" s="5" customFormat="1" ht="12.75" hidden="1">
      <c r="A331" s="6"/>
      <c r="B331" s="6"/>
      <c r="C331" s="6"/>
      <c r="D331" s="6"/>
      <c r="E331" s="6"/>
      <c r="F331" s="6"/>
      <c r="G331" s="2"/>
      <c r="H331" s="2"/>
      <c r="I331" s="2"/>
      <c r="J331" s="2"/>
      <c r="K331" s="2"/>
      <c r="L331" s="2"/>
      <c r="M331" s="2"/>
      <c r="N331" s="2"/>
    </row>
    <row r="332" spans="1:14" s="5" customFormat="1" ht="12.75" hidden="1">
      <c r="A332" s="6"/>
      <c r="B332" s="6"/>
      <c r="C332" s="6"/>
      <c r="D332" s="6"/>
      <c r="E332" s="6"/>
      <c r="F332" s="6"/>
      <c r="G332" s="2"/>
      <c r="H332" s="2"/>
      <c r="I332" s="2"/>
      <c r="J332" s="2"/>
      <c r="K332" s="2"/>
      <c r="L332" s="2"/>
      <c r="M332" s="2"/>
      <c r="N332" s="2"/>
    </row>
    <row r="333" spans="1:14" s="5" customFormat="1" ht="12.75" hidden="1">
      <c r="A333" s="6"/>
      <c r="B333" s="6"/>
      <c r="C333" s="6"/>
      <c r="D333" s="6"/>
      <c r="E333" s="6"/>
      <c r="F333" s="6"/>
      <c r="G333" s="2"/>
      <c r="H333" s="2"/>
      <c r="I333" s="2"/>
      <c r="J333" s="2"/>
      <c r="K333" s="2"/>
      <c r="L333" s="2"/>
      <c r="M333" s="2"/>
      <c r="N333" s="2"/>
    </row>
    <row r="334" spans="1:14" s="5" customFormat="1" ht="12.75" hidden="1">
      <c r="A334" s="6"/>
      <c r="B334" s="6"/>
      <c r="C334" s="6"/>
      <c r="D334" s="6"/>
      <c r="E334" s="6"/>
      <c r="F334" s="6"/>
      <c r="G334" s="2"/>
      <c r="H334" s="2"/>
      <c r="I334" s="2"/>
      <c r="J334" s="2"/>
      <c r="K334" s="2"/>
      <c r="L334" s="2"/>
      <c r="M334" s="2"/>
      <c r="N334" s="2"/>
    </row>
    <row r="335" spans="1:14" s="5" customFormat="1" ht="12.75" hidden="1">
      <c r="A335" s="6"/>
      <c r="B335" s="6"/>
      <c r="C335" s="6"/>
      <c r="D335" s="6"/>
      <c r="E335" s="6"/>
      <c r="F335" s="6"/>
      <c r="G335" s="2"/>
      <c r="H335" s="2"/>
      <c r="I335" s="2"/>
      <c r="J335" s="2"/>
      <c r="K335" s="2"/>
      <c r="L335" s="2"/>
      <c r="M335" s="2"/>
      <c r="N335" s="2"/>
    </row>
    <row r="336" spans="1:14" s="5" customFormat="1" ht="12.75" hidden="1">
      <c r="A336" s="6"/>
      <c r="B336" s="6"/>
      <c r="C336" s="6"/>
      <c r="D336" s="6"/>
      <c r="E336" s="6"/>
      <c r="F336" s="6"/>
      <c r="G336" s="2"/>
      <c r="H336" s="2"/>
      <c r="I336" s="2"/>
      <c r="J336" s="2"/>
      <c r="K336" s="2"/>
      <c r="L336" s="2"/>
      <c r="M336" s="2"/>
      <c r="N336" s="2"/>
    </row>
    <row r="337" spans="1:14" s="5" customFormat="1" ht="12.75" hidden="1">
      <c r="A337" s="6"/>
      <c r="B337" s="6"/>
      <c r="C337" s="6"/>
      <c r="D337" s="6"/>
      <c r="E337" s="6"/>
      <c r="F337" s="6"/>
      <c r="G337" s="2"/>
      <c r="H337" s="2"/>
      <c r="I337" s="2"/>
      <c r="J337" s="2"/>
      <c r="K337" s="2"/>
      <c r="L337" s="2"/>
      <c r="M337" s="2"/>
      <c r="N337" s="2"/>
    </row>
    <row r="338" spans="1:14" s="5" customFormat="1" ht="12.75" hidden="1">
      <c r="A338" s="6"/>
      <c r="B338" s="6"/>
      <c r="C338" s="6"/>
      <c r="D338" s="6"/>
      <c r="E338" s="6"/>
      <c r="F338" s="6"/>
      <c r="G338" s="2"/>
      <c r="H338" s="2"/>
      <c r="I338" s="2"/>
      <c r="J338" s="2"/>
      <c r="K338" s="2"/>
      <c r="L338" s="2"/>
      <c r="M338" s="2"/>
      <c r="N338" s="2"/>
    </row>
    <row r="339" spans="1:14" s="5" customFormat="1" ht="12.75" hidden="1">
      <c r="A339" s="6"/>
      <c r="B339" s="6"/>
      <c r="C339" s="6"/>
      <c r="D339" s="6"/>
      <c r="E339" s="6"/>
      <c r="F339" s="6"/>
      <c r="G339" s="2"/>
      <c r="H339" s="2"/>
      <c r="I339" s="2"/>
      <c r="J339" s="2"/>
      <c r="K339" s="2"/>
      <c r="L339" s="2"/>
      <c r="M339" s="2"/>
      <c r="N339" s="2"/>
    </row>
    <row r="340" spans="1:14" s="5" customFormat="1" ht="12.75" hidden="1">
      <c r="A340" s="6"/>
      <c r="B340" s="6"/>
      <c r="C340" s="6"/>
      <c r="D340" s="6"/>
      <c r="E340" s="6"/>
      <c r="F340" s="6"/>
      <c r="G340" s="2"/>
      <c r="H340" s="2"/>
      <c r="I340" s="2"/>
      <c r="J340" s="2"/>
      <c r="K340" s="2"/>
      <c r="L340" s="2"/>
      <c r="M340" s="2"/>
      <c r="N340" s="2"/>
    </row>
    <row r="341" spans="1:14" s="5" customFormat="1" ht="12.75" hidden="1">
      <c r="A341" s="6"/>
      <c r="B341" s="6"/>
      <c r="C341" s="6"/>
      <c r="D341" s="6"/>
      <c r="E341" s="6"/>
      <c r="F341" s="6"/>
      <c r="G341" s="2"/>
      <c r="H341" s="2"/>
      <c r="I341" s="2"/>
      <c r="J341" s="2"/>
      <c r="K341" s="2"/>
      <c r="L341" s="2"/>
      <c r="M341" s="2"/>
      <c r="N341" s="2"/>
    </row>
    <row r="342" spans="1:14" s="5" customFormat="1" ht="12.75" hidden="1">
      <c r="A342" s="6"/>
      <c r="B342" s="6"/>
      <c r="C342" s="6"/>
      <c r="D342" s="6"/>
      <c r="E342" s="6"/>
      <c r="F342" s="6"/>
      <c r="G342" s="2"/>
      <c r="H342" s="2"/>
      <c r="I342" s="2"/>
      <c r="J342" s="2"/>
      <c r="K342" s="2"/>
      <c r="L342" s="2"/>
      <c r="M342" s="2"/>
      <c r="N342" s="2"/>
    </row>
    <row r="343" spans="1:14" s="5" customFormat="1" ht="12.75" hidden="1">
      <c r="A343" s="6"/>
      <c r="B343" s="6"/>
      <c r="C343" s="6"/>
      <c r="D343" s="6"/>
      <c r="E343" s="6"/>
      <c r="F343" s="6"/>
      <c r="G343" s="2"/>
      <c r="H343" s="2"/>
      <c r="I343" s="2"/>
      <c r="J343" s="2"/>
      <c r="K343" s="2"/>
      <c r="L343" s="2"/>
      <c r="M343" s="2"/>
      <c r="N343" s="2"/>
    </row>
    <row r="344" spans="1:14" s="5" customFormat="1" ht="12.75" hidden="1">
      <c r="A344" s="6"/>
      <c r="B344" s="6"/>
      <c r="C344" s="6"/>
      <c r="D344" s="6"/>
      <c r="E344" s="6"/>
      <c r="F344" s="6"/>
      <c r="G344" s="2"/>
      <c r="H344" s="2"/>
      <c r="I344" s="2"/>
      <c r="J344" s="2"/>
      <c r="K344" s="2"/>
      <c r="L344" s="2"/>
      <c r="M344" s="2"/>
      <c r="N344" s="2"/>
    </row>
    <row r="345" spans="1:14" s="5" customFormat="1" ht="12.75" hidden="1">
      <c r="A345" s="6"/>
      <c r="B345" s="6"/>
      <c r="C345" s="6"/>
      <c r="D345" s="6"/>
      <c r="E345" s="6"/>
      <c r="F345" s="6"/>
      <c r="G345" s="2"/>
      <c r="H345" s="2"/>
      <c r="I345" s="2"/>
      <c r="J345" s="2"/>
      <c r="K345" s="2"/>
      <c r="L345" s="2"/>
      <c r="M345" s="2"/>
      <c r="N345" s="2"/>
    </row>
    <row r="346" spans="1:14" s="5" customFormat="1" ht="12.75" hidden="1">
      <c r="A346" s="6"/>
      <c r="B346" s="6"/>
      <c r="C346" s="6"/>
      <c r="D346" s="6"/>
      <c r="E346" s="6"/>
      <c r="F346" s="6"/>
      <c r="G346" s="2"/>
      <c r="H346" s="2"/>
      <c r="I346" s="2"/>
      <c r="J346" s="2"/>
      <c r="K346" s="2"/>
      <c r="L346" s="2"/>
      <c r="M346" s="2"/>
      <c r="N346" s="2"/>
    </row>
    <row r="347" spans="1:14" s="5" customFormat="1" ht="12.75" hidden="1">
      <c r="A347" s="6"/>
      <c r="B347" s="6"/>
      <c r="C347" s="6"/>
      <c r="D347" s="6"/>
      <c r="E347" s="6"/>
      <c r="F347" s="6"/>
      <c r="G347" s="2"/>
      <c r="H347" s="2"/>
      <c r="I347" s="2"/>
      <c r="J347" s="2"/>
      <c r="K347" s="2"/>
      <c r="L347" s="2"/>
      <c r="M347" s="2"/>
      <c r="N347" s="2"/>
    </row>
    <row r="348" spans="1:14" s="5" customFormat="1" ht="12.75" hidden="1">
      <c r="A348" s="6"/>
      <c r="B348" s="6"/>
      <c r="C348" s="6"/>
      <c r="D348" s="6"/>
      <c r="E348" s="6"/>
      <c r="F348" s="6"/>
      <c r="G348" s="2"/>
      <c r="H348" s="2"/>
      <c r="I348" s="2"/>
      <c r="J348" s="2"/>
      <c r="K348" s="2"/>
      <c r="L348" s="2"/>
      <c r="M348" s="2"/>
      <c r="N348" s="2"/>
    </row>
    <row r="349" spans="1:14" s="5" customFormat="1" ht="12.75" hidden="1">
      <c r="A349" s="6"/>
      <c r="B349" s="6"/>
      <c r="C349" s="6"/>
      <c r="D349" s="6"/>
      <c r="E349" s="6"/>
      <c r="F349" s="6"/>
      <c r="G349" s="2"/>
      <c r="H349" s="2"/>
      <c r="I349" s="2"/>
      <c r="J349" s="2"/>
      <c r="K349" s="2"/>
      <c r="L349" s="2"/>
      <c r="M349" s="2"/>
      <c r="N349" s="2"/>
    </row>
    <row r="350" spans="1:14" s="5" customFormat="1" ht="12.75" hidden="1">
      <c r="A350" s="6"/>
      <c r="B350" s="6"/>
      <c r="C350" s="6"/>
      <c r="D350" s="6"/>
      <c r="E350" s="6"/>
      <c r="F350" s="6"/>
      <c r="G350" s="2"/>
      <c r="H350" s="2"/>
      <c r="I350" s="2"/>
      <c r="J350" s="2"/>
      <c r="K350" s="2"/>
      <c r="L350" s="2"/>
      <c r="M350" s="2"/>
      <c r="N350" s="2"/>
    </row>
    <row r="351" spans="1:14" s="5" customFormat="1" ht="12.75" hidden="1">
      <c r="A351" s="6"/>
      <c r="B351" s="6"/>
      <c r="C351" s="6"/>
      <c r="D351" s="6"/>
      <c r="E351" s="6"/>
      <c r="F351" s="6"/>
      <c r="G351" s="2"/>
      <c r="H351" s="2"/>
      <c r="I351" s="2"/>
      <c r="J351" s="2"/>
      <c r="K351" s="2"/>
      <c r="L351" s="2"/>
      <c r="M351" s="2"/>
      <c r="N351" s="2"/>
    </row>
    <row r="352" spans="1:14" s="5" customFormat="1" ht="12.75" hidden="1">
      <c r="A352" s="6"/>
      <c r="B352" s="6"/>
      <c r="C352" s="6"/>
      <c r="D352" s="6"/>
      <c r="E352" s="6"/>
      <c r="F352" s="6"/>
      <c r="G352" s="2"/>
      <c r="H352" s="2"/>
      <c r="I352" s="2"/>
      <c r="J352" s="2"/>
      <c r="K352" s="2"/>
      <c r="L352" s="2"/>
      <c r="M352" s="2"/>
      <c r="N352" s="2"/>
    </row>
    <row r="353" spans="1:14" s="5" customFormat="1" ht="12.75" hidden="1">
      <c r="A353" s="6"/>
      <c r="B353" s="6"/>
      <c r="C353" s="6"/>
      <c r="D353" s="6"/>
      <c r="E353" s="6"/>
      <c r="F353" s="6"/>
      <c r="G353" s="2"/>
      <c r="H353" s="2"/>
      <c r="I353" s="2"/>
      <c r="J353" s="2"/>
      <c r="K353" s="2"/>
      <c r="L353" s="2"/>
      <c r="M353" s="2"/>
      <c r="N353" s="2"/>
    </row>
    <row r="354" spans="1:14" s="5" customFormat="1" ht="12.75" hidden="1">
      <c r="A354" s="6"/>
      <c r="B354" s="6"/>
      <c r="C354" s="6"/>
      <c r="D354" s="6"/>
      <c r="E354" s="6"/>
      <c r="F354" s="6"/>
      <c r="G354" s="2"/>
      <c r="H354" s="2"/>
      <c r="I354" s="2"/>
      <c r="J354" s="2"/>
      <c r="K354" s="2"/>
      <c r="L354" s="2"/>
      <c r="M354" s="2"/>
      <c r="N354" s="2"/>
    </row>
    <row r="355" spans="1:14" s="5" customFormat="1" ht="12.75" hidden="1">
      <c r="A355" s="6"/>
      <c r="B355" s="6"/>
      <c r="C355" s="6"/>
      <c r="D355" s="6"/>
      <c r="E355" s="6"/>
      <c r="F355" s="6"/>
      <c r="G355" s="2"/>
      <c r="H355" s="2"/>
      <c r="I355" s="2"/>
      <c r="J355" s="2"/>
      <c r="K355" s="2"/>
      <c r="L355" s="2"/>
      <c r="M355" s="2"/>
      <c r="N355" s="2"/>
    </row>
    <row r="356" spans="1:14" s="5" customFormat="1" ht="12.75" hidden="1">
      <c r="A356" s="6"/>
      <c r="B356" s="6"/>
      <c r="C356" s="6"/>
      <c r="D356" s="6"/>
      <c r="E356" s="6"/>
      <c r="F356" s="6"/>
      <c r="G356" s="2"/>
      <c r="H356" s="2"/>
      <c r="I356" s="2"/>
      <c r="J356" s="2"/>
      <c r="K356" s="2"/>
      <c r="L356" s="2"/>
      <c r="M356" s="2"/>
      <c r="N356" s="2"/>
    </row>
    <row r="357" spans="1:14" s="5" customFormat="1" ht="12.75" hidden="1">
      <c r="A357" s="6"/>
      <c r="B357" s="6"/>
      <c r="C357" s="6"/>
      <c r="D357" s="6"/>
      <c r="E357" s="6"/>
      <c r="F357" s="6"/>
      <c r="G357" s="2"/>
      <c r="H357" s="2"/>
      <c r="I357" s="2"/>
      <c r="J357" s="2"/>
      <c r="K357" s="2"/>
      <c r="L357" s="2"/>
      <c r="M357" s="2"/>
      <c r="N357" s="2"/>
    </row>
    <row r="358" spans="1:14" s="5" customFormat="1" ht="12.75" hidden="1">
      <c r="A358" s="6"/>
      <c r="B358" s="6"/>
      <c r="C358" s="6"/>
      <c r="D358" s="6"/>
      <c r="E358" s="6"/>
      <c r="F358" s="6"/>
      <c r="G358" s="2"/>
      <c r="H358" s="2"/>
      <c r="I358" s="2"/>
      <c r="J358" s="2"/>
      <c r="K358" s="2"/>
      <c r="L358" s="2"/>
      <c r="M358" s="2"/>
      <c r="N358" s="2"/>
    </row>
    <row r="359" spans="1:14" s="5" customFormat="1" ht="12.75" hidden="1">
      <c r="A359" s="6"/>
      <c r="B359" s="6"/>
      <c r="C359" s="6"/>
      <c r="D359" s="6"/>
      <c r="E359" s="6"/>
      <c r="F359" s="6"/>
      <c r="G359" s="2"/>
      <c r="H359" s="2"/>
      <c r="I359" s="2"/>
      <c r="J359" s="2"/>
      <c r="K359" s="2"/>
      <c r="L359" s="2"/>
      <c r="M359" s="2"/>
      <c r="N359" s="2"/>
    </row>
    <row r="360" spans="1:14" s="5" customFormat="1" ht="12.75" hidden="1">
      <c r="A360" s="6"/>
      <c r="B360" s="6"/>
      <c r="C360" s="6"/>
      <c r="D360" s="6"/>
      <c r="E360" s="6"/>
      <c r="F360" s="6"/>
      <c r="G360" s="2"/>
      <c r="H360" s="2"/>
      <c r="I360" s="2"/>
      <c r="J360" s="2"/>
      <c r="K360" s="2"/>
      <c r="L360" s="2"/>
      <c r="M360" s="2"/>
      <c r="N360" s="2"/>
    </row>
    <row r="361" spans="1:14" s="5" customFormat="1" ht="12.75" hidden="1">
      <c r="A361" s="6"/>
      <c r="B361" s="6"/>
      <c r="C361" s="6"/>
      <c r="D361" s="6"/>
      <c r="E361" s="6"/>
      <c r="F361" s="6"/>
      <c r="G361" s="2"/>
      <c r="H361" s="2"/>
      <c r="I361" s="2"/>
      <c r="J361" s="2"/>
      <c r="K361" s="2"/>
      <c r="L361" s="2"/>
      <c r="M361" s="2"/>
      <c r="N361" s="2"/>
    </row>
    <row r="362" spans="1:14" s="5" customFormat="1" ht="12.75" hidden="1">
      <c r="A362" s="6"/>
      <c r="B362" s="6"/>
      <c r="C362" s="6"/>
      <c r="D362" s="6"/>
      <c r="E362" s="6"/>
      <c r="F362" s="6"/>
      <c r="G362" s="2"/>
      <c r="H362" s="2"/>
      <c r="I362" s="2"/>
      <c r="J362" s="2"/>
      <c r="K362" s="2"/>
      <c r="L362" s="2"/>
      <c r="M362" s="2"/>
      <c r="N362" s="2"/>
    </row>
    <row r="363" spans="1:14" s="5" customFormat="1" ht="12.75" hidden="1">
      <c r="A363" s="6"/>
      <c r="B363" s="6"/>
      <c r="C363" s="6"/>
      <c r="D363" s="6"/>
      <c r="E363" s="6"/>
      <c r="F363" s="6"/>
      <c r="G363" s="2"/>
      <c r="H363" s="2"/>
      <c r="I363" s="2"/>
      <c r="J363" s="2"/>
      <c r="K363" s="2"/>
      <c r="L363" s="2"/>
      <c r="M363" s="2"/>
      <c r="N363" s="2"/>
    </row>
    <row r="364" spans="1:14" s="5" customFormat="1" ht="12.75" hidden="1">
      <c r="A364" s="6"/>
      <c r="B364" s="6"/>
      <c r="C364" s="6"/>
      <c r="D364" s="6"/>
      <c r="E364" s="6"/>
      <c r="F364" s="6"/>
      <c r="G364" s="2"/>
      <c r="H364" s="2"/>
      <c r="I364" s="2"/>
      <c r="J364" s="2"/>
      <c r="K364" s="2"/>
      <c r="L364" s="2"/>
      <c r="M364" s="2"/>
      <c r="N364" s="2"/>
    </row>
    <row r="365" spans="1:14" s="5" customFormat="1" ht="12.75" hidden="1">
      <c r="A365" s="6"/>
      <c r="B365" s="6"/>
      <c r="C365" s="6"/>
      <c r="D365" s="6"/>
      <c r="E365" s="6"/>
      <c r="F365" s="6"/>
      <c r="G365" s="2"/>
      <c r="H365" s="2"/>
      <c r="I365" s="2"/>
      <c r="J365" s="2"/>
      <c r="K365" s="2"/>
      <c r="L365" s="2"/>
      <c r="M365" s="2"/>
      <c r="N365" s="2"/>
    </row>
    <row r="366" spans="1:14" s="5" customFormat="1" ht="12.75" hidden="1">
      <c r="A366" s="6"/>
      <c r="B366" s="6"/>
      <c r="C366" s="6"/>
      <c r="D366" s="6"/>
      <c r="E366" s="6"/>
      <c r="F366" s="6"/>
      <c r="G366" s="2"/>
      <c r="H366" s="2"/>
      <c r="I366" s="2"/>
      <c r="J366" s="2"/>
      <c r="K366" s="2"/>
      <c r="L366" s="2"/>
      <c r="M366" s="2"/>
      <c r="N366" s="2"/>
    </row>
    <row r="367" spans="1:14" s="5" customFormat="1" ht="12.75" hidden="1">
      <c r="A367" s="6"/>
      <c r="B367" s="6"/>
      <c r="C367" s="6"/>
      <c r="D367" s="6"/>
      <c r="E367" s="6"/>
      <c r="F367" s="6"/>
      <c r="G367" s="2"/>
      <c r="H367" s="2"/>
      <c r="I367" s="2"/>
      <c r="J367" s="2"/>
      <c r="K367" s="2"/>
      <c r="L367" s="2"/>
      <c r="M367" s="2"/>
      <c r="N367" s="2"/>
    </row>
    <row r="368" spans="1:14" s="5" customFormat="1" ht="12.75" hidden="1">
      <c r="A368" s="6"/>
      <c r="B368" s="6"/>
      <c r="C368" s="6"/>
      <c r="D368" s="6"/>
      <c r="E368" s="6"/>
      <c r="F368" s="6"/>
      <c r="G368" s="2"/>
      <c r="H368" s="2"/>
      <c r="I368" s="2"/>
      <c r="J368" s="2"/>
      <c r="K368" s="2"/>
      <c r="L368" s="2"/>
      <c r="M368" s="2"/>
      <c r="N368" s="2"/>
    </row>
    <row r="369" spans="1:14" s="5" customFormat="1" ht="12.75" hidden="1">
      <c r="A369" s="6"/>
      <c r="B369" s="6"/>
      <c r="C369" s="6"/>
      <c r="D369" s="6"/>
      <c r="E369" s="6"/>
      <c r="F369" s="6"/>
      <c r="G369" s="2"/>
      <c r="H369" s="2"/>
      <c r="I369" s="2"/>
      <c r="J369" s="2"/>
      <c r="K369" s="2"/>
      <c r="L369" s="2"/>
      <c r="M369" s="2"/>
      <c r="N369" s="2"/>
    </row>
    <row r="370" spans="1:14" s="5" customFormat="1" ht="12.75" hidden="1">
      <c r="A370" s="6"/>
      <c r="B370" s="6"/>
      <c r="C370" s="6"/>
      <c r="D370" s="6"/>
      <c r="E370" s="6"/>
      <c r="F370" s="6"/>
      <c r="G370" s="2"/>
      <c r="H370" s="2"/>
      <c r="I370" s="2"/>
      <c r="J370" s="2"/>
      <c r="K370" s="2"/>
      <c r="L370" s="2"/>
      <c r="M370" s="2"/>
      <c r="N370" s="2"/>
    </row>
    <row r="371" spans="1:14" s="5" customFormat="1" ht="12.75" hidden="1">
      <c r="A371" s="6"/>
      <c r="B371" s="6"/>
      <c r="C371" s="6"/>
      <c r="D371" s="6"/>
      <c r="E371" s="6"/>
      <c r="F371" s="6"/>
      <c r="G371" s="2"/>
      <c r="H371" s="2"/>
      <c r="I371" s="2"/>
      <c r="J371" s="2"/>
      <c r="K371" s="2"/>
      <c r="L371" s="2"/>
      <c r="M371" s="2"/>
      <c r="N371" s="2"/>
    </row>
    <row r="372" spans="1:14" s="5" customFormat="1" ht="12.75" hidden="1">
      <c r="A372" s="6"/>
      <c r="B372" s="6"/>
      <c r="C372" s="6"/>
      <c r="D372" s="6"/>
      <c r="E372" s="6"/>
      <c r="F372" s="6"/>
      <c r="G372" s="2"/>
      <c r="H372" s="2"/>
      <c r="I372" s="2"/>
      <c r="J372" s="2"/>
      <c r="K372" s="2"/>
      <c r="L372" s="2"/>
      <c r="M372" s="2"/>
      <c r="N372" s="2"/>
    </row>
    <row r="373" spans="1:14" s="5" customFormat="1" ht="12.75" hidden="1">
      <c r="A373" s="6"/>
      <c r="B373" s="6"/>
      <c r="C373" s="6"/>
      <c r="D373" s="6"/>
      <c r="E373" s="6"/>
      <c r="F373" s="6"/>
      <c r="G373" s="2"/>
      <c r="H373" s="2"/>
      <c r="I373" s="2"/>
      <c r="J373" s="2"/>
      <c r="K373" s="2"/>
      <c r="L373" s="2"/>
      <c r="M373" s="2"/>
      <c r="N373" s="2"/>
    </row>
    <row r="374" spans="1:14" s="5" customFormat="1" ht="12.75" hidden="1">
      <c r="A374" s="6"/>
      <c r="B374" s="6"/>
      <c r="C374" s="6"/>
      <c r="D374" s="6"/>
      <c r="E374" s="6"/>
      <c r="F374" s="6"/>
      <c r="G374" s="2"/>
      <c r="H374" s="2"/>
      <c r="I374" s="2"/>
      <c r="J374" s="2"/>
      <c r="K374" s="2"/>
      <c r="L374" s="2"/>
      <c r="M374" s="2"/>
      <c r="N374" s="2"/>
    </row>
    <row r="375" spans="1:14" s="5" customFormat="1" ht="12.75" hidden="1">
      <c r="A375" s="6"/>
      <c r="B375" s="6"/>
      <c r="C375" s="6"/>
      <c r="D375" s="6"/>
      <c r="E375" s="6"/>
      <c r="F375" s="6"/>
      <c r="G375" s="2"/>
      <c r="H375" s="2"/>
      <c r="I375" s="2"/>
      <c r="J375" s="2"/>
      <c r="K375" s="2"/>
      <c r="L375" s="2"/>
      <c r="M375" s="2"/>
      <c r="N375" s="2"/>
    </row>
    <row r="376" spans="1:14" s="5" customFormat="1" ht="12.75" hidden="1">
      <c r="A376" s="6"/>
      <c r="B376" s="6"/>
      <c r="C376" s="6"/>
      <c r="D376" s="6"/>
      <c r="E376" s="6"/>
      <c r="F376" s="6"/>
      <c r="G376" s="2"/>
      <c r="H376" s="2"/>
      <c r="I376" s="2"/>
      <c r="J376" s="2"/>
      <c r="K376" s="2"/>
      <c r="L376" s="2"/>
      <c r="M376" s="2"/>
      <c r="N376" s="2"/>
    </row>
    <row r="377" spans="1:14" s="5" customFormat="1" ht="12.75" hidden="1">
      <c r="A377" s="6"/>
      <c r="B377" s="6"/>
      <c r="C377" s="6"/>
      <c r="D377" s="6"/>
      <c r="E377" s="6"/>
      <c r="F377" s="6"/>
      <c r="G377" s="2"/>
      <c r="H377" s="2"/>
      <c r="I377" s="2"/>
      <c r="J377" s="2"/>
      <c r="K377" s="2"/>
      <c r="L377" s="2"/>
      <c r="M377" s="2"/>
      <c r="N377" s="2"/>
    </row>
    <row r="378" spans="1:14" s="5" customFormat="1" ht="12.75" hidden="1">
      <c r="A378" s="6"/>
      <c r="B378" s="6"/>
      <c r="C378" s="6"/>
      <c r="D378" s="6"/>
      <c r="E378" s="6"/>
      <c r="F378" s="6"/>
      <c r="G378" s="2"/>
      <c r="H378" s="2"/>
      <c r="I378" s="2"/>
      <c r="J378" s="2"/>
      <c r="K378" s="2"/>
      <c r="L378" s="2"/>
      <c r="M378" s="2"/>
      <c r="N378" s="2"/>
    </row>
    <row r="379" spans="1:14" s="5" customFormat="1" ht="12.75" hidden="1">
      <c r="A379" s="6"/>
      <c r="B379" s="6"/>
      <c r="C379" s="6"/>
      <c r="D379" s="6"/>
      <c r="E379" s="6"/>
      <c r="F379" s="6"/>
      <c r="G379" s="2"/>
      <c r="H379" s="2"/>
      <c r="I379" s="2"/>
      <c r="J379" s="2"/>
      <c r="K379" s="2"/>
      <c r="L379" s="2"/>
      <c r="M379" s="2"/>
      <c r="N379" s="2"/>
    </row>
    <row r="380" spans="1:14" s="5" customFormat="1" ht="12.75" hidden="1">
      <c r="A380" s="6"/>
      <c r="B380" s="6"/>
      <c r="C380" s="6"/>
      <c r="D380" s="6"/>
      <c r="E380" s="6"/>
      <c r="F380" s="6"/>
      <c r="G380" s="2"/>
      <c r="H380" s="2"/>
      <c r="I380" s="2"/>
      <c r="J380" s="2"/>
      <c r="K380" s="2"/>
      <c r="L380" s="2"/>
      <c r="M380" s="2"/>
      <c r="N380" s="2"/>
    </row>
    <row r="381" spans="1:14" s="5" customFormat="1" ht="12.75" hidden="1">
      <c r="A381" s="6"/>
      <c r="B381" s="6"/>
      <c r="C381" s="6"/>
      <c r="D381" s="6"/>
      <c r="E381" s="6"/>
      <c r="F381" s="6"/>
      <c r="G381" s="2"/>
      <c r="H381" s="2"/>
      <c r="I381" s="2"/>
      <c r="J381" s="2"/>
      <c r="K381" s="2"/>
      <c r="L381" s="2"/>
      <c r="M381" s="2"/>
      <c r="N381" s="2"/>
    </row>
    <row r="382" spans="1:14" s="5" customFormat="1" ht="12.75" hidden="1">
      <c r="A382" s="6"/>
      <c r="B382" s="6"/>
      <c r="C382" s="6"/>
      <c r="D382" s="6"/>
      <c r="E382" s="6"/>
      <c r="F382" s="6"/>
      <c r="G382" s="2"/>
      <c r="H382" s="2"/>
      <c r="I382" s="2"/>
      <c r="J382" s="2"/>
      <c r="K382" s="2"/>
      <c r="L382" s="2"/>
      <c r="M382" s="2"/>
      <c r="N382" s="2"/>
    </row>
    <row r="383" spans="1:14" s="5" customFormat="1" ht="12.75" hidden="1">
      <c r="A383" s="6"/>
      <c r="B383" s="6"/>
      <c r="C383" s="6"/>
      <c r="D383" s="6"/>
      <c r="E383" s="6"/>
      <c r="F383" s="6"/>
      <c r="G383" s="2"/>
      <c r="H383" s="2"/>
      <c r="I383" s="2"/>
      <c r="J383" s="2"/>
      <c r="K383" s="2"/>
      <c r="L383" s="2"/>
      <c r="M383" s="2"/>
      <c r="N383" s="2"/>
    </row>
    <row r="384" spans="1:14" s="5" customFormat="1" ht="12.75" hidden="1">
      <c r="A384" s="6"/>
      <c r="B384" s="6"/>
      <c r="C384" s="6"/>
      <c r="D384" s="6"/>
      <c r="E384" s="6"/>
      <c r="F384" s="6"/>
      <c r="G384" s="2"/>
      <c r="H384" s="2"/>
      <c r="I384" s="2"/>
      <c r="J384" s="2"/>
      <c r="K384" s="2"/>
      <c r="L384" s="2"/>
      <c r="M384" s="2"/>
      <c r="N384" s="2"/>
    </row>
    <row r="385" spans="1:14" s="5" customFormat="1" ht="12.75" hidden="1">
      <c r="A385" s="6"/>
      <c r="B385" s="6"/>
      <c r="C385" s="6"/>
      <c r="D385" s="6"/>
      <c r="E385" s="6"/>
      <c r="F385" s="6"/>
      <c r="G385" s="2"/>
      <c r="H385" s="2"/>
      <c r="I385" s="2"/>
      <c r="J385" s="2"/>
      <c r="K385" s="2"/>
      <c r="L385" s="2"/>
      <c r="M385" s="2"/>
      <c r="N385" s="2"/>
    </row>
    <row r="386" spans="1:14" s="5" customFormat="1" ht="12.75" hidden="1">
      <c r="A386" s="6"/>
      <c r="B386" s="6"/>
      <c r="C386" s="6"/>
      <c r="D386" s="6"/>
      <c r="E386" s="6"/>
      <c r="F386" s="6"/>
      <c r="G386" s="2"/>
      <c r="H386" s="2"/>
      <c r="I386" s="2"/>
      <c r="J386" s="2"/>
      <c r="K386" s="2"/>
      <c r="L386" s="2"/>
      <c r="M386" s="2"/>
      <c r="N386" s="2"/>
    </row>
    <row r="387" spans="1:14" s="5" customFormat="1" ht="12.75" hidden="1">
      <c r="A387" s="6"/>
      <c r="B387" s="6"/>
      <c r="C387" s="6"/>
      <c r="D387" s="6"/>
      <c r="E387" s="6"/>
      <c r="F387" s="6"/>
      <c r="G387" s="2"/>
      <c r="H387" s="2"/>
      <c r="I387" s="2"/>
      <c r="J387" s="2"/>
      <c r="K387" s="2"/>
      <c r="L387" s="2"/>
      <c r="M387" s="2"/>
      <c r="N387" s="2"/>
    </row>
    <row r="388" spans="1:14" s="5" customFormat="1" ht="12.75" hidden="1">
      <c r="A388" s="6"/>
      <c r="B388" s="6"/>
      <c r="C388" s="6"/>
      <c r="D388" s="6"/>
      <c r="E388" s="6"/>
      <c r="F388" s="6"/>
      <c r="G388" s="2"/>
      <c r="H388" s="2"/>
      <c r="I388" s="2"/>
      <c r="J388" s="2"/>
      <c r="K388" s="2"/>
      <c r="L388" s="2"/>
      <c r="M388" s="2"/>
      <c r="N388" s="2"/>
    </row>
    <row r="389" spans="1:14" s="5" customFormat="1" ht="12.75" hidden="1">
      <c r="A389" s="6"/>
      <c r="B389" s="6"/>
      <c r="C389" s="6"/>
      <c r="D389" s="6"/>
      <c r="E389" s="6"/>
      <c r="F389" s="6"/>
      <c r="G389" s="2"/>
      <c r="H389" s="2"/>
      <c r="I389" s="2"/>
      <c r="J389" s="2"/>
      <c r="K389" s="2"/>
      <c r="L389" s="2"/>
      <c r="M389" s="2"/>
      <c r="N389" s="2"/>
    </row>
    <row r="390" spans="1:14" s="5" customFormat="1" ht="12.75" hidden="1">
      <c r="A390" s="6"/>
      <c r="B390" s="6"/>
      <c r="C390" s="6"/>
      <c r="D390" s="6"/>
      <c r="E390" s="6"/>
      <c r="F390" s="6"/>
      <c r="G390" s="2"/>
      <c r="H390" s="2"/>
      <c r="I390" s="2"/>
      <c r="J390" s="2"/>
      <c r="K390" s="2"/>
      <c r="L390" s="2"/>
      <c r="M390" s="2"/>
      <c r="N390" s="2"/>
    </row>
    <row r="391" spans="1:14" s="5" customFormat="1" ht="12.75" hidden="1">
      <c r="A391" s="6"/>
      <c r="B391" s="6"/>
      <c r="C391" s="6"/>
      <c r="D391" s="6"/>
      <c r="E391" s="6"/>
      <c r="F391" s="6"/>
      <c r="G391" s="2"/>
      <c r="H391" s="2"/>
      <c r="I391" s="2"/>
      <c r="J391" s="2"/>
      <c r="K391" s="2"/>
      <c r="L391" s="2"/>
      <c r="M391" s="2"/>
      <c r="N391" s="2"/>
    </row>
    <row r="392" spans="1:14" s="5" customFormat="1" ht="12.75" hidden="1">
      <c r="A392" s="6"/>
      <c r="B392" s="6"/>
      <c r="C392" s="6"/>
      <c r="D392" s="6"/>
      <c r="E392" s="6"/>
      <c r="F392" s="6"/>
      <c r="G392" s="2"/>
      <c r="H392" s="2"/>
      <c r="I392" s="2"/>
      <c r="J392" s="2"/>
      <c r="K392" s="2"/>
      <c r="L392" s="2"/>
      <c r="M392" s="2"/>
      <c r="N392" s="2"/>
    </row>
    <row r="393" spans="1:14" s="5" customFormat="1" hidden="1">
      <c r="A393" s="2"/>
      <c r="B393" s="2"/>
      <c r="C393" s="2"/>
      <c r="D393" s="3"/>
      <c r="E393" s="3"/>
      <c r="F393" s="3"/>
      <c r="G393" s="2"/>
      <c r="H393" s="2"/>
      <c r="I393" s="2"/>
      <c r="J393" s="2"/>
      <c r="K393" s="2"/>
      <c r="L393" s="2"/>
      <c r="M393" s="2"/>
      <c r="N393" s="2"/>
    </row>
    <row r="425" spans="1:14" s="5" customFormat="1" ht="11.25" customHeight="1">
      <c r="A425" s="6"/>
      <c r="B425" s="6"/>
      <c r="C425" s="6"/>
      <c r="D425" s="6"/>
      <c r="E425" s="6"/>
      <c r="F425" s="6"/>
      <c r="G425" s="2"/>
      <c r="H425" s="2"/>
      <c r="I425" s="2"/>
      <c r="J425" s="2"/>
      <c r="K425" s="2"/>
      <c r="L425" s="2"/>
      <c r="M425" s="2"/>
      <c r="N425" s="2"/>
    </row>
    <row r="426" spans="1:14" s="5" customFormat="1" ht="11.25" customHeight="1">
      <c r="A426" s="2"/>
      <c r="B426" s="2"/>
      <c r="C426" s="2"/>
      <c r="D426" s="6"/>
      <c r="E426" s="6"/>
      <c r="F426" s="6"/>
      <c r="G426" s="2"/>
      <c r="H426" s="2"/>
      <c r="I426" s="2"/>
      <c r="J426" s="2"/>
      <c r="K426" s="2"/>
      <c r="L426" s="2"/>
      <c r="M426" s="2"/>
      <c r="N426" s="2"/>
    </row>
    <row r="427" spans="1:14" s="5" customFormat="1" ht="11.25" customHeight="1">
      <c r="A427" s="2"/>
      <c r="B427" s="2"/>
      <c r="C427" s="2"/>
      <c r="D427" s="6"/>
      <c r="E427" s="6"/>
      <c r="F427" s="6"/>
      <c r="G427" s="2"/>
      <c r="H427" s="2"/>
      <c r="I427" s="2"/>
      <c r="J427" s="2"/>
      <c r="K427" s="2"/>
      <c r="L427" s="2"/>
      <c r="M427" s="2"/>
      <c r="N427" s="2"/>
    </row>
    <row r="428" spans="1:14" s="5" customFormat="1" ht="11.25" customHeight="1">
      <c r="A428" s="2"/>
      <c r="B428" s="2"/>
      <c r="C428" s="2"/>
      <c r="D428" s="6"/>
      <c r="E428" s="6"/>
      <c r="F428" s="6"/>
      <c r="G428" s="2"/>
      <c r="H428" s="2"/>
      <c r="I428" s="2"/>
      <c r="J428" s="2"/>
      <c r="K428" s="2"/>
      <c r="L428" s="2"/>
      <c r="M428" s="2"/>
      <c r="N428" s="2"/>
    </row>
    <row r="429" spans="1:14" ht="11.25" customHeight="1"/>
    <row r="430" spans="1:14" ht="11.25" customHeight="1"/>
    <row r="431" spans="1:14" ht="11.25" customHeight="1"/>
    <row r="432" spans="1:14" ht="11.25" customHeight="1"/>
    <row r="433" spans="1:14" ht="11.25" customHeight="1"/>
    <row r="434" spans="1:14" ht="11.25" customHeight="1"/>
    <row r="435" spans="1:14" ht="11.25" customHeight="1"/>
    <row r="436" spans="1:14" ht="11.25" customHeight="1">
      <c r="A436" s="7"/>
      <c r="B436" s="7"/>
      <c r="C436" s="7"/>
      <c r="D436" s="8"/>
      <c r="E436" s="8"/>
      <c r="F436" s="8"/>
      <c r="G436" s="7"/>
      <c r="H436" s="7"/>
      <c r="I436" s="7"/>
      <c r="J436" s="7"/>
      <c r="K436" s="7"/>
      <c r="L436" s="7"/>
      <c r="M436" s="7"/>
      <c r="N436" s="7"/>
    </row>
    <row r="437" spans="1:14" ht="11.25" customHeight="1">
      <c r="A437" s="7"/>
      <c r="B437" s="7"/>
      <c r="C437" s="7"/>
      <c r="D437" s="6"/>
      <c r="E437" s="6"/>
      <c r="F437" s="6"/>
      <c r="G437" s="11"/>
      <c r="H437" s="7"/>
      <c r="I437" s="7"/>
      <c r="J437" s="7"/>
      <c r="K437" s="7"/>
      <c r="L437" s="7"/>
      <c r="M437" s="7"/>
      <c r="N437" s="7"/>
    </row>
    <row r="438" spans="1:14" ht="11.25" customHeight="1">
      <c r="A438" s="7"/>
      <c r="B438" s="7"/>
      <c r="C438" s="7"/>
      <c r="D438" s="6"/>
      <c r="E438" s="6"/>
      <c r="F438" s="6"/>
      <c r="G438" s="11"/>
      <c r="H438" s="7"/>
      <c r="I438" s="7"/>
      <c r="J438" s="7"/>
      <c r="K438" s="7"/>
      <c r="L438" s="7"/>
      <c r="M438" s="7"/>
      <c r="N438" s="7"/>
    </row>
    <row r="439" spans="1:14" ht="11.25" customHeight="1">
      <c r="A439" s="7"/>
      <c r="B439" s="7"/>
      <c r="C439" s="7"/>
      <c r="D439" s="6"/>
      <c r="E439" s="6"/>
      <c r="F439" s="6"/>
      <c r="G439" s="11"/>
      <c r="H439" s="7"/>
      <c r="I439" s="7"/>
      <c r="J439" s="7"/>
      <c r="K439" s="7"/>
      <c r="L439" s="7"/>
      <c r="M439" s="7"/>
      <c r="N439" s="7"/>
    </row>
    <row r="440" spans="1:14" ht="11.25" customHeight="1">
      <c r="A440" s="7"/>
      <c r="B440" s="7"/>
      <c r="C440" s="7"/>
      <c r="D440" s="6"/>
      <c r="E440" s="6"/>
      <c r="F440" s="6"/>
      <c r="G440" s="11"/>
      <c r="H440" s="7"/>
      <c r="I440" s="7"/>
      <c r="J440" s="7"/>
      <c r="K440" s="7"/>
      <c r="L440" s="7"/>
      <c r="M440" s="7"/>
      <c r="N440" s="7"/>
    </row>
    <row r="441" spans="1:14" ht="11.25" customHeight="1">
      <c r="A441" s="7"/>
      <c r="B441" s="7"/>
      <c r="C441" s="7"/>
      <c r="D441" s="6"/>
      <c r="E441" s="6"/>
      <c r="F441" s="6"/>
      <c r="G441" s="11"/>
      <c r="H441" s="7"/>
      <c r="I441" s="7"/>
      <c r="J441" s="7"/>
      <c r="K441" s="7"/>
      <c r="L441" s="7"/>
      <c r="M441" s="7"/>
      <c r="N441" s="7"/>
    </row>
    <row r="442" spans="1:14" ht="11.25" customHeight="1">
      <c r="A442" s="7"/>
      <c r="B442" s="7"/>
      <c r="C442" s="7"/>
      <c r="D442" s="6"/>
      <c r="E442" s="6"/>
      <c r="F442" s="6"/>
      <c r="G442" s="11"/>
      <c r="H442" s="7"/>
      <c r="I442" s="7"/>
      <c r="J442" s="7"/>
      <c r="K442" s="7"/>
      <c r="L442" s="7"/>
      <c r="M442" s="7"/>
      <c r="N442" s="7"/>
    </row>
    <row r="443" spans="1:14" ht="11.25" customHeight="1">
      <c r="A443" s="7"/>
      <c r="B443" s="7"/>
      <c r="C443" s="7"/>
      <c r="D443" s="6"/>
      <c r="E443" s="6"/>
      <c r="F443" s="6"/>
      <c r="G443" s="11"/>
      <c r="H443" s="7"/>
      <c r="I443" s="7"/>
      <c r="J443" s="7"/>
      <c r="K443" s="7"/>
      <c r="L443" s="7"/>
      <c r="M443" s="7"/>
      <c r="N443" s="7"/>
    </row>
    <row r="444" spans="1:14" ht="11.25" customHeight="1">
      <c r="A444" s="7"/>
      <c r="B444" s="7"/>
      <c r="C444" s="7"/>
      <c r="D444" s="6"/>
      <c r="E444" s="6"/>
      <c r="F444" s="6"/>
      <c r="G444" s="11"/>
      <c r="H444" s="7"/>
      <c r="I444" s="7"/>
      <c r="J444" s="7"/>
      <c r="K444" s="7"/>
      <c r="L444" s="7"/>
      <c r="M444" s="7"/>
      <c r="N444" s="7"/>
    </row>
    <row r="445" spans="1:14" ht="11.25" customHeight="1">
      <c r="A445" s="7"/>
      <c r="B445" s="7"/>
      <c r="C445" s="7"/>
      <c r="D445" s="6"/>
      <c r="E445" s="6"/>
      <c r="F445" s="6"/>
      <c r="G445" s="11"/>
      <c r="H445" s="7"/>
      <c r="I445" s="7"/>
      <c r="J445" s="7"/>
      <c r="K445" s="7"/>
      <c r="L445" s="7"/>
      <c r="M445" s="7"/>
      <c r="N445" s="7"/>
    </row>
    <row r="446" spans="1:14" ht="11.25" customHeight="1">
      <c r="A446" s="7"/>
      <c r="B446" s="7"/>
      <c r="C446" s="7"/>
      <c r="D446" s="6"/>
      <c r="E446" s="6"/>
      <c r="F446" s="6"/>
      <c r="G446" s="11"/>
      <c r="H446" s="7"/>
      <c r="I446" s="7"/>
      <c r="J446" s="7"/>
      <c r="K446" s="7"/>
      <c r="L446" s="7"/>
      <c r="M446" s="7"/>
      <c r="N446" s="7"/>
    </row>
    <row r="447" spans="1:14" ht="11.25" customHeight="1">
      <c r="A447" s="7"/>
      <c r="B447" s="7"/>
      <c r="C447" s="7"/>
      <c r="D447" s="6"/>
      <c r="E447" s="6"/>
      <c r="F447" s="6"/>
      <c r="G447" s="11"/>
      <c r="H447" s="7"/>
      <c r="I447" s="7"/>
      <c r="J447" s="7"/>
      <c r="K447" s="7"/>
      <c r="L447" s="7"/>
      <c r="M447" s="7"/>
      <c r="N447" s="7"/>
    </row>
    <row r="448" spans="1:14" ht="11.25" customHeight="1">
      <c r="A448" s="7"/>
      <c r="B448" s="7"/>
      <c r="C448" s="7"/>
      <c r="D448" s="6"/>
      <c r="E448" s="6"/>
      <c r="F448" s="6"/>
      <c r="G448" s="11"/>
      <c r="H448" s="7"/>
      <c r="I448" s="7"/>
      <c r="J448" s="7"/>
      <c r="K448" s="7"/>
      <c r="L448" s="7"/>
      <c r="M448" s="7"/>
      <c r="N448" s="7"/>
    </row>
    <row r="449" spans="1:14" ht="11.25" customHeight="1">
      <c r="A449" s="7"/>
      <c r="B449" s="7"/>
      <c r="C449" s="7"/>
      <c r="D449" s="6"/>
      <c r="E449" s="6"/>
      <c r="F449" s="6"/>
      <c r="G449" s="11"/>
      <c r="H449" s="7"/>
      <c r="I449" s="7"/>
      <c r="J449" s="7"/>
      <c r="K449" s="7"/>
      <c r="L449" s="7"/>
      <c r="M449" s="7"/>
      <c r="N449" s="7"/>
    </row>
    <row r="450" spans="1:14" ht="11.25" customHeight="1">
      <c r="A450" s="7"/>
      <c r="B450" s="7"/>
      <c r="C450" s="7"/>
      <c r="D450" s="6"/>
      <c r="E450" s="6"/>
      <c r="F450" s="6"/>
      <c r="G450" s="11"/>
      <c r="H450" s="7"/>
      <c r="I450" s="7"/>
      <c r="J450" s="7"/>
      <c r="K450" s="7"/>
      <c r="L450" s="7"/>
      <c r="M450" s="7"/>
      <c r="N450" s="7"/>
    </row>
    <row r="451" spans="1:14" ht="11.25" customHeight="1">
      <c r="A451" s="7"/>
      <c r="B451" s="7"/>
      <c r="C451" s="7"/>
      <c r="D451" s="6"/>
      <c r="E451" s="6"/>
      <c r="F451" s="6"/>
      <c r="G451" s="11"/>
      <c r="H451" s="7"/>
      <c r="I451" s="7"/>
      <c r="J451" s="7"/>
      <c r="K451" s="7"/>
      <c r="L451" s="7"/>
      <c r="M451" s="7"/>
      <c r="N451" s="7"/>
    </row>
    <row r="452" spans="1:14" ht="11.25" customHeight="1">
      <c r="A452" s="7"/>
      <c r="B452" s="7"/>
      <c r="C452" s="7"/>
      <c r="D452" s="6"/>
      <c r="E452" s="6"/>
      <c r="F452" s="6"/>
      <c r="G452" s="11"/>
      <c r="H452" s="7"/>
      <c r="I452" s="7"/>
      <c r="J452" s="7"/>
      <c r="K452" s="7"/>
      <c r="L452" s="7"/>
      <c r="M452" s="7"/>
      <c r="N452" s="7"/>
    </row>
    <row r="453" spans="1:14" ht="11.25" customHeight="1">
      <c r="A453" s="7"/>
      <c r="B453" s="7"/>
      <c r="C453" s="7"/>
      <c r="D453" s="6"/>
      <c r="E453" s="6"/>
      <c r="F453" s="6"/>
      <c r="G453" s="11"/>
      <c r="H453" s="7"/>
      <c r="I453" s="7"/>
      <c r="J453" s="7"/>
      <c r="K453" s="7"/>
      <c r="L453" s="7"/>
      <c r="M453" s="7"/>
      <c r="N453" s="7"/>
    </row>
    <row r="454" spans="1:14" ht="11.25" customHeight="1">
      <c r="A454" s="7"/>
      <c r="B454" s="7"/>
      <c r="C454" s="7"/>
      <c r="D454" s="6"/>
      <c r="E454" s="6"/>
      <c r="F454" s="6"/>
      <c r="G454" s="11"/>
      <c r="H454" s="7"/>
      <c r="I454" s="7"/>
      <c r="J454" s="7"/>
      <c r="K454" s="7"/>
      <c r="L454" s="7"/>
      <c r="M454" s="7"/>
      <c r="N454" s="7"/>
    </row>
    <row r="455" spans="1:14" ht="11.25" customHeight="1">
      <c r="A455" s="7"/>
      <c r="B455" s="7"/>
      <c r="C455" s="7"/>
      <c r="D455" s="6"/>
      <c r="E455" s="6"/>
      <c r="F455" s="6"/>
      <c r="G455" s="11"/>
      <c r="H455" s="7"/>
      <c r="I455" s="7"/>
      <c r="J455" s="7"/>
      <c r="K455" s="7"/>
      <c r="L455" s="7"/>
      <c r="M455" s="7"/>
      <c r="N455" s="7"/>
    </row>
    <row r="456" spans="1:14" ht="11.25" customHeight="1">
      <c r="A456" s="7"/>
      <c r="B456" s="7"/>
      <c r="C456" s="7"/>
      <c r="D456" s="6"/>
      <c r="E456" s="6"/>
      <c r="F456" s="6"/>
      <c r="G456" s="11"/>
      <c r="H456" s="7"/>
      <c r="I456" s="7"/>
      <c r="J456" s="7"/>
      <c r="K456" s="7"/>
      <c r="L456" s="7"/>
      <c r="M456" s="7"/>
      <c r="N456" s="7"/>
    </row>
    <row r="457" spans="1:14" ht="11.25" customHeight="1">
      <c r="A457" s="7"/>
      <c r="B457" s="7"/>
      <c r="C457" s="7"/>
      <c r="D457" s="6"/>
      <c r="E457" s="6"/>
      <c r="F457" s="6"/>
      <c r="G457" s="11"/>
      <c r="H457" s="7"/>
      <c r="I457" s="7"/>
      <c r="J457" s="7"/>
      <c r="K457" s="7"/>
      <c r="L457" s="7"/>
      <c r="M457" s="7"/>
      <c r="N457" s="7"/>
    </row>
    <row r="458" spans="1:14" ht="11.25" customHeight="1">
      <c r="A458" s="7"/>
      <c r="B458" s="7"/>
      <c r="C458" s="7"/>
      <c r="D458" s="6"/>
      <c r="E458" s="6"/>
      <c r="F458" s="6"/>
      <c r="G458" s="11"/>
      <c r="H458" s="7"/>
      <c r="I458" s="7"/>
      <c r="J458" s="7"/>
      <c r="K458" s="7"/>
      <c r="L458" s="7"/>
      <c r="M458" s="7"/>
      <c r="N458" s="7"/>
    </row>
    <row r="459" spans="1:14" ht="11.25" customHeight="1">
      <c r="A459" s="7"/>
      <c r="B459" s="7"/>
      <c r="C459" s="7"/>
      <c r="D459" s="6"/>
      <c r="E459" s="6"/>
      <c r="F459" s="6"/>
      <c r="G459" s="11"/>
      <c r="H459" s="7"/>
      <c r="I459" s="7"/>
      <c r="J459" s="7"/>
      <c r="K459" s="7"/>
      <c r="L459" s="7"/>
      <c r="M459" s="7"/>
      <c r="N459" s="7"/>
    </row>
    <row r="460" spans="1:14" ht="11.25" customHeight="1">
      <c r="A460" s="7"/>
      <c r="B460" s="7"/>
      <c r="C460" s="7"/>
      <c r="D460" s="6"/>
      <c r="E460" s="6"/>
      <c r="F460" s="6"/>
      <c r="G460" s="11"/>
      <c r="H460" s="7"/>
      <c r="I460" s="7"/>
      <c r="J460" s="7"/>
      <c r="K460" s="7"/>
      <c r="L460" s="7"/>
      <c r="M460" s="7"/>
      <c r="N460" s="7"/>
    </row>
    <row r="461" spans="1:14" ht="11.25" customHeight="1">
      <c r="A461" s="7"/>
      <c r="B461" s="7"/>
      <c r="C461" s="7"/>
      <c r="D461" s="6"/>
      <c r="E461" s="6"/>
      <c r="F461" s="6"/>
      <c r="G461" s="11"/>
      <c r="H461" s="7"/>
      <c r="I461" s="7"/>
      <c r="J461" s="7"/>
      <c r="K461" s="7"/>
      <c r="L461" s="7"/>
      <c r="M461" s="7"/>
      <c r="N461" s="7"/>
    </row>
    <row r="462" spans="1:14" ht="11.25" customHeight="1">
      <c r="A462" s="7"/>
      <c r="B462" s="7"/>
      <c r="C462" s="7"/>
      <c r="D462" s="6"/>
      <c r="E462" s="6"/>
      <c r="F462" s="6"/>
      <c r="G462" s="11"/>
      <c r="H462" s="7"/>
      <c r="I462" s="7"/>
      <c r="J462" s="7"/>
      <c r="K462" s="7"/>
      <c r="L462" s="7"/>
      <c r="M462" s="7"/>
      <c r="N462" s="7"/>
    </row>
    <row r="463" spans="1:14" ht="11.25" customHeight="1">
      <c r="A463" s="7"/>
      <c r="B463" s="7"/>
      <c r="C463" s="7"/>
      <c r="D463" s="6"/>
      <c r="E463" s="6"/>
      <c r="F463" s="6"/>
      <c r="G463" s="11"/>
      <c r="H463" s="7"/>
      <c r="I463" s="7"/>
      <c r="J463" s="7"/>
      <c r="K463" s="7"/>
      <c r="L463" s="7"/>
      <c r="M463" s="7"/>
      <c r="N463" s="7"/>
    </row>
    <row r="464" spans="1:14" ht="11.25" customHeight="1">
      <c r="A464" s="7"/>
      <c r="B464" s="7"/>
      <c r="C464" s="7"/>
      <c r="D464" s="6"/>
      <c r="E464" s="6"/>
      <c r="F464" s="6"/>
      <c r="G464" s="11"/>
      <c r="H464" s="7"/>
      <c r="I464" s="7"/>
      <c r="J464" s="7"/>
      <c r="K464" s="7"/>
      <c r="L464" s="7"/>
      <c r="M464" s="7"/>
      <c r="N464" s="7"/>
    </row>
    <row r="465" spans="1:14" ht="11.25" customHeight="1">
      <c r="A465" s="7"/>
      <c r="B465" s="7"/>
      <c r="C465" s="7"/>
      <c r="D465" s="6"/>
      <c r="E465" s="6"/>
      <c r="F465" s="6"/>
      <c r="G465" s="11"/>
      <c r="H465" s="7"/>
      <c r="I465" s="7"/>
      <c r="J465" s="7"/>
      <c r="K465" s="7"/>
      <c r="L465" s="7"/>
      <c r="M465" s="7"/>
      <c r="N465" s="7"/>
    </row>
    <row r="466" spans="1:14" ht="11.25" customHeight="1">
      <c r="A466" s="7"/>
      <c r="B466" s="7"/>
      <c r="C466" s="7"/>
      <c r="D466" s="6"/>
      <c r="E466" s="6"/>
      <c r="F466" s="6"/>
      <c r="G466" s="11"/>
      <c r="H466" s="7"/>
      <c r="I466" s="7"/>
      <c r="J466" s="7"/>
      <c r="K466" s="7"/>
      <c r="L466" s="7"/>
      <c r="M466" s="7"/>
      <c r="N466" s="7"/>
    </row>
    <row r="467" spans="1:14" ht="11.25" customHeight="1">
      <c r="A467" s="7"/>
      <c r="B467" s="7"/>
      <c r="C467" s="7"/>
      <c r="D467" s="6"/>
      <c r="E467" s="6"/>
      <c r="F467" s="6"/>
      <c r="G467" s="11"/>
      <c r="H467" s="7"/>
      <c r="I467" s="7"/>
      <c r="J467" s="7"/>
      <c r="K467" s="7"/>
      <c r="L467" s="7"/>
      <c r="M467" s="7"/>
      <c r="N467" s="7"/>
    </row>
    <row r="468" spans="1:14" ht="11.25" customHeight="1">
      <c r="A468" s="7"/>
      <c r="B468" s="7"/>
      <c r="C468" s="7"/>
      <c r="D468" s="6"/>
      <c r="E468" s="6"/>
      <c r="F468" s="6"/>
      <c r="G468" s="11"/>
      <c r="H468" s="7"/>
      <c r="I468" s="7"/>
      <c r="J468" s="7"/>
      <c r="K468" s="7"/>
      <c r="L468" s="7"/>
      <c r="M468" s="7"/>
      <c r="N468" s="7"/>
    </row>
    <row r="469" spans="1:14" ht="11.25" customHeight="1">
      <c r="A469" s="7"/>
      <c r="B469" s="7"/>
      <c r="C469" s="7"/>
      <c r="D469" s="6"/>
      <c r="E469" s="6"/>
      <c r="F469" s="6"/>
      <c r="G469" s="11"/>
      <c r="H469" s="7"/>
      <c r="I469" s="7"/>
      <c r="J469" s="7"/>
      <c r="K469" s="7"/>
      <c r="L469" s="7"/>
      <c r="M469" s="7"/>
      <c r="N469" s="7"/>
    </row>
    <row r="470" spans="1:14" ht="11.25" customHeight="1">
      <c r="A470" s="7"/>
      <c r="B470" s="7"/>
      <c r="C470" s="7"/>
      <c r="D470" s="6"/>
      <c r="E470" s="6"/>
      <c r="F470" s="6"/>
      <c r="G470" s="11"/>
      <c r="H470" s="7"/>
      <c r="I470" s="7"/>
      <c r="J470" s="7"/>
      <c r="K470" s="7"/>
      <c r="L470" s="7"/>
      <c r="M470" s="7"/>
      <c r="N470" s="7"/>
    </row>
    <row r="471" spans="1:14" ht="11.25" customHeight="1">
      <c r="A471" s="7"/>
      <c r="B471" s="7"/>
      <c r="C471" s="7"/>
      <c r="D471" s="6"/>
      <c r="E471" s="6"/>
      <c r="F471" s="6"/>
      <c r="G471" s="11"/>
      <c r="H471" s="7"/>
      <c r="I471" s="7"/>
      <c r="J471" s="7"/>
      <c r="K471" s="7"/>
      <c r="L471" s="7"/>
      <c r="M471" s="7"/>
      <c r="N471" s="7"/>
    </row>
    <row r="472" spans="1:14" ht="11.25" customHeight="1">
      <c r="A472" s="7"/>
      <c r="B472" s="7"/>
      <c r="C472" s="7"/>
      <c r="D472" s="6"/>
      <c r="E472" s="6"/>
      <c r="F472" s="6"/>
      <c r="G472" s="11"/>
      <c r="H472" s="7"/>
      <c r="I472" s="7"/>
      <c r="J472" s="7"/>
      <c r="K472" s="7"/>
      <c r="L472" s="7"/>
      <c r="M472" s="7"/>
      <c r="N472" s="7"/>
    </row>
    <row r="473" spans="1:14" ht="11.25" customHeight="1">
      <c r="A473" s="7"/>
      <c r="B473" s="7"/>
      <c r="C473" s="7"/>
      <c r="D473" s="6"/>
      <c r="E473" s="6"/>
      <c r="F473" s="6"/>
      <c r="G473" s="11"/>
      <c r="H473" s="7"/>
      <c r="I473" s="7"/>
      <c r="J473" s="7"/>
      <c r="K473" s="7"/>
      <c r="L473" s="7"/>
      <c r="M473" s="7"/>
      <c r="N473" s="7"/>
    </row>
    <row r="474" spans="1:14" ht="11.25" customHeight="1">
      <c r="A474" s="7"/>
      <c r="B474" s="7"/>
      <c r="C474" s="7"/>
      <c r="D474" s="6"/>
      <c r="E474" s="6"/>
      <c r="F474" s="6"/>
      <c r="G474" s="11"/>
      <c r="H474" s="7"/>
      <c r="I474" s="7"/>
      <c r="J474" s="7"/>
      <c r="K474" s="7"/>
      <c r="L474" s="7"/>
      <c r="M474" s="7"/>
      <c r="N474" s="7"/>
    </row>
    <row r="475" spans="1:14" ht="11.25" customHeight="1">
      <c r="A475" s="7"/>
      <c r="B475" s="7"/>
      <c r="C475" s="7"/>
      <c r="D475" s="6"/>
      <c r="E475" s="6"/>
      <c r="F475" s="6"/>
      <c r="G475" s="11"/>
      <c r="H475" s="7"/>
      <c r="I475" s="7"/>
      <c r="J475" s="7"/>
      <c r="K475" s="7"/>
      <c r="L475" s="7"/>
      <c r="M475" s="7"/>
      <c r="N475" s="7"/>
    </row>
    <row r="476" spans="1:14" ht="11.25" customHeight="1">
      <c r="A476" s="7"/>
      <c r="B476" s="7"/>
      <c r="C476" s="7"/>
      <c r="D476" s="6"/>
      <c r="E476" s="6"/>
      <c r="F476" s="6"/>
      <c r="G476" s="11"/>
      <c r="H476" s="7"/>
      <c r="I476" s="7"/>
      <c r="J476" s="7"/>
      <c r="K476" s="7"/>
      <c r="L476" s="7"/>
      <c r="M476" s="7"/>
      <c r="N476" s="7"/>
    </row>
    <row r="477" spans="1:14" ht="11.25" customHeight="1">
      <c r="A477" s="7"/>
      <c r="B477" s="7"/>
      <c r="C477" s="7"/>
      <c r="D477" s="6"/>
      <c r="E477" s="6"/>
      <c r="F477" s="6"/>
      <c r="G477" s="11"/>
      <c r="H477" s="7"/>
      <c r="I477" s="7"/>
      <c r="J477" s="7"/>
      <c r="K477" s="7"/>
      <c r="L477" s="7"/>
      <c r="M477" s="7"/>
      <c r="N477" s="7"/>
    </row>
    <row r="478" spans="1:14" ht="11.25" customHeight="1">
      <c r="A478" s="7"/>
      <c r="B478" s="7"/>
      <c r="C478" s="7"/>
      <c r="D478" s="6"/>
      <c r="E478" s="6"/>
      <c r="F478" s="6"/>
      <c r="G478" s="11"/>
      <c r="H478" s="7"/>
      <c r="I478" s="7"/>
      <c r="J478" s="7"/>
      <c r="K478" s="7"/>
      <c r="L478" s="7"/>
      <c r="M478" s="7"/>
      <c r="N478" s="7"/>
    </row>
    <row r="479" spans="1:14" ht="11.25" customHeight="1">
      <c r="A479" s="7"/>
      <c r="B479" s="7"/>
      <c r="C479" s="7"/>
      <c r="D479" s="6"/>
      <c r="E479" s="6"/>
      <c r="F479" s="6"/>
      <c r="G479" s="11"/>
      <c r="H479" s="7"/>
      <c r="I479" s="7"/>
      <c r="J479" s="7"/>
      <c r="K479" s="7"/>
      <c r="L479" s="7"/>
      <c r="M479" s="7"/>
      <c r="N479" s="7"/>
    </row>
    <row r="480" spans="1:14" ht="11.25" customHeight="1">
      <c r="A480" s="7"/>
      <c r="B480" s="7"/>
      <c r="C480" s="7"/>
      <c r="D480" s="6"/>
      <c r="E480" s="6"/>
      <c r="F480" s="6"/>
      <c r="G480" s="11"/>
      <c r="H480" s="7"/>
      <c r="I480" s="7"/>
      <c r="J480" s="7"/>
      <c r="K480" s="7"/>
      <c r="L480" s="7"/>
      <c r="M480" s="7"/>
      <c r="N480" s="7"/>
    </row>
    <row r="481" spans="1:14" ht="11.25" customHeight="1">
      <c r="A481" s="7"/>
      <c r="B481" s="7"/>
      <c r="C481" s="7"/>
      <c r="D481" s="6"/>
      <c r="E481" s="6"/>
      <c r="F481" s="6"/>
      <c r="G481" s="11"/>
      <c r="H481" s="7"/>
      <c r="I481" s="7"/>
      <c r="J481" s="7"/>
      <c r="K481" s="7"/>
      <c r="L481" s="7"/>
      <c r="M481" s="7"/>
      <c r="N481" s="7"/>
    </row>
    <row r="482" spans="1:14" ht="11.25" customHeight="1"/>
    <row r="483" spans="1:14" ht="11.25" customHeight="1"/>
    <row r="484" spans="1:14">
      <c r="G484" s="4"/>
    </row>
    <row r="485" spans="1:14">
      <c r="G485" s="4"/>
    </row>
  </sheetData>
  <mergeCells count="8">
    <mergeCell ref="A49:K49"/>
    <mergeCell ref="A48:K48"/>
    <mergeCell ref="C1:K1"/>
    <mergeCell ref="A7:C7"/>
    <mergeCell ref="A19:C19"/>
    <mergeCell ref="A20:C20"/>
    <mergeCell ref="A33:C33"/>
    <mergeCell ref="A1:B1"/>
  </mergeCells>
  <conditionalFormatting sqref="BI46:DM46">
    <cfRule type="expression" dxfId="65" priority="415" stopIfTrue="1">
      <formula>IF(ISBLANK(#REF!),FALSE,TRUE)</formula>
    </cfRule>
  </conditionalFormatting>
  <conditionalFormatting sqref="CN3:DM3">
    <cfRule type="expression" dxfId="64" priority="416" stopIfTrue="1">
      <formula>IF(ISBLANK(#REF!),FALSE,TRUE)</formula>
    </cfRule>
  </conditionalFormatting>
  <conditionalFormatting sqref="CN4:DM4">
    <cfRule type="expression" dxfId="63" priority="417" stopIfTrue="1">
      <formula>IF(ISBLANK(#REF!),FALSE,TRUE)</formula>
    </cfRule>
  </conditionalFormatting>
  <conditionalFormatting sqref="CN5:DM5">
    <cfRule type="expression" dxfId="62" priority="418" stopIfTrue="1">
      <formula>IF(ISBLANK(#REF!),FALSE,TRUE)</formula>
    </cfRule>
  </conditionalFormatting>
  <pageMargins left="0.62992125984251968" right="0.27559055118110237" top="0.55118110236220474" bottom="0.51181102362204722" header="0.31496062992125984" footer="0.31496062992125984"/>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40</vt:i4>
      </vt:variant>
    </vt:vector>
  </HeadingPairs>
  <TitlesOfParts>
    <vt:vector size="61" baseType="lpstr">
      <vt:lpstr>Table of Contents</vt:lpstr>
      <vt:lpstr>timespanone</vt:lpstr>
      <vt:lpstr>Table1a</vt:lpstr>
      <vt:lpstr>Table2a</vt:lpstr>
      <vt:lpstr>Table3a</vt:lpstr>
      <vt:lpstr>Table4a</vt:lpstr>
      <vt:lpstr>Table5a</vt:lpstr>
      <vt:lpstr>Table6a</vt:lpstr>
      <vt:lpstr>Table7a-Employed</vt:lpstr>
      <vt:lpstr>Table7a-Unemployed</vt:lpstr>
      <vt:lpstr>Table7a-LabourForce</vt:lpstr>
      <vt:lpstr>Table8a-EmploymentRates</vt:lpstr>
      <vt:lpstr>Table8a-UnemploymentRates</vt:lpstr>
      <vt:lpstr>Table8a-ParticipationRates</vt:lpstr>
      <vt:lpstr>Table9a</vt:lpstr>
      <vt:lpstr>Table10a</vt:lpstr>
      <vt:lpstr>Table11</vt:lpstr>
      <vt:lpstr>TableA1</vt:lpstr>
      <vt:lpstr>TableA2</vt:lpstr>
      <vt:lpstr>Table12a</vt:lpstr>
      <vt:lpstr>Table13a</vt:lpstr>
      <vt:lpstr>annex2Data_2</vt:lpstr>
      <vt:lpstr>'Table of Contents'!Print_Area</vt:lpstr>
      <vt:lpstr>Table10a!Print_Area</vt:lpstr>
      <vt:lpstr>Table11!Print_Area</vt:lpstr>
      <vt:lpstr>Table12a!Print_Area</vt:lpstr>
      <vt:lpstr>Table13a!Print_Area</vt:lpstr>
      <vt:lpstr>Table1a!Print_Area</vt:lpstr>
      <vt:lpstr>Table2a!Print_Area</vt:lpstr>
      <vt:lpstr>Table3a!Print_Area</vt:lpstr>
      <vt:lpstr>Table4a!Print_Area</vt:lpstr>
      <vt:lpstr>Table5a!Print_Area</vt:lpstr>
      <vt:lpstr>Table6a!Print_Area</vt:lpstr>
      <vt:lpstr>'Table7a-Employed'!Print_Area</vt:lpstr>
      <vt:lpstr>'Table7a-LabourForce'!Print_Area</vt:lpstr>
      <vt:lpstr>'Table7a-Unemployed'!Print_Area</vt:lpstr>
      <vt:lpstr>'Table8a-EmploymentRates'!Print_Area</vt:lpstr>
      <vt:lpstr>'Table8a-ParticipationRates'!Print_Area</vt:lpstr>
      <vt:lpstr>'Table8a-UnemploymentRates'!Print_Area</vt:lpstr>
      <vt:lpstr>Table9a!Print_Area</vt:lpstr>
      <vt:lpstr>TableA1!Print_Area</vt:lpstr>
      <vt:lpstr>TableA2!Print_Area</vt:lpstr>
      <vt:lpstr>Table10a!Print_Titles</vt:lpstr>
      <vt:lpstr>Table12a!Print_Titles</vt:lpstr>
      <vt:lpstr>Table13a!Print_Titles</vt:lpstr>
      <vt:lpstr>Table1a!Print_Titles</vt:lpstr>
      <vt:lpstr>Table2a!Print_Titles</vt:lpstr>
      <vt:lpstr>Table3a!Print_Titles</vt:lpstr>
      <vt:lpstr>Table4a!Print_Titles</vt:lpstr>
      <vt:lpstr>Table5a!Print_Titles</vt:lpstr>
      <vt:lpstr>Table6a!Print_Titles</vt:lpstr>
      <vt:lpstr>'Table7a-Employed'!Print_Titles</vt:lpstr>
      <vt:lpstr>'Table7a-LabourForce'!Print_Titles</vt:lpstr>
      <vt:lpstr>'Table7a-Unemployed'!Print_Titles</vt:lpstr>
      <vt:lpstr>'Table8a-EmploymentRates'!Print_Titles</vt:lpstr>
      <vt:lpstr>'Table8a-ParticipationRates'!Print_Titles</vt:lpstr>
      <vt:lpstr>'Table8a-UnemploymentRates'!Print_Titles</vt:lpstr>
      <vt:lpstr>Table9a!Print_Titles</vt:lpstr>
      <vt:lpstr>TableA1!Print_Titles</vt:lpstr>
      <vt:lpstr>TableA2!Print_Titles</vt:lpstr>
      <vt:lpstr>tableHeaders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Gateway Pre-installed User</dc:creator>
  <cp:lastModifiedBy>Sheila Bulman</cp:lastModifiedBy>
  <cp:lastPrinted>2013-08-08T10:34:50Z</cp:lastPrinted>
  <dcterms:created xsi:type="dcterms:W3CDTF">1999-07-08T09:48:32Z</dcterms:created>
  <dcterms:modified xsi:type="dcterms:W3CDTF">2026-05-18T09:52:15Z</dcterms:modified>
</cp:coreProperties>
</file>